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iason.prassides\Desktop\Intro to Power Query in Power BI\Exercises\"/>
    </mc:Choice>
  </mc:AlternateContent>
  <xr:revisionPtr revIDLastSave="0" documentId="13_ncr:1_{EC5978B5-D130-4C17-B6C5-4DDAFF10683A}" xr6:coauthVersionLast="47" xr6:coauthVersionMax="47" xr10:uidLastSave="{00000000-0000-0000-0000-000000000000}"/>
  <bookViews>
    <workbookView xWindow="-120" yWindow="-120" windowWidth="27090" windowHeight="13740" xr2:uid="{804D48A6-EC72-4F7D-86CB-E4D3504152BD}"/>
  </bookViews>
  <sheets>
    <sheet name="patient_satisfaction_results" sheetId="5" r:id="rId1"/>
    <sheet name="PatientExperienceSurveyQuestion" sheetId="4" r:id="rId2"/>
    <sheet name="prescription_dates_by_doctor" sheetId="3" r:id="rId3"/>
    <sheet name="dailycensus" sheetId="2" r:id="rId4"/>
    <sheet name="Sheet1" sheetId="1" r:id="rId5"/>
  </sheets>
  <definedNames>
    <definedName name="ExternalData_1" localSheetId="3" hidden="1">dailycensus!$A$1:$F$1827</definedName>
    <definedName name="ExternalData_2" localSheetId="2" hidden="1">prescription_dates_by_doctor!$A$1:$B$1072</definedName>
    <definedName name="ExternalData_3" localSheetId="1" hidden="1">PatientExperienceSurveyQuestion!$A$1:$B$12</definedName>
    <definedName name="ExternalData_4" localSheetId="0" hidden="1">patient_satisfaction_results!$A$1:$U$963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3" l="1"/>
  <c r="D3" i="3"/>
  <c r="D5" i="3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68D8BEC-F09B-4396-A527-725CEEC8C6CE}" keepAlive="1" name="Query - dailycensus" description="Connection to the 'dailycensus' query in the workbook." type="5" refreshedVersion="8" background="1" saveData="1">
    <dbPr connection="Provider=Microsoft.Mashup.OleDb.1;Data Source=$Workbook$;Location=dailycensus;Extended Properties=&quot;&quot;" command="SELECT * FROM [dailycensus]"/>
  </connection>
  <connection id="2" xr16:uid="{F3678E92-298B-41D9-A4EC-E6538DB490F3}" keepAlive="1" name="Query - patient_satisfaction_results" description="Connection to the 'patient_satisfaction_results' query in the workbook." type="5" refreshedVersion="8" background="1" saveData="1">
    <dbPr connection="Provider=Microsoft.Mashup.OleDb.1;Data Source=$Workbook$;Location=patient_satisfaction_results;Extended Properties=&quot;&quot;" command="SELECT * FROM [patient_satisfaction_results]"/>
  </connection>
  <connection id="3" xr16:uid="{737CC81F-3AFA-442A-A7BF-76D9E7974A3D}" keepAlive="1" name="Query - PatientExperienceSurveyQuestions" description="Connection to the 'PatientExperienceSurveyQuestions' query in the workbook." type="5" refreshedVersion="8" background="1" saveData="1">
    <dbPr connection="Provider=Microsoft.Mashup.OleDb.1;Data Source=$Workbook$;Location=PatientExperienceSurveyQuestions;Extended Properties=&quot;&quot;" command="SELECT * FROM [PatientExperienceSurveyQuestions]"/>
  </connection>
  <connection id="4" xr16:uid="{CFB6B64D-62C1-4944-B093-4A2CCFCECF39}" keepAlive="1" name="Query - prescription_dates_by_doctor" description="Connection to the 'prescription_dates_by_doctor' query in the workbook." type="5" refreshedVersion="8" background="1" saveData="1">
    <dbPr connection="Provider=Microsoft.Mashup.OleDb.1;Data Source=$Workbook$;Location=prescription_dates_by_doctor;Extended Properties=&quot;&quot;" command="SELECT * FROM [prescription_dates_by_doctor]"/>
  </connection>
</connections>
</file>

<file path=xl/sharedStrings.xml><?xml version="1.0" encoding="utf-8"?>
<sst xmlns="http://schemas.openxmlformats.org/spreadsheetml/2006/main" count="8820" uniqueCount="2010">
  <si>
    <t>effective_date</t>
  </si>
  <si>
    <t>admissions</t>
  </si>
  <si>
    <t>discharges</t>
  </si>
  <si>
    <t>patient days</t>
  </si>
  <si>
    <t>budgeted_beds</t>
  </si>
  <si>
    <t>hospital_site</t>
  </si>
  <si>
    <t>prescription_date</t>
  </si>
  <si>
    <t>prescribing_doctor_id</t>
  </si>
  <si>
    <t>D0987</t>
  </si>
  <si>
    <t>D8765</t>
  </si>
  <si>
    <t>D1234</t>
  </si>
  <si>
    <t>D2109</t>
  </si>
  <si>
    <t>D6543</t>
  </si>
  <si>
    <t>D1098</t>
  </si>
  <si>
    <t>D5678</t>
  </si>
  <si>
    <t>D4321</t>
  </si>
  <si>
    <t>D9876</t>
  </si>
  <si>
    <t>D9012</t>
  </si>
  <si>
    <t>D7890</t>
  </si>
  <si>
    <t>D4567</t>
  </si>
  <si>
    <t>D6789</t>
  </si>
  <si>
    <t>D2345</t>
  </si>
  <si>
    <t>D7654</t>
  </si>
  <si>
    <t>D5432</t>
  </si>
  <si>
    <t>D3210</t>
  </si>
  <si>
    <t>D8901</t>
  </si>
  <si>
    <t>D3456</t>
  </si>
  <si>
    <t>D0123</t>
  </si>
  <si>
    <t>questionid</t>
  </si>
  <si>
    <t>question</t>
  </si>
  <si>
    <t>question_1</t>
  </si>
  <si>
    <t>How likely are you to recommend our medical facility to your friends and family members?</t>
  </si>
  <si>
    <t>question_2</t>
  </si>
  <si>
    <t>How satisfied were you with the process of booking an appointment with your doctor?</t>
  </si>
  <si>
    <t>question_3</t>
  </si>
  <si>
    <t>How would you rate the professionalism of our staff?</t>
  </si>
  <si>
    <t>question_4</t>
  </si>
  <si>
    <t>How would you rate the cleanliness and hygiene at our medical facility?</t>
  </si>
  <si>
    <t>question_5</t>
  </si>
  <si>
    <t>How would you rate the amount of time a doctor spent with you?</t>
  </si>
  <si>
    <t>question_6</t>
  </si>
  <si>
    <t>How would you rate your coordination between different departments?</t>
  </si>
  <si>
    <t>question_7</t>
  </si>
  <si>
    <t>How would you rate the overall care provided by our medical personnel?</t>
  </si>
  <si>
    <t>question_8</t>
  </si>
  <si>
    <t>How would you rate the overall care provided at our facility?</t>
  </si>
  <si>
    <t>question_9</t>
  </si>
  <si>
    <t>How well were evaluation and treatment explained?</t>
  </si>
  <si>
    <t>question_10</t>
  </si>
  <si>
    <t>How would you rate us based on our concern for your privacy and transparency?</t>
  </si>
  <si>
    <t>question_11</t>
  </si>
  <si>
    <t>Please provide any other comments about your experience that you would like to share:</t>
  </si>
  <si>
    <t>patient_id</t>
  </si>
  <si>
    <t>diagnosis</t>
  </si>
  <si>
    <t>length_of_stay</t>
  </si>
  <si>
    <t>discharge_disposition</t>
  </si>
  <si>
    <t>patient_age</t>
  </si>
  <si>
    <t>patient_gender</t>
  </si>
  <si>
    <t>patient_language</t>
  </si>
  <si>
    <t>survey_date</t>
  </si>
  <si>
    <t>birth_date</t>
  </si>
  <si>
    <t>P-003-664325</t>
  </si>
  <si>
    <t/>
  </si>
  <si>
    <t>S53422S</t>
  </si>
  <si>
    <t>13</t>
  </si>
  <si>
    <t>Home</t>
  </si>
  <si>
    <t>male</t>
  </si>
  <si>
    <t>English</t>
  </si>
  <si>
    <t>General Hospital</t>
  </si>
  <si>
    <t>P-010-060154</t>
  </si>
  <si>
    <t>M93919</t>
  </si>
  <si>
    <t>18</t>
  </si>
  <si>
    <t>P-010-509145</t>
  </si>
  <si>
    <t>The wait times were too long and frustrating.</t>
  </si>
  <si>
    <t>S49102</t>
  </si>
  <si>
    <t>female</t>
  </si>
  <si>
    <t>City Medical Center</t>
  </si>
  <si>
    <t>P-015-885793</t>
  </si>
  <si>
    <t>T8852XS</t>
  </si>
  <si>
    <t>Another Type of Facility</t>
  </si>
  <si>
    <t>Community Health Clinic</t>
  </si>
  <si>
    <t>P-026-113511</t>
  </si>
  <si>
    <t>W5809XD</t>
  </si>
  <si>
    <t>23</t>
  </si>
  <si>
    <t>Spanish</t>
  </si>
  <si>
    <t>P-031-418151</t>
  </si>
  <si>
    <t>T63191</t>
  </si>
  <si>
    <t>26</t>
  </si>
  <si>
    <t>Memorial Hospital</t>
  </si>
  <si>
    <t>P-049-271991</t>
  </si>
  <si>
    <t>I felt well-informed and involved in my treatment plan.</t>
  </si>
  <si>
    <t>H40063</t>
  </si>
  <si>
    <t>19</t>
  </si>
  <si>
    <t>P-050-086693</t>
  </si>
  <si>
    <t>S20229</t>
  </si>
  <si>
    <t>8</t>
  </si>
  <si>
    <t>P-052-930453</t>
  </si>
  <si>
    <t>S42435S</t>
  </si>
  <si>
    <t>3</t>
  </si>
  <si>
    <t>Hospice - Unknown</t>
  </si>
  <si>
    <t>Italian</t>
  </si>
  <si>
    <t>P-056-797040</t>
  </si>
  <si>
    <t>The facilities were clean and well-maintained.</t>
  </si>
  <si>
    <t>S37509S</t>
  </si>
  <si>
    <t>2</t>
  </si>
  <si>
    <t>P-059-845415</t>
  </si>
  <si>
    <t>I encountered some issues with billing and insurance.</t>
  </si>
  <si>
    <t>S52602P</t>
  </si>
  <si>
    <t>4</t>
  </si>
  <si>
    <t>P-061-741863</t>
  </si>
  <si>
    <t>The noise levels in the hospital were disruptive and made it difficult to rest.</t>
  </si>
  <si>
    <t>T25592S</t>
  </si>
  <si>
    <t>7</t>
  </si>
  <si>
    <t>St. Mary's Hospital</t>
  </si>
  <si>
    <t>P-063-036202</t>
  </si>
  <si>
    <t>I had a positive experience overall.</t>
  </si>
  <si>
    <t>O3661X9</t>
  </si>
  <si>
    <t>29</t>
  </si>
  <si>
    <t>P-068-280479</t>
  </si>
  <si>
    <t>M90629</t>
  </si>
  <si>
    <t>28</t>
  </si>
  <si>
    <t>P-070-103226</t>
  </si>
  <si>
    <t>The hospital staff was very attentive and caring.</t>
  </si>
  <si>
    <t>T498X4S</t>
  </si>
  <si>
    <t>20</t>
  </si>
  <si>
    <t>Inpatient Hospice</t>
  </si>
  <si>
    <t>P-073-084225</t>
  </si>
  <si>
    <t>O368129</t>
  </si>
  <si>
    <t>P-084-350238</t>
  </si>
  <si>
    <t>W6111XA</t>
  </si>
  <si>
    <t>22</t>
  </si>
  <si>
    <t>P-085-358463</t>
  </si>
  <si>
    <t>V0499</t>
  </si>
  <si>
    <t>P-087-055359</t>
  </si>
  <si>
    <t>6</t>
  </si>
  <si>
    <t>P-095-291460</t>
  </si>
  <si>
    <t>The food options were limited and not very appetizing.</t>
  </si>
  <si>
    <t>S62025D</t>
  </si>
  <si>
    <t>P-097-318374</t>
  </si>
  <si>
    <t>S72325Q</t>
  </si>
  <si>
    <t>25</t>
  </si>
  <si>
    <t>Left Against Medical Advice</t>
  </si>
  <si>
    <t>P-101-636546</t>
  </si>
  <si>
    <t>S61245</t>
  </si>
  <si>
    <t>16</t>
  </si>
  <si>
    <t>Hospice - Medical Facility</t>
  </si>
  <si>
    <t>P-114-734355</t>
  </si>
  <si>
    <t>T82598</t>
  </si>
  <si>
    <t>10</t>
  </si>
  <si>
    <t>Chinese</t>
  </si>
  <si>
    <t>P-119-546278</t>
  </si>
  <si>
    <t>M90829</t>
  </si>
  <si>
    <t>P-120-953895</t>
  </si>
  <si>
    <t>S42125D</t>
  </si>
  <si>
    <t>12</t>
  </si>
  <si>
    <t>P-121-003657</t>
  </si>
  <si>
    <t>The discharge process was disorganized and confusing.</t>
  </si>
  <si>
    <t>S66525D</t>
  </si>
  <si>
    <t>14</t>
  </si>
  <si>
    <t>P-123-715336</t>
  </si>
  <si>
    <t>S12121K</t>
  </si>
  <si>
    <t>Expired</t>
  </si>
  <si>
    <t>P-126-862481</t>
  </si>
  <si>
    <t>S22001K</t>
  </si>
  <si>
    <t>P-127-976308</t>
  </si>
  <si>
    <t>S4629</t>
  </si>
  <si>
    <t>P-135-335535</t>
  </si>
  <si>
    <t>S02412S</t>
  </si>
  <si>
    <t>P-139-385767</t>
  </si>
  <si>
    <t>M19279</t>
  </si>
  <si>
    <t>P-150-727244</t>
  </si>
  <si>
    <t>S40841D</t>
  </si>
  <si>
    <t>P-153-404741</t>
  </si>
  <si>
    <t>V664XXD</t>
  </si>
  <si>
    <t>27</t>
  </si>
  <si>
    <t>Psychiatric Hospital</t>
  </si>
  <si>
    <t>P-156-769190</t>
  </si>
  <si>
    <t>O6010X4</t>
  </si>
  <si>
    <t>P-160-597876</t>
  </si>
  <si>
    <t>The communication between staff and patients could be improved.</t>
  </si>
  <si>
    <t>M6789</t>
  </si>
  <si>
    <t>17</t>
  </si>
  <si>
    <t>Rehabilitation Facility</t>
  </si>
  <si>
    <t>P-170-059102</t>
  </si>
  <si>
    <t>S66317A</t>
  </si>
  <si>
    <t>24</t>
  </si>
  <si>
    <t>P-182-685601</t>
  </si>
  <si>
    <t>S33120S</t>
  </si>
  <si>
    <t>Long-term Care Hospital</t>
  </si>
  <si>
    <t>P-185-166160</t>
  </si>
  <si>
    <t>G43609</t>
  </si>
  <si>
    <t>P-186-105182</t>
  </si>
  <si>
    <t>P-189-864240</t>
  </si>
  <si>
    <t>S91131</t>
  </si>
  <si>
    <t>P-196-120553</t>
  </si>
  <si>
    <t>S71019D</t>
  </si>
  <si>
    <t>P-198-191859</t>
  </si>
  <si>
    <t>V8612</t>
  </si>
  <si>
    <t>P-203-407488</t>
  </si>
  <si>
    <t>P-207-906530</t>
  </si>
  <si>
    <t>V9038XA</t>
  </si>
  <si>
    <t>P-212-566958</t>
  </si>
  <si>
    <t>V9136XS</t>
  </si>
  <si>
    <t>11</t>
  </si>
  <si>
    <t>P-213-468528</t>
  </si>
  <si>
    <t>S61552S</t>
  </si>
  <si>
    <t>P-213-605181</t>
  </si>
  <si>
    <t>G40209</t>
  </si>
  <si>
    <t>9</t>
  </si>
  <si>
    <t>P-217-393209</t>
  </si>
  <si>
    <t>Y35212A</t>
  </si>
  <si>
    <t>P-221-928520</t>
  </si>
  <si>
    <t>M0509</t>
  </si>
  <si>
    <t>P-228-965126</t>
  </si>
  <si>
    <t>S27332S</t>
  </si>
  <si>
    <t>P-231-390803</t>
  </si>
  <si>
    <t>S742</t>
  </si>
  <si>
    <t>P-240-693197</t>
  </si>
  <si>
    <t>S52319G</t>
  </si>
  <si>
    <t>P-250-503966</t>
  </si>
  <si>
    <t>P-250-591688</t>
  </si>
  <si>
    <t>Z609</t>
  </si>
  <si>
    <t>P-263-149458</t>
  </si>
  <si>
    <t>S72415G</t>
  </si>
  <si>
    <t>30</t>
  </si>
  <si>
    <t>P-264-448546</t>
  </si>
  <si>
    <t>Y92161</t>
  </si>
  <si>
    <t>P-277-090696</t>
  </si>
  <si>
    <t>H65119</t>
  </si>
  <si>
    <t>P-278-697186</t>
  </si>
  <si>
    <t>M00072</t>
  </si>
  <si>
    <t>German</t>
  </si>
  <si>
    <t>P-279-074834</t>
  </si>
  <si>
    <t>Q313</t>
  </si>
  <si>
    <t>P-286-825806</t>
  </si>
  <si>
    <t>S93336A</t>
  </si>
  <si>
    <t>Home with Home Health Services</t>
  </si>
  <si>
    <t>P-287-101762</t>
  </si>
  <si>
    <t>S9102</t>
  </si>
  <si>
    <t>P-295-194374</t>
  </si>
  <si>
    <t>T82198S</t>
  </si>
  <si>
    <t>&lt;2</t>
  </si>
  <si>
    <t>P-298-466045</t>
  </si>
  <si>
    <t>M762</t>
  </si>
  <si>
    <t>P-309-845529</t>
  </si>
  <si>
    <t>H402223</t>
  </si>
  <si>
    <t>P-312-234206</t>
  </si>
  <si>
    <t>S21349</t>
  </si>
  <si>
    <t>P-321-965046</t>
  </si>
  <si>
    <t>G440</t>
  </si>
  <si>
    <t>P-330-073366</t>
  </si>
  <si>
    <t>S82266P</t>
  </si>
  <si>
    <t>P-330-363932</t>
  </si>
  <si>
    <t>S92421A</t>
  </si>
  <si>
    <t>P-334-442550</t>
  </si>
  <si>
    <t>T503X2D</t>
  </si>
  <si>
    <t>P-338-821815</t>
  </si>
  <si>
    <t>S2415</t>
  </si>
  <si>
    <t>P-346-320416</t>
  </si>
  <si>
    <t>O6989X0</t>
  </si>
  <si>
    <t>P-349-812940</t>
  </si>
  <si>
    <t>L72</t>
  </si>
  <si>
    <t>P-350-095105</t>
  </si>
  <si>
    <t>C44519</t>
  </si>
  <si>
    <t>P-378-539798</t>
  </si>
  <si>
    <t>O98811</t>
  </si>
  <si>
    <t>P-382-623305</t>
  </si>
  <si>
    <t>S96899</t>
  </si>
  <si>
    <t>P-395-285608</t>
  </si>
  <si>
    <t>I82542</t>
  </si>
  <si>
    <t>15</t>
  </si>
  <si>
    <t>P-396-712070</t>
  </si>
  <si>
    <t>L89219</t>
  </si>
  <si>
    <t>P-399-173420</t>
  </si>
  <si>
    <t>Q330</t>
  </si>
  <si>
    <t>P-413-853147</t>
  </si>
  <si>
    <t>T5692XD</t>
  </si>
  <si>
    <t>P-418-841257</t>
  </si>
  <si>
    <t>T4145XS</t>
  </si>
  <si>
    <t>P-430-785488</t>
  </si>
  <si>
    <t>V80721</t>
  </si>
  <si>
    <t>P-436-753898</t>
  </si>
  <si>
    <t>S82131H</t>
  </si>
  <si>
    <t>P-437-549109</t>
  </si>
  <si>
    <t>T84490D</t>
  </si>
  <si>
    <t>Japanese</t>
  </si>
  <si>
    <t>P-438-275864</t>
  </si>
  <si>
    <t>S02651D</t>
  </si>
  <si>
    <t>P-442-014954</t>
  </si>
  <si>
    <t>S55092S</t>
  </si>
  <si>
    <t>P-442-520056</t>
  </si>
  <si>
    <t>S72145P</t>
  </si>
  <si>
    <t>P-447-180906</t>
  </si>
  <si>
    <t>M85051</t>
  </si>
  <si>
    <t>P-448-914620</t>
  </si>
  <si>
    <t>H59319</t>
  </si>
  <si>
    <t>P-449-380030</t>
  </si>
  <si>
    <t>W3303XA</t>
  </si>
  <si>
    <t>21</t>
  </si>
  <si>
    <t>Skilled Nursing Facility</t>
  </si>
  <si>
    <t>P-455-779639</t>
  </si>
  <si>
    <t>S362</t>
  </si>
  <si>
    <t>P-463-469730</t>
  </si>
  <si>
    <t>S56428D</t>
  </si>
  <si>
    <t>P-464-621408</t>
  </si>
  <si>
    <t>S72064M</t>
  </si>
  <si>
    <t>P-475-885998</t>
  </si>
  <si>
    <t>M05019</t>
  </si>
  <si>
    <t>P-478-024885</t>
  </si>
  <si>
    <t>D0921</t>
  </si>
  <si>
    <t>P-479-937820</t>
  </si>
  <si>
    <t>E103211</t>
  </si>
  <si>
    <t>P-484-960508</t>
  </si>
  <si>
    <t>S66312</t>
  </si>
  <si>
    <t>P-496-586602</t>
  </si>
  <si>
    <t>V2909XD</t>
  </si>
  <si>
    <t>Korean</t>
  </si>
  <si>
    <t>P-501-410390</t>
  </si>
  <si>
    <t>Q351</t>
  </si>
  <si>
    <t>P-504-434378</t>
  </si>
  <si>
    <t>G4041</t>
  </si>
  <si>
    <t>P-512-994763</t>
  </si>
  <si>
    <t>O3120X5</t>
  </si>
  <si>
    <t>P-516-039547</t>
  </si>
  <si>
    <t>S52333G</t>
  </si>
  <si>
    <t>P-520-736785</t>
  </si>
  <si>
    <t>M07662</t>
  </si>
  <si>
    <t>P-527-418540</t>
  </si>
  <si>
    <t>S92026S</t>
  </si>
  <si>
    <t>P-533-704877</t>
  </si>
  <si>
    <t>M8431</t>
  </si>
  <si>
    <t>P-534-161343</t>
  </si>
  <si>
    <t>R627</t>
  </si>
  <si>
    <t>P-536-993356</t>
  </si>
  <si>
    <t>M109</t>
  </si>
  <si>
    <t>P-537-565854</t>
  </si>
  <si>
    <t>M778</t>
  </si>
  <si>
    <t>P-539-664478</t>
  </si>
  <si>
    <t>T385X2D</t>
  </si>
  <si>
    <t>P-541-491648</t>
  </si>
  <si>
    <t>S52242J</t>
  </si>
  <si>
    <t>unspecified</t>
  </si>
  <si>
    <t>P-541-834108</t>
  </si>
  <si>
    <t>Z44001</t>
  </si>
  <si>
    <t>P-550-944503</t>
  </si>
  <si>
    <t>B0052</t>
  </si>
  <si>
    <t>Court/Law Enforcement</t>
  </si>
  <si>
    <t>P-553-553778</t>
  </si>
  <si>
    <t>O6981X4</t>
  </si>
  <si>
    <t>P-559-886852</t>
  </si>
  <si>
    <t>T2174</t>
  </si>
  <si>
    <t>P-565-079638</t>
  </si>
  <si>
    <t>B012</t>
  </si>
  <si>
    <t>P-566-825195</t>
  </si>
  <si>
    <t>S72135N</t>
  </si>
  <si>
    <t>P-575-690396</t>
  </si>
  <si>
    <t>S2243XB</t>
  </si>
  <si>
    <t>P-577-087823</t>
  </si>
  <si>
    <t>K824</t>
  </si>
  <si>
    <t>P-578-629048</t>
  </si>
  <si>
    <t>S66019S</t>
  </si>
  <si>
    <t>P-579-264514</t>
  </si>
  <si>
    <t>V162</t>
  </si>
  <si>
    <t>P-589-159088</t>
  </si>
  <si>
    <t>V94818A</t>
  </si>
  <si>
    <t>P-593-233759</t>
  </si>
  <si>
    <t>S5320XS</t>
  </si>
  <si>
    <t>P-596-020985</t>
  </si>
  <si>
    <t>S83104</t>
  </si>
  <si>
    <t>P-602-966432</t>
  </si>
  <si>
    <t>S59129</t>
  </si>
  <si>
    <t>P-603-649060</t>
  </si>
  <si>
    <t>S65597</t>
  </si>
  <si>
    <t>P-604-847863</t>
  </si>
  <si>
    <t>S92112K</t>
  </si>
  <si>
    <t>P-608-791373</t>
  </si>
  <si>
    <t>I252</t>
  </si>
  <si>
    <t>P-611-405279</t>
  </si>
  <si>
    <t>E093542</t>
  </si>
  <si>
    <t>P-617-542724</t>
  </si>
  <si>
    <t>S72051G</t>
  </si>
  <si>
    <t>P-618-927919</t>
  </si>
  <si>
    <t>S52121M</t>
  </si>
  <si>
    <t>P-619-232118</t>
  </si>
  <si>
    <t>B303</t>
  </si>
  <si>
    <t>P-627-399356</t>
  </si>
  <si>
    <t>T84197S</t>
  </si>
  <si>
    <t>P-628-976778</t>
  </si>
  <si>
    <t>K5751</t>
  </si>
  <si>
    <t>Against Medical Advice</t>
  </si>
  <si>
    <t>P-631-706856</t>
  </si>
  <si>
    <t>Y030XXS</t>
  </si>
  <si>
    <t>P-638-402382</t>
  </si>
  <si>
    <t>T402X5</t>
  </si>
  <si>
    <t>P-640-505000</t>
  </si>
  <si>
    <t>T63062D</t>
  </si>
  <si>
    <t>P-641-420402</t>
  </si>
  <si>
    <t>M14621</t>
  </si>
  <si>
    <t>ADM</t>
  </si>
  <si>
    <t>P-645-054322</t>
  </si>
  <si>
    <t>T8419</t>
  </si>
  <si>
    <t>P-647-213748</t>
  </si>
  <si>
    <t>M1285</t>
  </si>
  <si>
    <t>P-651-504187</t>
  </si>
  <si>
    <t>O358XX0</t>
  </si>
  <si>
    <t>P-655-532512</t>
  </si>
  <si>
    <t>S62622</t>
  </si>
  <si>
    <t>P-659-199140</t>
  </si>
  <si>
    <t>S24142</t>
  </si>
  <si>
    <t>P-675-881318</t>
  </si>
  <si>
    <t>T24512A</t>
  </si>
  <si>
    <t>P-678-099489</t>
  </si>
  <si>
    <t>5</t>
  </si>
  <si>
    <t>P-680-909419</t>
  </si>
  <si>
    <t>S52033C</t>
  </si>
  <si>
    <t>P-689-506630</t>
  </si>
  <si>
    <t>T25392</t>
  </si>
  <si>
    <t>P-689-630040</t>
  </si>
  <si>
    <t>T83421D</t>
  </si>
  <si>
    <t>P-693-212903</t>
  </si>
  <si>
    <t>T63072D</t>
  </si>
  <si>
    <t>P-698-301649</t>
  </si>
  <si>
    <t>S52266A</t>
  </si>
  <si>
    <t>P-698-711611</t>
  </si>
  <si>
    <t>S59812D</t>
  </si>
  <si>
    <t>P-699-985421</t>
  </si>
  <si>
    <t>V810XXA</t>
  </si>
  <si>
    <t>P-700-641360</t>
  </si>
  <si>
    <t>I63411</t>
  </si>
  <si>
    <t>P-703-668183</t>
  </si>
  <si>
    <t>S93145S</t>
  </si>
  <si>
    <t>P-715-297922</t>
  </si>
  <si>
    <t>H1581</t>
  </si>
  <si>
    <t>P-722-311488</t>
  </si>
  <si>
    <t>H02121</t>
  </si>
  <si>
    <t>P-724-265113</t>
  </si>
  <si>
    <t>R180</t>
  </si>
  <si>
    <t>P-724-591093</t>
  </si>
  <si>
    <t>T79A12</t>
  </si>
  <si>
    <t>P-729-785481</t>
  </si>
  <si>
    <t>S72136R</t>
  </si>
  <si>
    <t>P-736-613796</t>
  </si>
  <si>
    <t>H44392</t>
  </si>
  <si>
    <t>P-744-500003</t>
  </si>
  <si>
    <t>O368999</t>
  </si>
  <si>
    <t>P-746-180790</t>
  </si>
  <si>
    <t>P-747-587184</t>
  </si>
  <si>
    <t>S92505K</t>
  </si>
  <si>
    <t>P-750-069120</t>
  </si>
  <si>
    <t>S42361</t>
  </si>
  <si>
    <t>P-753-248036</t>
  </si>
  <si>
    <t>S6740XD</t>
  </si>
  <si>
    <t>P-753-877801</t>
  </si>
  <si>
    <t>S42031B</t>
  </si>
  <si>
    <t>P-762-157359</t>
  </si>
  <si>
    <t>B760</t>
  </si>
  <si>
    <t>P-762-219644</t>
  </si>
  <si>
    <t>S7500</t>
  </si>
  <si>
    <t>P-764-484201</t>
  </si>
  <si>
    <t>S72116J</t>
  </si>
  <si>
    <t>P-772-855986</t>
  </si>
  <si>
    <t>S63285</t>
  </si>
  <si>
    <t>P-782-970523</t>
  </si>
  <si>
    <t>H401310</t>
  </si>
  <si>
    <t>P-787-604625</t>
  </si>
  <si>
    <t>S662</t>
  </si>
  <si>
    <t>P-791-238328</t>
  </si>
  <si>
    <t>T600X4S</t>
  </si>
  <si>
    <t>P-791-275004</t>
  </si>
  <si>
    <t>T34532A</t>
  </si>
  <si>
    <t>P-797-565599</t>
  </si>
  <si>
    <t>S9914</t>
  </si>
  <si>
    <t>P-802-122817</t>
  </si>
  <si>
    <t>Z45812</t>
  </si>
  <si>
    <t>P-805-331650</t>
  </si>
  <si>
    <t>V9533XS</t>
  </si>
  <si>
    <t>P-806-580135</t>
  </si>
  <si>
    <t>S90521A</t>
  </si>
  <si>
    <t>Hospice - Residence</t>
  </si>
  <si>
    <t>P-814-067267</t>
  </si>
  <si>
    <t>V9124XA</t>
  </si>
  <si>
    <t>P-821-506360</t>
  </si>
  <si>
    <t>S0102XA</t>
  </si>
  <si>
    <t>P-822-376758</t>
  </si>
  <si>
    <t>S52021K</t>
  </si>
  <si>
    <t>P-822-446870</t>
  </si>
  <si>
    <t>M791</t>
  </si>
  <si>
    <t>P-824-293286</t>
  </si>
  <si>
    <t>S82044R</t>
  </si>
  <si>
    <t>P-835-275894</t>
  </si>
  <si>
    <t>S52559R</t>
  </si>
  <si>
    <t>P-840-600900</t>
  </si>
  <si>
    <t>M8448XS</t>
  </si>
  <si>
    <t>P-842-002907</t>
  </si>
  <si>
    <t>S28</t>
  </si>
  <si>
    <t>P-843-549278</t>
  </si>
  <si>
    <t>T841</t>
  </si>
  <si>
    <t>P-845-175748</t>
  </si>
  <si>
    <t>V149XXD</t>
  </si>
  <si>
    <t>P-849-283438</t>
  </si>
  <si>
    <t>S20402</t>
  </si>
  <si>
    <t>P-853-881865</t>
  </si>
  <si>
    <t>Q872</t>
  </si>
  <si>
    <t>P-864-401363</t>
  </si>
  <si>
    <t>P-866-572563</t>
  </si>
  <si>
    <t>S42109B</t>
  </si>
  <si>
    <t>P-867-393620</t>
  </si>
  <si>
    <t>R4583</t>
  </si>
  <si>
    <t>P-869-842362</t>
  </si>
  <si>
    <t>P-880-587418</t>
  </si>
  <si>
    <t>P-882-081208</t>
  </si>
  <si>
    <t>T511X2</t>
  </si>
  <si>
    <t>P-885-565644</t>
  </si>
  <si>
    <t>T44902D</t>
  </si>
  <si>
    <t>P-887-121780</t>
  </si>
  <si>
    <t>S32039K</t>
  </si>
  <si>
    <t>P-888-330723</t>
  </si>
  <si>
    <t>N889</t>
  </si>
  <si>
    <t>P-895-476548</t>
  </si>
  <si>
    <t>V374XXA</t>
  </si>
  <si>
    <t>P-896-813557</t>
  </si>
  <si>
    <t>S8256XD</t>
  </si>
  <si>
    <t>P-900-721754</t>
  </si>
  <si>
    <t>S52364H</t>
  </si>
  <si>
    <t>P-907-668729</t>
  </si>
  <si>
    <t>M8632</t>
  </si>
  <si>
    <t>P-908-942293</t>
  </si>
  <si>
    <t>S12501A</t>
  </si>
  <si>
    <t>P-926-126286</t>
  </si>
  <si>
    <t>S12231B</t>
  </si>
  <si>
    <t>P-926-505679</t>
  </si>
  <si>
    <t>S0103XD</t>
  </si>
  <si>
    <t>P-931-714553</t>
  </si>
  <si>
    <t>T5893XA</t>
  </si>
  <si>
    <t>P-937-964837</t>
  </si>
  <si>
    <t>S62635K</t>
  </si>
  <si>
    <t>P-939-426236</t>
  </si>
  <si>
    <t>V2940</t>
  </si>
  <si>
    <t>P-944-713530</t>
  </si>
  <si>
    <t>M84664P</t>
  </si>
  <si>
    <t>P-946-167666</t>
  </si>
  <si>
    <t>T7500XD</t>
  </si>
  <si>
    <t>P-955-123940</t>
  </si>
  <si>
    <t>S95199D</t>
  </si>
  <si>
    <t>P-956-635689</t>
  </si>
  <si>
    <t>T391X5S</t>
  </si>
  <si>
    <t>P-960-750610</t>
  </si>
  <si>
    <t>S34112</t>
  </si>
  <si>
    <t>P-961-324271</t>
  </si>
  <si>
    <t>T22439S</t>
  </si>
  <si>
    <t>P-966-485792</t>
  </si>
  <si>
    <t>S52502S</t>
  </si>
  <si>
    <t>P-970-043957</t>
  </si>
  <si>
    <t>S728X9R</t>
  </si>
  <si>
    <t>P-971-357011</t>
  </si>
  <si>
    <t>T8242XA</t>
  </si>
  <si>
    <t>P-975-544107</t>
  </si>
  <si>
    <t>P-981-757648</t>
  </si>
  <si>
    <t>S72324A</t>
  </si>
  <si>
    <t>P-983-003755</t>
  </si>
  <si>
    <t>J9581</t>
  </si>
  <si>
    <t>P-984-344703</t>
  </si>
  <si>
    <t>T22221S</t>
  </si>
  <si>
    <t>P-987-814896</t>
  </si>
  <si>
    <t>S46191</t>
  </si>
  <si>
    <t>P-993-178811</t>
  </si>
  <si>
    <t>M80032S</t>
  </si>
  <si>
    <t>P-993-448716</t>
  </si>
  <si>
    <t>S22081S</t>
  </si>
  <si>
    <t>P-999-692216</t>
  </si>
  <si>
    <t>S56116D</t>
  </si>
  <si>
    <t>P-000-186679</t>
  </si>
  <si>
    <t>M85449</t>
  </si>
  <si>
    <t>P-002-105001</t>
  </si>
  <si>
    <t>S61207A</t>
  </si>
  <si>
    <t>P-003-292374</t>
  </si>
  <si>
    <t>S73044A</t>
  </si>
  <si>
    <t>P-004-887736</t>
  </si>
  <si>
    <t>Q7192</t>
  </si>
  <si>
    <t>P-005-643666</t>
  </si>
  <si>
    <t>S1981XS</t>
  </si>
  <si>
    <t>P-007-383928</t>
  </si>
  <si>
    <t>V8624</t>
  </si>
  <si>
    <t>P-010-905250</t>
  </si>
  <si>
    <t>M84531K</t>
  </si>
  <si>
    <t>P-010-952112</t>
  </si>
  <si>
    <t>T472X1S</t>
  </si>
  <si>
    <t>P-011-486561</t>
  </si>
  <si>
    <t>M71321</t>
  </si>
  <si>
    <t>P-011-983153</t>
  </si>
  <si>
    <t>T83721A</t>
  </si>
  <si>
    <t>P-015-132353</t>
  </si>
  <si>
    <t>S35222S</t>
  </si>
  <si>
    <t>P-015-283205</t>
  </si>
  <si>
    <t>O30039</t>
  </si>
  <si>
    <t>P-015-994020</t>
  </si>
  <si>
    <t>O4100X5</t>
  </si>
  <si>
    <t>P-017-113200</t>
  </si>
  <si>
    <t>H50</t>
  </si>
  <si>
    <t>P-021-616031</t>
  </si>
  <si>
    <t>S75892D</t>
  </si>
  <si>
    <t>P-021-881553</t>
  </si>
  <si>
    <t>S62525B</t>
  </si>
  <si>
    <t>P-022-677510</t>
  </si>
  <si>
    <t>S4249</t>
  </si>
  <si>
    <t>P-024-475723</t>
  </si>
  <si>
    <t>S52279B</t>
  </si>
  <si>
    <t>P-025-538948</t>
  </si>
  <si>
    <t>T65223D</t>
  </si>
  <si>
    <t>P-026-743745</t>
  </si>
  <si>
    <t>S76392D</t>
  </si>
  <si>
    <t>P-026-844282</t>
  </si>
  <si>
    <t>T43014D</t>
  </si>
  <si>
    <t>P-026-936253</t>
  </si>
  <si>
    <t>S0291XK</t>
  </si>
  <si>
    <t>P-027-806261</t>
  </si>
  <si>
    <t>I68</t>
  </si>
  <si>
    <t>P-028-175386</t>
  </si>
  <si>
    <t>S82391A</t>
  </si>
  <si>
    <t>P-033-196781</t>
  </si>
  <si>
    <t>T2121XS</t>
  </si>
  <si>
    <t>P-033-770852</t>
  </si>
  <si>
    <t>O7589</t>
  </si>
  <si>
    <t>P-036-197016</t>
  </si>
  <si>
    <t>L89610</t>
  </si>
  <si>
    <t>P-036-247091</t>
  </si>
  <si>
    <t>S728X2K</t>
  </si>
  <si>
    <t>P-038-271711</t>
  </si>
  <si>
    <t>S62331A</t>
  </si>
  <si>
    <t>P-038-334032</t>
  </si>
  <si>
    <t>S51039</t>
  </si>
  <si>
    <t>P-040-077737</t>
  </si>
  <si>
    <t>T43013</t>
  </si>
  <si>
    <t>P-040-525823</t>
  </si>
  <si>
    <t>S52282C</t>
  </si>
  <si>
    <t>P-041-827893</t>
  </si>
  <si>
    <t>W5529XA</t>
  </si>
  <si>
    <t>P-041-867627</t>
  </si>
  <si>
    <t>H1811</t>
  </si>
  <si>
    <t>P-042-456748</t>
  </si>
  <si>
    <t>E093419</t>
  </si>
  <si>
    <t>P-043-523894</t>
  </si>
  <si>
    <t>P-044-575683</t>
  </si>
  <si>
    <t>M978XXD</t>
  </si>
  <si>
    <t>P-045-830267</t>
  </si>
  <si>
    <t>W932XXS</t>
  </si>
  <si>
    <t>P-046-337393</t>
  </si>
  <si>
    <t>S27311</t>
  </si>
  <si>
    <t>P-047-109500</t>
  </si>
  <si>
    <t>Q7202</t>
  </si>
  <si>
    <t>P-047-646612</t>
  </si>
  <si>
    <t>N6089</t>
  </si>
  <si>
    <t>P-048-213048</t>
  </si>
  <si>
    <t>S89009D</t>
  </si>
  <si>
    <t>P-048-224988</t>
  </si>
  <si>
    <t>L8930</t>
  </si>
  <si>
    <t>P-049-293835</t>
  </si>
  <si>
    <t>K5720</t>
  </si>
  <si>
    <t>P-052-416534</t>
  </si>
  <si>
    <t>S0912XD</t>
  </si>
  <si>
    <t>P-055-394337</t>
  </si>
  <si>
    <t>S89142P</t>
  </si>
  <si>
    <t>P-057-285649</t>
  </si>
  <si>
    <t>P-057-297426</t>
  </si>
  <si>
    <t>S62391D</t>
  </si>
  <si>
    <t>P-057-338642</t>
  </si>
  <si>
    <t>O318X22</t>
  </si>
  <si>
    <t>P-058-672361</t>
  </si>
  <si>
    <t>S61303D</t>
  </si>
  <si>
    <t>P-059-085021</t>
  </si>
  <si>
    <t>S6632</t>
  </si>
  <si>
    <t>P-059-258592</t>
  </si>
  <si>
    <t>T8152</t>
  </si>
  <si>
    <t>P-061-580628</t>
  </si>
  <si>
    <t>S83126</t>
  </si>
  <si>
    <t>P-061-810843</t>
  </si>
  <si>
    <t>S00401A</t>
  </si>
  <si>
    <t>P-061-851573</t>
  </si>
  <si>
    <t>S6730XD</t>
  </si>
  <si>
    <t>P-063-601677</t>
  </si>
  <si>
    <t>P-064-921700</t>
  </si>
  <si>
    <t>Z9223</t>
  </si>
  <si>
    <t>P-067-920844</t>
  </si>
  <si>
    <t>S78921</t>
  </si>
  <si>
    <t>P-067-926643</t>
  </si>
  <si>
    <t>T23372</t>
  </si>
  <si>
    <t>P-070-466049</t>
  </si>
  <si>
    <t>S12100G</t>
  </si>
  <si>
    <t>French</t>
  </si>
  <si>
    <t>P-070-709079</t>
  </si>
  <si>
    <t>T8462</t>
  </si>
  <si>
    <t>P-071-459239</t>
  </si>
  <si>
    <t>S42031G</t>
  </si>
  <si>
    <t>P-072-368282</t>
  </si>
  <si>
    <t>V570XXD</t>
  </si>
  <si>
    <t>P-072-546026</t>
  </si>
  <si>
    <t>T23611D</t>
  </si>
  <si>
    <t>P-073-772868</t>
  </si>
  <si>
    <t>T2015XD</t>
  </si>
  <si>
    <t>P-075-774342</t>
  </si>
  <si>
    <t>S53013A</t>
  </si>
  <si>
    <t>P-075-893255</t>
  </si>
  <si>
    <t>E095</t>
  </si>
  <si>
    <t>P-076-264144</t>
  </si>
  <si>
    <t>V9134XD</t>
  </si>
  <si>
    <t>P-077-482447</t>
  </si>
  <si>
    <t>M511</t>
  </si>
  <si>
    <t>P-079-257432</t>
  </si>
  <si>
    <t>S92031A</t>
  </si>
  <si>
    <t>P-081-867326</t>
  </si>
  <si>
    <t>S52362</t>
  </si>
  <si>
    <t>P-083-945825</t>
  </si>
  <si>
    <t>S72454A</t>
  </si>
  <si>
    <t>P-086-365138</t>
  </si>
  <si>
    <t>S61350</t>
  </si>
  <si>
    <t>P-087-536975</t>
  </si>
  <si>
    <t>A5276</t>
  </si>
  <si>
    <t>P-090-187753</t>
  </si>
  <si>
    <t>S96811D</t>
  </si>
  <si>
    <t>P-095-705213</t>
  </si>
  <si>
    <t>S60443A</t>
  </si>
  <si>
    <t>P-096-236142</t>
  </si>
  <si>
    <t>C572</t>
  </si>
  <si>
    <t>P-096-581224</t>
  </si>
  <si>
    <t>M8727</t>
  </si>
  <si>
    <t>P-097-646734</t>
  </si>
  <si>
    <t>V847</t>
  </si>
  <si>
    <t>P-100-752172</t>
  </si>
  <si>
    <t>P-103-283455</t>
  </si>
  <si>
    <t>W4903XS</t>
  </si>
  <si>
    <t>P-103-377408</t>
  </si>
  <si>
    <t>T498X5D</t>
  </si>
  <si>
    <t>P-103-725071</t>
  </si>
  <si>
    <t>S4400XS</t>
  </si>
  <si>
    <t>P-104-224635</t>
  </si>
  <si>
    <t>M9915</t>
  </si>
  <si>
    <t>P-105-772369</t>
  </si>
  <si>
    <t>S6440XD</t>
  </si>
  <si>
    <t>P-107-309244</t>
  </si>
  <si>
    <t>M11112</t>
  </si>
  <si>
    <t>P-107-420880</t>
  </si>
  <si>
    <t>I2782</t>
  </si>
  <si>
    <t>P-110-017610</t>
  </si>
  <si>
    <t>S01359</t>
  </si>
  <si>
    <t>P-110-454817</t>
  </si>
  <si>
    <t>O418X93</t>
  </si>
  <si>
    <t>P-112-126842</t>
  </si>
  <si>
    <t>S92201S</t>
  </si>
  <si>
    <t>P-113-951450</t>
  </si>
  <si>
    <t>V9123XA</t>
  </si>
  <si>
    <t>P-116-569045</t>
  </si>
  <si>
    <t>T84293S</t>
  </si>
  <si>
    <t>P-116-914892</t>
  </si>
  <si>
    <t>F43</t>
  </si>
  <si>
    <t>P-118-571863</t>
  </si>
  <si>
    <t>M8731</t>
  </si>
  <si>
    <t>P-120-918302</t>
  </si>
  <si>
    <t>P-121-866519</t>
  </si>
  <si>
    <t>Q2549</t>
  </si>
  <si>
    <t>P-123-218955</t>
  </si>
  <si>
    <t>S3720</t>
  </si>
  <si>
    <t>P-125-405531</t>
  </si>
  <si>
    <t>S63042S</t>
  </si>
  <si>
    <t>P-126-128242</t>
  </si>
  <si>
    <t>R790</t>
  </si>
  <si>
    <t>P-126-239586</t>
  </si>
  <si>
    <t>P-127-596591</t>
  </si>
  <si>
    <t>S63411S</t>
  </si>
  <si>
    <t>P-127-949990</t>
  </si>
  <si>
    <t>S92424</t>
  </si>
  <si>
    <t>P-129-715175</t>
  </si>
  <si>
    <t>S37812D</t>
  </si>
  <si>
    <t>P-130-745964</t>
  </si>
  <si>
    <t>P-138-199640</t>
  </si>
  <si>
    <t>T5193XD</t>
  </si>
  <si>
    <t>P-138-223937</t>
  </si>
  <si>
    <t>T457X3S</t>
  </si>
  <si>
    <t>P-138-662727</t>
  </si>
  <si>
    <t>S62134S</t>
  </si>
  <si>
    <t>P-139-239154</t>
  </si>
  <si>
    <t>I10</t>
  </si>
  <si>
    <t>P-139-321060</t>
  </si>
  <si>
    <t>T63322S</t>
  </si>
  <si>
    <t>P-139-482144</t>
  </si>
  <si>
    <t>S53402A</t>
  </si>
  <si>
    <t>P-141-026916</t>
  </si>
  <si>
    <t>P-142-461278</t>
  </si>
  <si>
    <t>T385X6S</t>
  </si>
  <si>
    <t>P-145-873545</t>
  </si>
  <si>
    <t>Y279</t>
  </si>
  <si>
    <t>P-147-703886</t>
  </si>
  <si>
    <t>R29716</t>
  </si>
  <si>
    <t>P-147-955976</t>
  </si>
  <si>
    <t>S42141</t>
  </si>
  <si>
    <t>P-148-831470</t>
  </si>
  <si>
    <t>S31139A</t>
  </si>
  <si>
    <t>P-149-993109</t>
  </si>
  <si>
    <t>S80842D</t>
  </si>
  <si>
    <t>P-150-449206</t>
  </si>
  <si>
    <t>S52122F</t>
  </si>
  <si>
    <t>P-152-062475</t>
  </si>
  <si>
    <t>H6601</t>
  </si>
  <si>
    <t>P-152-274286</t>
  </si>
  <si>
    <t>H16322</t>
  </si>
  <si>
    <t>P-152-589972</t>
  </si>
  <si>
    <t>V412</t>
  </si>
  <si>
    <t>P-153-699077</t>
  </si>
  <si>
    <t>P-154-412162</t>
  </si>
  <si>
    <t>T458X3A</t>
  </si>
  <si>
    <t>P-156-547146</t>
  </si>
  <si>
    <t>T654X</t>
  </si>
  <si>
    <t>P-166-193598</t>
  </si>
  <si>
    <t>S95209</t>
  </si>
  <si>
    <t>P-167-452429</t>
  </si>
  <si>
    <t>P026</t>
  </si>
  <si>
    <t>P-168-833702</t>
  </si>
  <si>
    <t>R27</t>
  </si>
  <si>
    <t>P-169-593518</t>
  </si>
  <si>
    <t>T8589</t>
  </si>
  <si>
    <t>P-170-056027</t>
  </si>
  <si>
    <t>M26219</t>
  </si>
  <si>
    <t>6d</t>
  </si>
  <si>
    <t>P-170-896222</t>
  </si>
  <si>
    <t>S32122K</t>
  </si>
  <si>
    <t>P-171-231998</t>
  </si>
  <si>
    <t>S42421S</t>
  </si>
  <si>
    <t>P-174-909411</t>
  </si>
  <si>
    <t>S92503D</t>
  </si>
  <si>
    <t>P-175-950076</t>
  </si>
  <si>
    <t>O642XX5</t>
  </si>
  <si>
    <t>P-176-339888</t>
  </si>
  <si>
    <t>Y35413</t>
  </si>
  <si>
    <t>P-176-616650</t>
  </si>
  <si>
    <t>S0431XS</t>
  </si>
  <si>
    <t>P-176-709766</t>
  </si>
  <si>
    <t>T563X3</t>
  </si>
  <si>
    <t>P-179-123681</t>
  </si>
  <si>
    <t>T445X1D</t>
  </si>
  <si>
    <t>P-179-723347</t>
  </si>
  <si>
    <t>S59009D</t>
  </si>
  <si>
    <t>P-180-205177</t>
  </si>
  <si>
    <t>S49149S</t>
  </si>
  <si>
    <t>P-183-144502</t>
  </si>
  <si>
    <t>S53021D</t>
  </si>
  <si>
    <t>P-183-249341</t>
  </si>
  <si>
    <t>T363X3D</t>
  </si>
  <si>
    <t>P-184-134537</t>
  </si>
  <si>
    <t>S5319</t>
  </si>
  <si>
    <t>P-186-775216</t>
  </si>
  <si>
    <t>T59814D</t>
  </si>
  <si>
    <t>P-188-948745</t>
  </si>
  <si>
    <t>T8062XD</t>
  </si>
  <si>
    <t>P-189-584025</t>
  </si>
  <si>
    <t>C944</t>
  </si>
  <si>
    <t>P-190-308756</t>
  </si>
  <si>
    <t>P-190-613222</t>
  </si>
  <si>
    <t>S62026G</t>
  </si>
  <si>
    <t>P-190-638763</t>
  </si>
  <si>
    <t>M63871</t>
  </si>
  <si>
    <t>P-192-443912</t>
  </si>
  <si>
    <t>O99281</t>
  </si>
  <si>
    <t>P-192-799471</t>
  </si>
  <si>
    <t>R296</t>
  </si>
  <si>
    <t>P-193-408408</t>
  </si>
  <si>
    <t>T25219D</t>
  </si>
  <si>
    <t>P-194-448011</t>
  </si>
  <si>
    <t>M71171</t>
  </si>
  <si>
    <t>Russian</t>
  </si>
  <si>
    <t>P-196-129570</t>
  </si>
  <si>
    <t>X929XXS</t>
  </si>
  <si>
    <t>P-197-911250</t>
  </si>
  <si>
    <t>S32312B</t>
  </si>
  <si>
    <t>P-198-049576</t>
  </si>
  <si>
    <t>P-199-061305</t>
  </si>
  <si>
    <t>T23131</t>
  </si>
  <si>
    <t>P-199-185102</t>
  </si>
  <si>
    <t>S49112A</t>
  </si>
  <si>
    <t>P-199-964866</t>
  </si>
  <si>
    <t>M12222</t>
  </si>
  <si>
    <t>P-200-162855</t>
  </si>
  <si>
    <t>H4041X1</t>
  </si>
  <si>
    <t>P-201-032408</t>
  </si>
  <si>
    <t>T22232D</t>
  </si>
  <si>
    <t>P-202-062287</t>
  </si>
  <si>
    <t>B375</t>
  </si>
  <si>
    <t>P-203-540011</t>
  </si>
  <si>
    <t>T84191S</t>
  </si>
  <si>
    <t>P-203-891313</t>
  </si>
  <si>
    <t>Y36241A</t>
  </si>
  <si>
    <t>P-205-320961</t>
  </si>
  <si>
    <t>S15009D</t>
  </si>
  <si>
    <t>P-207-622638</t>
  </si>
  <si>
    <t>P-209-870215</t>
  </si>
  <si>
    <t>I824Z2</t>
  </si>
  <si>
    <t>P-211-816488</t>
  </si>
  <si>
    <t>S62291B</t>
  </si>
  <si>
    <t>P-212-201053</t>
  </si>
  <si>
    <t>S39011A</t>
  </si>
  <si>
    <t>P-212-878941</t>
  </si>
  <si>
    <t>S62668</t>
  </si>
  <si>
    <t>P-216-668707</t>
  </si>
  <si>
    <t>T38803S</t>
  </si>
  <si>
    <t>P-217-588553</t>
  </si>
  <si>
    <t>F11281</t>
  </si>
  <si>
    <t>P-218-569259</t>
  </si>
  <si>
    <t>E702</t>
  </si>
  <si>
    <t>P-218-591103</t>
  </si>
  <si>
    <t>X153XXS</t>
  </si>
  <si>
    <t>P-218-680611</t>
  </si>
  <si>
    <t>S52513</t>
  </si>
  <si>
    <t>P-221-245900</t>
  </si>
  <si>
    <t>V464XXS</t>
  </si>
  <si>
    <t>P-223-512652</t>
  </si>
  <si>
    <t>E75240</t>
  </si>
  <si>
    <t>P-224-127495</t>
  </si>
  <si>
    <t>V173XXA</t>
  </si>
  <si>
    <t>P-224-653685</t>
  </si>
  <si>
    <t>H1131</t>
  </si>
  <si>
    <t>P-226-241509</t>
  </si>
  <si>
    <t>D34</t>
  </si>
  <si>
    <t>P-226-327886</t>
  </si>
  <si>
    <t>F1029</t>
  </si>
  <si>
    <t>P-226-811597</t>
  </si>
  <si>
    <t>P-228-157349</t>
  </si>
  <si>
    <t>Z5309</t>
  </si>
  <si>
    <t>P-228-977674</t>
  </si>
  <si>
    <t>Y36891A</t>
  </si>
  <si>
    <t>P-229-238497</t>
  </si>
  <si>
    <t>S4390XA</t>
  </si>
  <si>
    <t>P-229-417851</t>
  </si>
  <si>
    <t>Y35121S</t>
  </si>
  <si>
    <t>P-233-296200</t>
  </si>
  <si>
    <t>D383</t>
  </si>
  <si>
    <t>P-233-361629</t>
  </si>
  <si>
    <t>P-234-689322</t>
  </si>
  <si>
    <t>K08493</t>
  </si>
  <si>
    <t>P-235-360127</t>
  </si>
  <si>
    <t>S91152A</t>
  </si>
  <si>
    <t>P-236-726952</t>
  </si>
  <si>
    <t>V767XXA</t>
  </si>
  <si>
    <t>P-237-629637</t>
  </si>
  <si>
    <t>M2506</t>
  </si>
  <si>
    <t>P-238-561608</t>
  </si>
  <si>
    <t>V413XXS</t>
  </si>
  <si>
    <t>P-238-761743</t>
  </si>
  <si>
    <t>S92243B</t>
  </si>
  <si>
    <t>P-238-948568</t>
  </si>
  <si>
    <t>G4089</t>
  </si>
  <si>
    <t>P-240-355570</t>
  </si>
  <si>
    <t>M84562G</t>
  </si>
  <si>
    <t>P-242-640404</t>
  </si>
  <si>
    <t>T24601S</t>
  </si>
  <si>
    <t>P-243-069361</t>
  </si>
  <si>
    <t>S50842D</t>
  </si>
  <si>
    <t>P-243-692912</t>
  </si>
  <si>
    <t>M8663</t>
  </si>
  <si>
    <t>P-244-696688</t>
  </si>
  <si>
    <t>H1509</t>
  </si>
  <si>
    <t>P-245-452301</t>
  </si>
  <si>
    <t>V583XXS</t>
  </si>
  <si>
    <t>P-246-447296</t>
  </si>
  <si>
    <t>V8669</t>
  </si>
  <si>
    <t>P-246-591010</t>
  </si>
  <si>
    <t>V666XXA</t>
  </si>
  <si>
    <t>P-247-551931</t>
  </si>
  <si>
    <t>M4307</t>
  </si>
  <si>
    <t>P-248-017119</t>
  </si>
  <si>
    <t>M84341A</t>
  </si>
  <si>
    <t>P-249-366411</t>
  </si>
  <si>
    <t>S061X9S</t>
  </si>
  <si>
    <t>P-249-897541</t>
  </si>
  <si>
    <t>S56422D</t>
  </si>
  <si>
    <t>P-252-756198</t>
  </si>
  <si>
    <t>S66899S</t>
  </si>
  <si>
    <t>P-253-659435</t>
  </si>
  <si>
    <t>S22088B</t>
  </si>
  <si>
    <t>P-254-760203</t>
  </si>
  <si>
    <t>P-254-972506</t>
  </si>
  <si>
    <t>S72351K</t>
  </si>
  <si>
    <t>P-255-513592</t>
  </si>
  <si>
    <t>H25091</t>
  </si>
  <si>
    <t>P-260-351748</t>
  </si>
  <si>
    <t>T578X1D</t>
  </si>
  <si>
    <t>P-260-413840</t>
  </si>
  <si>
    <t>S82445S</t>
  </si>
  <si>
    <t>P-261-362887</t>
  </si>
  <si>
    <t>Q921</t>
  </si>
  <si>
    <t>P-261-799353</t>
  </si>
  <si>
    <t>T380X5A</t>
  </si>
  <si>
    <t>P-267-950798</t>
  </si>
  <si>
    <t>Q390</t>
  </si>
  <si>
    <t>P-268-838155</t>
  </si>
  <si>
    <t>Y35021D</t>
  </si>
  <si>
    <t>P-269-689985</t>
  </si>
  <si>
    <t>S62308A</t>
  </si>
  <si>
    <t>P-272-142811</t>
  </si>
  <si>
    <t>T189XXA</t>
  </si>
  <si>
    <t>P-272-946922</t>
  </si>
  <si>
    <t>S92056A</t>
  </si>
  <si>
    <t>P-273-481997</t>
  </si>
  <si>
    <t>W1642XD</t>
  </si>
  <si>
    <t>P-276-753764</t>
  </si>
  <si>
    <t>H53121</t>
  </si>
  <si>
    <t>P-277-063644</t>
  </si>
  <si>
    <t>P-278-203826</t>
  </si>
  <si>
    <t>S82854C</t>
  </si>
  <si>
    <t>P-279-402521</t>
  </si>
  <si>
    <t>S45112D</t>
  </si>
  <si>
    <t>P-280-596595</t>
  </si>
  <si>
    <t>S3982XS</t>
  </si>
  <si>
    <t>P-280-830366</t>
  </si>
  <si>
    <t>T582X2</t>
  </si>
  <si>
    <t>P-281-265381</t>
  </si>
  <si>
    <t>O98319</t>
  </si>
  <si>
    <t>P-281-715486</t>
  </si>
  <si>
    <t>S62156K</t>
  </si>
  <si>
    <t>P-282-700257</t>
  </si>
  <si>
    <t>S948X1D</t>
  </si>
  <si>
    <t>P-282-796616</t>
  </si>
  <si>
    <t>S92901B</t>
  </si>
  <si>
    <t>P-283-026900</t>
  </si>
  <si>
    <t>Y35312</t>
  </si>
  <si>
    <t>P-283-162083</t>
  </si>
  <si>
    <t>A227</t>
  </si>
  <si>
    <t>P-286-727400</t>
  </si>
  <si>
    <t>H3321</t>
  </si>
  <si>
    <t>P-288-034094</t>
  </si>
  <si>
    <t>T43211D</t>
  </si>
  <si>
    <t>P-288-880164</t>
  </si>
  <si>
    <t>C4490</t>
  </si>
  <si>
    <t>P-288-937605</t>
  </si>
  <si>
    <t>T6404XD</t>
  </si>
  <si>
    <t>P-289-935324</t>
  </si>
  <si>
    <t>V725</t>
  </si>
  <si>
    <t>P-290-527399</t>
  </si>
  <si>
    <t>S71112</t>
  </si>
  <si>
    <t>P-291-718975</t>
  </si>
  <si>
    <t>F1498</t>
  </si>
  <si>
    <t>P-291-752906</t>
  </si>
  <si>
    <t>S45802D</t>
  </si>
  <si>
    <t>P-294-939656</t>
  </si>
  <si>
    <t>S9900</t>
  </si>
  <si>
    <t>P-297-712312</t>
  </si>
  <si>
    <t>S8252XP</t>
  </si>
  <si>
    <t>P-299-230706</t>
  </si>
  <si>
    <t>S23143A</t>
  </si>
  <si>
    <t>P-299-942410</t>
  </si>
  <si>
    <t>O98413</t>
  </si>
  <si>
    <t>Portuguese</t>
  </si>
  <si>
    <t>P-301-974204</t>
  </si>
  <si>
    <t>S72142B</t>
  </si>
  <si>
    <t>P-303-324921</t>
  </si>
  <si>
    <t>S85149S</t>
  </si>
  <si>
    <t>P-308-288617</t>
  </si>
  <si>
    <t>T22311S</t>
  </si>
  <si>
    <t>P-312-601841</t>
  </si>
  <si>
    <t>T22332D</t>
  </si>
  <si>
    <t>P-316-225925</t>
  </si>
  <si>
    <t>S064X4D</t>
  </si>
  <si>
    <t>P-317-868045</t>
  </si>
  <si>
    <t>W25XXXD</t>
  </si>
  <si>
    <t>P-322-830018</t>
  </si>
  <si>
    <t>G14</t>
  </si>
  <si>
    <t>P-327-490419</t>
  </si>
  <si>
    <t>S72442K</t>
  </si>
  <si>
    <t>P-333-839256</t>
  </si>
  <si>
    <t>C091</t>
  </si>
  <si>
    <t>P-336-653610</t>
  </si>
  <si>
    <t>S35405</t>
  </si>
  <si>
    <t>P-337-697996</t>
  </si>
  <si>
    <t>S82291</t>
  </si>
  <si>
    <t>P-337-763265</t>
  </si>
  <si>
    <t>T24421D</t>
  </si>
  <si>
    <t>P-338-022861</t>
  </si>
  <si>
    <t>V0390XA</t>
  </si>
  <si>
    <t>P-338-715641</t>
  </si>
  <si>
    <t>T528X2A</t>
  </si>
  <si>
    <t>P-339-088519</t>
  </si>
  <si>
    <t>S24114A</t>
  </si>
  <si>
    <t>P-339-133758</t>
  </si>
  <si>
    <t>F8089</t>
  </si>
  <si>
    <t>P-340-331203</t>
  </si>
  <si>
    <t>S8392XS</t>
  </si>
  <si>
    <t>P-341-389631</t>
  </si>
  <si>
    <t>P-344-534531</t>
  </si>
  <si>
    <t>E133542</t>
  </si>
  <si>
    <t>P-344-866928</t>
  </si>
  <si>
    <t>S60819</t>
  </si>
  <si>
    <t>P-346-220602</t>
  </si>
  <si>
    <t>S59909</t>
  </si>
  <si>
    <t>P-348-248905</t>
  </si>
  <si>
    <t>S4980</t>
  </si>
  <si>
    <t>P-350-841627</t>
  </si>
  <si>
    <t>V9111XD</t>
  </si>
  <si>
    <t>P-351-113497</t>
  </si>
  <si>
    <t>P-352-135509</t>
  </si>
  <si>
    <t>A391</t>
  </si>
  <si>
    <t>P-352-984990</t>
  </si>
  <si>
    <t>S65504D</t>
  </si>
  <si>
    <t>P-355-357083</t>
  </si>
  <si>
    <t>S36593S</t>
  </si>
  <si>
    <t>P-355-819928</t>
  </si>
  <si>
    <t>P-357-500162</t>
  </si>
  <si>
    <t>A1885</t>
  </si>
  <si>
    <t>P-357-727047</t>
  </si>
  <si>
    <t>P-361-076642</t>
  </si>
  <si>
    <t>M6259</t>
  </si>
  <si>
    <t>P-365-496065</t>
  </si>
  <si>
    <t>S68110S</t>
  </si>
  <si>
    <t>P-366-968780</t>
  </si>
  <si>
    <t>S73121S</t>
  </si>
  <si>
    <t>P-367-085867</t>
  </si>
  <si>
    <t>S62663A</t>
  </si>
  <si>
    <t>P-373-812166</t>
  </si>
  <si>
    <t>S62235P</t>
  </si>
  <si>
    <t>P-374-420481</t>
  </si>
  <si>
    <t>S24149S</t>
  </si>
  <si>
    <t>P-375-874874</t>
  </si>
  <si>
    <t>T22152A</t>
  </si>
  <si>
    <t>P-376-564636</t>
  </si>
  <si>
    <t>K90</t>
  </si>
  <si>
    <t>P-377-615849</t>
  </si>
  <si>
    <t>N35021</t>
  </si>
  <si>
    <t>P-378-470861</t>
  </si>
  <si>
    <t>S96901A</t>
  </si>
  <si>
    <t>P-379-447940</t>
  </si>
  <si>
    <t>S91302S</t>
  </si>
  <si>
    <t>P-381-224946</t>
  </si>
  <si>
    <t>O25</t>
  </si>
  <si>
    <t>P-381-565282</t>
  </si>
  <si>
    <t>Y37431A</t>
  </si>
  <si>
    <t>P-381-769602</t>
  </si>
  <si>
    <t>S6741XD</t>
  </si>
  <si>
    <t>P-385-267610</t>
  </si>
  <si>
    <t>T82222S</t>
  </si>
  <si>
    <t>P-386-675327</t>
  </si>
  <si>
    <t>P-389-481390</t>
  </si>
  <si>
    <t>E083292</t>
  </si>
  <si>
    <t>P-391-731550</t>
  </si>
  <si>
    <t>S4291</t>
  </si>
  <si>
    <t>P-394-566331</t>
  </si>
  <si>
    <t>E103411</t>
  </si>
  <si>
    <t>P-395-291269</t>
  </si>
  <si>
    <t>S36030A</t>
  </si>
  <si>
    <t>P-396-094576</t>
  </si>
  <si>
    <t>P-396-837748</t>
  </si>
  <si>
    <t>I87321</t>
  </si>
  <si>
    <t>P-397-379509</t>
  </si>
  <si>
    <t>K642</t>
  </si>
  <si>
    <t>P-399-622811</t>
  </si>
  <si>
    <t>S86001D</t>
  </si>
  <si>
    <t>P-400-051964</t>
  </si>
  <si>
    <t>S76811S</t>
  </si>
  <si>
    <t>P-400-412386</t>
  </si>
  <si>
    <t>A192</t>
  </si>
  <si>
    <t>P-400-992197</t>
  </si>
  <si>
    <t>S6390</t>
  </si>
  <si>
    <t>P-403-007175</t>
  </si>
  <si>
    <t>S92225A</t>
  </si>
  <si>
    <t>P-403-176544</t>
  </si>
  <si>
    <t>S76929D</t>
  </si>
  <si>
    <t>P-403-261106</t>
  </si>
  <si>
    <t>V789</t>
  </si>
  <si>
    <t>P-404-737833</t>
  </si>
  <si>
    <t>Q76426</t>
  </si>
  <si>
    <t>P-406-519277</t>
  </si>
  <si>
    <t>S7002XD</t>
  </si>
  <si>
    <t>P-406-751413</t>
  </si>
  <si>
    <t>S32451D</t>
  </si>
  <si>
    <t>P-407-372453</t>
  </si>
  <si>
    <t>S369</t>
  </si>
  <si>
    <t>P-409-670564</t>
  </si>
  <si>
    <t>S82899B</t>
  </si>
  <si>
    <t>P-410-634603</t>
  </si>
  <si>
    <t>S62144P</t>
  </si>
  <si>
    <t>P-411-037833</t>
  </si>
  <si>
    <t>S75012A</t>
  </si>
  <si>
    <t>P-412-461249</t>
  </si>
  <si>
    <t>T5692XS</t>
  </si>
  <si>
    <t>P-414-417919</t>
  </si>
  <si>
    <t>S251</t>
  </si>
  <si>
    <t>P-414-738828</t>
  </si>
  <si>
    <t>T603</t>
  </si>
  <si>
    <t>P-418-043228</t>
  </si>
  <si>
    <t>S40259S</t>
  </si>
  <si>
    <t>P-419-414353</t>
  </si>
  <si>
    <t>C50419</t>
  </si>
  <si>
    <t>P-420-984427</t>
  </si>
  <si>
    <t>Y35191A</t>
  </si>
  <si>
    <t>P-422-169009</t>
  </si>
  <si>
    <t>S71152</t>
  </si>
  <si>
    <t>P-422-650549</t>
  </si>
  <si>
    <t>S63032</t>
  </si>
  <si>
    <t>P-424-097373</t>
  </si>
  <si>
    <t>O361194</t>
  </si>
  <si>
    <t>P-424-255949</t>
  </si>
  <si>
    <t>T84063</t>
  </si>
  <si>
    <t>P-426-541576</t>
  </si>
  <si>
    <t>S52334J</t>
  </si>
  <si>
    <t>P-430-993006</t>
  </si>
  <si>
    <t>T744XXD</t>
  </si>
  <si>
    <t>P-431-154427</t>
  </si>
  <si>
    <t>T43604</t>
  </si>
  <si>
    <t>P-432-689723</t>
  </si>
  <si>
    <t>M1310</t>
  </si>
  <si>
    <t>P-434-126384</t>
  </si>
  <si>
    <t>S76912A</t>
  </si>
  <si>
    <t>P-435-340835</t>
  </si>
  <si>
    <t>S72122</t>
  </si>
  <si>
    <t>P-435-551151</t>
  </si>
  <si>
    <t>O6989X9</t>
  </si>
  <si>
    <t>P-439-962291</t>
  </si>
  <si>
    <t>E299</t>
  </si>
  <si>
    <t>P-441-573785</t>
  </si>
  <si>
    <t>P-441-605562</t>
  </si>
  <si>
    <t>S83005</t>
  </si>
  <si>
    <t>P-442-015719</t>
  </si>
  <si>
    <t>H05031</t>
  </si>
  <si>
    <t>P-443-667634</t>
  </si>
  <si>
    <t>S61402S</t>
  </si>
  <si>
    <t>P-443-966926</t>
  </si>
  <si>
    <t>W15XXXS</t>
  </si>
  <si>
    <t>P-445-214206</t>
  </si>
  <si>
    <t>E273</t>
  </si>
  <si>
    <t>P-447-406518</t>
  </si>
  <si>
    <t>S11033</t>
  </si>
  <si>
    <t>P-447-480456</t>
  </si>
  <si>
    <t>M96842</t>
  </si>
  <si>
    <t>P-449-018673</t>
  </si>
  <si>
    <t>S82434D</t>
  </si>
  <si>
    <t>P-449-548448</t>
  </si>
  <si>
    <t>O338</t>
  </si>
  <si>
    <t>P-450-989903</t>
  </si>
  <si>
    <t>O99413</t>
  </si>
  <si>
    <t>P-451-337591</t>
  </si>
  <si>
    <t>S22079S</t>
  </si>
  <si>
    <t>P-451-371269</t>
  </si>
  <si>
    <t>S00432</t>
  </si>
  <si>
    <t>P-451-819762</t>
  </si>
  <si>
    <t>S82041A</t>
  </si>
  <si>
    <t>P-452-047006</t>
  </si>
  <si>
    <t>I698</t>
  </si>
  <si>
    <t>P-453-151292</t>
  </si>
  <si>
    <t>S82311S</t>
  </si>
  <si>
    <t>P-453-206238</t>
  </si>
  <si>
    <t>H02863</t>
  </si>
  <si>
    <t>P-454-799422</t>
  </si>
  <si>
    <t>Y3751</t>
  </si>
  <si>
    <t>P-455-001334</t>
  </si>
  <si>
    <t>V9122</t>
  </si>
  <si>
    <t>P-455-290422</t>
  </si>
  <si>
    <t>S82863K</t>
  </si>
  <si>
    <t>P-456-095352</t>
  </si>
  <si>
    <t>S66001</t>
  </si>
  <si>
    <t>P-458-209238</t>
  </si>
  <si>
    <t>D72</t>
  </si>
  <si>
    <t>P-458-461500</t>
  </si>
  <si>
    <t>O26612</t>
  </si>
  <si>
    <t>P-459-858588</t>
  </si>
  <si>
    <t>P-463-614662</t>
  </si>
  <si>
    <t>S92312B</t>
  </si>
  <si>
    <t>P-464-414695</t>
  </si>
  <si>
    <t>S41042D</t>
  </si>
  <si>
    <t>P-464-496480</t>
  </si>
  <si>
    <t>T799XXS</t>
  </si>
  <si>
    <t>P-465-551267</t>
  </si>
  <si>
    <t>S82146J</t>
  </si>
  <si>
    <t>P-468-324049</t>
  </si>
  <si>
    <t>G520</t>
  </si>
  <si>
    <t>P-469-268293</t>
  </si>
  <si>
    <t>M86311</t>
  </si>
  <si>
    <t>P-471-014569</t>
  </si>
  <si>
    <t>M84553D</t>
  </si>
  <si>
    <t>P-471-419177</t>
  </si>
  <si>
    <t>Z340</t>
  </si>
  <si>
    <t>P-471-492453</t>
  </si>
  <si>
    <t>T445X1A</t>
  </si>
  <si>
    <t>P-472-050524</t>
  </si>
  <si>
    <t>S52335D</t>
  </si>
  <si>
    <t>P-472-055916</t>
  </si>
  <si>
    <t>S82492N</t>
  </si>
  <si>
    <t>P-472-365064</t>
  </si>
  <si>
    <t>M0555</t>
  </si>
  <si>
    <t>P-472-684548</t>
  </si>
  <si>
    <t>M66311</t>
  </si>
  <si>
    <t>P-473-929657</t>
  </si>
  <si>
    <t>S30825A</t>
  </si>
  <si>
    <t>P-475-532266</t>
  </si>
  <si>
    <t>T401X2S</t>
  </si>
  <si>
    <t>P-477-277019</t>
  </si>
  <si>
    <t>M24562</t>
  </si>
  <si>
    <t>P-477-806836</t>
  </si>
  <si>
    <t>T20711</t>
  </si>
  <si>
    <t>P-478-954290</t>
  </si>
  <si>
    <t>S72462G</t>
  </si>
  <si>
    <t>P-479-275196</t>
  </si>
  <si>
    <t>S01131A</t>
  </si>
  <si>
    <t>P-480-031632</t>
  </si>
  <si>
    <t>T2163</t>
  </si>
  <si>
    <t>P-481-497349</t>
  </si>
  <si>
    <t>S63101</t>
  </si>
  <si>
    <t>P-485-783879</t>
  </si>
  <si>
    <t>M9712XA</t>
  </si>
  <si>
    <t>P-488-692930</t>
  </si>
  <si>
    <t>S22079G</t>
  </si>
  <si>
    <t>P-490-303956</t>
  </si>
  <si>
    <t>M14619</t>
  </si>
  <si>
    <t>P-492-581612</t>
  </si>
  <si>
    <t>Z91120</t>
  </si>
  <si>
    <t>P-493-546315</t>
  </si>
  <si>
    <t>S99191B</t>
  </si>
  <si>
    <t>P-493-722750</t>
  </si>
  <si>
    <t>V8651XA</t>
  </si>
  <si>
    <t>P-494-094046</t>
  </si>
  <si>
    <t>T63094S</t>
  </si>
  <si>
    <t>P-494-328793</t>
  </si>
  <si>
    <t>P-494-648302</t>
  </si>
  <si>
    <t>X011</t>
  </si>
  <si>
    <t>P-494-963912</t>
  </si>
  <si>
    <t>S62125S</t>
  </si>
  <si>
    <t>P-495-009313</t>
  </si>
  <si>
    <t>S21309A</t>
  </si>
  <si>
    <t>P-498-900946</t>
  </si>
  <si>
    <t>S32453G</t>
  </si>
  <si>
    <t>P-500-235796</t>
  </si>
  <si>
    <t>Y92213</t>
  </si>
  <si>
    <t>P-500-582505</t>
  </si>
  <si>
    <t>M84632A</t>
  </si>
  <si>
    <t>P-501-995322</t>
  </si>
  <si>
    <t>S62396P</t>
  </si>
  <si>
    <t>P-503-822351</t>
  </si>
  <si>
    <t>T81528S</t>
  </si>
  <si>
    <t>P-504-680511</t>
  </si>
  <si>
    <t>S52122G</t>
  </si>
  <si>
    <t>P-505-954831</t>
  </si>
  <si>
    <t>S34131</t>
  </si>
  <si>
    <t>P-508-293689</t>
  </si>
  <si>
    <t>V379XXS</t>
  </si>
  <si>
    <t>P-508-631038</t>
  </si>
  <si>
    <t>S42249A</t>
  </si>
  <si>
    <t>P-510-169332</t>
  </si>
  <si>
    <t>M23629</t>
  </si>
  <si>
    <t>P-511-531042</t>
  </si>
  <si>
    <t>E60</t>
  </si>
  <si>
    <t>P-512-623900</t>
  </si>
  <si>
    <t>C884</t>
  </si>
  <si>
    <t>P-512-823867</t>
  </si>
  <si>
    <t>M84834</t>
  </si>
  <si>
    <t>P-513-228328</t>
  </si>
  <si>
    <t>S59211G</t>
  </si>
  <si>
    <t>P-513-838869</t>
  </si>
  <si>
    <t>S92413</t>
  </si>
  <si>
    <t>P-514-225906</t>
  </si>
  <si>
    <t>S42436D</t>
  </si>
  <si>
    <t>P-515-919583</t>
  </si>
  <si>
    <t>S62134A</t>
  </si>
  <si>
    <t>P-516-311586</t>
  </si>
  <si>
    <t>V4969</t>
  </si>
  <si>
    <t>P-518-429566</t>
  </si>
  <si>
    <t>X30XXXA</t>
  </si>
  <si>
    <t>P-518-679080</t>
  </si>
  <si>
    <t>S72301F</t>
  </si>
  <si>
    <t>P-519-154851</t>
  </si>
  <si>
    <t>S59291</t>
  </si>
  <si>
    <t>P-519-356915</t>
  </si>
  <si>
    <t>F16951</t>
  </si>
  <si>
    <t>P-519-573922</t>
  </si>
  <si>
    <t>S53133A</t>
  </si>
  <si>
    <t>P-524-034643</t>
  </si>
  <si>
    <t>T22642S</t>
  </si>
  <si>
    <t>P-525-295905</t>
  </si>
  <si>
    <t>T80910S</t>
  </si>
  <si>
    <t>P-525-503810</t>
  </si>
  <si>
    <t>T63332</t>
  </si>
  <si>
    <t>P-525-576719</t>
  </si>
  <si>
    <t>S32601G</t>
  </si>
  <si>
    <t>P-528-191219</t>
  </si>
  <si>
    <t>D82</t>
  </si>
  <si>
    <t>P-528-526295</t>
  </si>
  <si>
    <t>V251</t>
  </si>
  <si>
    <t>P-531-751288</t>
  </si>
  <si>
    <t>S78121S</t>
  </si>
  <si>
    <t>P-535-232981</t>
  </si>
  <si>
    <t>R2973</t>
  </si>
  <si>
    <t>P-535-548038</t>
  </si>
  <si>
    <t>M1182</t>
  </si>
  <si>
    <t>P-535-935787</t>
  </si>
  <si>
    <t>S53033</t>
  </si>
  <si>
    <t>P-537-750167</t>
  </si>
  <si>
    <t>T446</t>
  </si>
  <si>
    <t>P-538-029015</t>
  </si>
  <si>
    <t>T25132S</t>
  </si>
  <si>
    <t>P-540-156867</t>
  </si>
  <si>
    <t>V0500XA</t>
  </si>
  <si>
    <t>P-540-687103</t>
  </si>
  <si>
    <t>S92313A</t>
  </si>
  <si>
    <t>P-540-720273</t>
  </si>
  <si>
    <t>S59019G</t>
  </si>
  <si>
    <t>P-541-048817</t>
  </si>
  <si>
    <t>S28211S</t>
  </si>
  <si>
    <t>P-541-991283</t>
  </si>
  <si>
    <t>W1782</t>
  </si>
  <si>
    <t>P-546-647322</t>
  </si>
  <si>
    <t>T7111</t>
  </si>
  <si>
    <t>P-548-105202</t>
  </si>
  <si>
    <t>T2069</t>
  </si>
  <si>
    <t>P-549-760956</t>
  </si>
  <si>
    <t>M86241</t>
  </si>
  <si>
    <t>P-549-786551</t>
  </si>
  <si>
    <t>S63278D</t>
  </si>
  <si>
    <t>P-555-145708</t>
  </si>
  <si>
    <t>S99</t>
  </si>
  <si>
    <t>P-557-225390</t>
  </si>
  <si>
    <t>P-558-929128</t>
  </si>
  <si>
    <t>K553</t>
  </si>
  <si>
    <t>P-559-194293</t>
  </si>
  <si>
    <t>W5803XD</t>
  </si>
  <si>
    <t>P-562-783066</t>
  </si>
  <si>
    <t>G403</t>
  </si>
  <si>
    <t>P-563-245925</t>
  </si>
  <si>
    <t>M9940</t>
  </si>
  <si>
    <t>P-563-810413</t>
  </si>
  <si>
    <t>S2191</t>
  </si>
  <si>
    <t>P-564-296594</t>
  </si>
  <si>
    <t>V9111XA</t>
  </si>
  <si>
    <t>P-568-066447</t>
  </si>
  <si>
    <t>V8602</t>
  </si>
  <si>
    <t>P-571-014262</t>
  </si>
  <si>
    <t>R842</t>
  </si>
  <si>
    <t>P-571-438049</t>
  </si>
  <si>
    <t>S63321D</t>
  </si>
  <si>
    <t>P-574-156360</t>
  </si>
  <si>
    <t>O1002</t>
  </si>
  <si>
    <t>P-574-601636</t>
  </si>
  <si>
    <t>S62665B</t>
  </si>
  <si>
    <t>P-575-538741</t>
  </si>
  <si>
    <t>S82026</t>
  </si>
  <si>
    <t>P-577-355127</t>
  </si>
  <si>
    <t>T22641S</t>
  </si>
  <si>
    <t>P-578-265440</t>
  </si>
  <si>
    <t>T2353</t>
  </si>
  <si>
    <t>P-578-525979</t>
  </si>
  <si>
    <t>M84753S</t>
  </si>
  <si>
    <t>P-583-663801</t>
  </si>
  <si>
    <t>S62333P</t>
  </si>
  <si>
    <t>P-583-725336</t>
  </si>
  <si>
    <t>B831</t>
  </si>
  <si>
    <t>P-585-744709</t>
  </si>
  <si>
    <t>S92144G</t>
  </si>
  <si>
    <t>P-588-034221</t>
  </si>
  <si>
    <t>T2026XA</t>
  </si>
  <si>
    <t>P-590-277513</t>
  </si>
  <si>
    <t>S66515D</t>
  </si>
  <si>
    <t>P-590-658380</t>
  </si>
  <si>
    <t>S60413D</t>
  </si>
  <si>
    <t>P-590-681040</t>
  </si>
  <si>
    <t>V9018</t>
  </si>
  <si>
    <t>P-593-914492</t>
  </si>
  <si>
    <t>V875XXA</t>
  </si>
  <si>
    <t>P-595-068423</t>
  </si>
  <si>
    <t>N641</t>
  </si>
  <si>
    <t>P-597-693390</t>
  </si>
  <si>
    <t>S92234K</t>
  </si>
  <si>
    <t>P-598-550190</t>
  </si>
  <si>
    <t>S56229</t>
  </si>
  <si>
    <t>P-598-808743</t>
  </si>
  <si>
    <t>H7300</t>
  </si>
  <si>
    <t>P-599-009219</t>
  </si>
  <si>
    <t>T85731A</t>
  </si>
  <si>
    <t>P-600-394077</t>
  </si>
  <si>
    <t>S42333G</t>
  </si>
  <si>
    <t>P-605-253822</t>
  </si>
  <si>
    <t>S2520XA</t>
  </si>
  <si>
    <t>P-605-885909</t>
  </si>
  <si>
    <t>S53095S</t>
  </si>
  <si>
    <t>P-606-185642</t>
  </si>
  <si>
    <t>H181</t>
  </si>
  <si>
    <t>P-606-355385</t>
  </si>
  <si>
    <t>S99292P</t>
  </si>
  <si>
    <t>P-606-657881</t>
  </si>
  <si>
    <t>M89069</t>
  </si>
  <si>
    <t>P-606-662115</t>
  </si>
  <si>
    <t>P-607-514871</t>
  </si>
  <si>
    <t>S9000</t>
  </si>
  <si>
    <t>P-608-132858</t>
  </si>
  <si>
    <t>S60152S</t>
  </si>
  <si>
    <t>P-609-140357</t>
  </si>
  <si>
    <t>Y92511</t>
  </si>
  <si>
    <t>P-609-751368</t>
  </si>
  <si>
    <t>T462X</t>
  </si>
  <si>
    <t>P-611-982815</t>
  </si>
  <si>
    <t>S52265Q</t>
  </si>
  <si>
    <t>P-615-615474</t>
  </si>
  <si>
    <t>Z3A33</t>
  </si>
  <si>
    <t>P-616-798314</t>
  </si>
  <si>
    <t>Y36490A</t>
  </si>
  <si>
    <t>P-618-721345</t>
  </si>
  <si>
    <t>S72452S</t>
  </si>
  <si>
    <t>P-618-891830</t>
  </si>
  <si>
    <t>O3120X3</t>
  </si>
  <si>
    <t>P-619-352194</t>
  </si>
  <si>
    <t>L7631</t>
  </si>
  <si>
    <t>P-619-941890</t>
  </si>
  <si>
    <t>T23759S</t>
  </si>
  <si>
    <t>P-620-066994</t>
  </si>
  <si>
    <t>Z3A2</t>
  </si>
  <si>
    <t>P-620-160596</t>
  </si>
  <si>
    <t>S56301S</t>
  </si>
  <si>
    <t>P-622-184803</t>
  </si>
  <si>
    <t>S066X7A</t>
  </si>
  <si>
    <t>P-623-820781</t>
  </si>
  <si>
    <t>S53142</t>
  </si>
  <si>
    <t>P-625-089978</t>
  </si>
  <si>
    <t>S32475K</t>
  </si>
  <si>
    <t>P-625-964893</t>
  </si>
  <si>
    <t>V9348XD</t>
  </si>
  <si>
    <t>P-626-773061</t>
  </si>
  <si>
    <t>S86001S</t>
  </si>
  <si>
    <t>P-628-176685</t>
  </si>
  <si>
    <t>P-628-531844</t>
  </si>
  <si>
    <t>S42363G</t>
  </si>
  <si>
    <t>P-635-178718</t>
  </si>
  <si>
    <t>V601</t>
  </si>
  <si>
    <t>P-636-537942</t>
  </si>
  <si>
    <t>X35</t>
  </si>
  <si>
    <t>P-638-258181</t>
  </si>
  <si>
    <t>O26879</t>
  </si>
  <si>
    <t>P-641-109969</t>
  </si>
  <si>
    <t>L059</t>
  </si>
  <si>
    <t>P-641-789435</t>
  </si>
  <si>
    <t>H40212</t>
  </si>
  <si>
    <t>P-644-306858</t>
  </si>
  <si>
    <t>H1123</t>
  </si>
  <si>
    <t>P-647-568432</t>
  </si>
  <si>
    <t>M60069</t>
  </si>
  <si>
    <t>P-649-377990</t>
  </si>
  <si>
    <t>S32481K</t>
  </si>
  <si>
    <t>P-650-920637</t>
  </si>
  <si>
    <t>S59231P</t>
  </si>
  <si>
    <t>P-653-189906</t>
  </si>
  <si>
    <t>S22089A</t>
  </si>
  <si>
    <t>P-653-844784</t>
  </si>
  <si>
    <t>M1A0210</t>
  </si>
  <si>
    <t>P-653-848698</t>
  </si>
  <si>
    <t>S92213G</t>
  </si>
  <si>
    <t>P-654-593633</t>
  </si>
  <si>
    <t>S52036B</t>
  </si>
  <si>
    <t>P-655-302588</t>
  </si>
  <si>
    <t>S92052P</t>
  </si>
  <si>
    <t>P-655-634621</t>
  </si>
  <si>
    <t>T492X4</t>
  </si>
  <si>
    <t>P-657-584521</t>
  </si>
  <si>
    <t>T2127XA</t>
  </si>
  <si>
    <t>P-659-573239</t>
  </si>
  <si>
    <t>S01552</t>
  </si>
  <si>
    <t>P-661-372830</t>
  </si>
  <si>
    <t>S72101M</t>
  </si>
  <si>
    <t>P-662-158435</t>
  </si>
  <si>
    <t>T494X1S</t>
  </si>
  <si>
    <t>P-662-316938</t>
  </si>
  <si>
    <t>M71029</t>
  </si>
  <si>
    <t>P-662-890576</t>
  </si>
  <si>
    <t>P809</t>
  </si>
  <si>
    <t>P-664-198513</t>
  </si>
  <si>
    <t>W6161XA</t>
  </si>
  <si>
    <t>P-671-619520</t>
  </si>
  <si>
    <t>V709XXD</t>
  </si>
  <si>
    <t>P-672-893900</t>
  </si>
  <si>
    <t>H02</t>
  </si>
  <si>
    <t>P-673-194397</t>
  </si>
  <si>
    <t>N836</t>
  </si>
  <si>
    <t>P-673-440855</t>
  </si>
  <si>
    <t>S40821D</t>
  </si>
  <si>
    <t>P-673-934331</t>
  </si>
  <si>
    <t>S92301S</t>
  </si>
  <si>
    <t>P-674-511627</t>
  </si>
  <si>
    <t>T2109XD</t>
  </si>
  <si>
    <t>P-679-029068</t>
  </si>
  <si>
    <t>S8351</t>
  </si>
  <si>
    <t>P-682-362255</t>
  </si>
  <si>
    <t>M80851</t>
  </si>
  <si>
    <t>P-683-210033</t>
  </si>
  <si>
    <t>P-684-143480</t>
  </si>
  <si>
    <t>S90822D</t>
  </si>
  <si>
    <t>P-685-097659</t>
  </si>
  <si>
    <t>S52092N</t>
  </si>
  <si>
    <t>P-688-549320</t>
  </si>
  <si>
    <t>M84311G</t>
  </si>
  <si>
    <t>P-688-787354</t>
  </si>
  <si>
    <t>S93506D</t>
  </si>
  <si>
    <t>P-691-446073</t>
  </si>
  <si>
    <t>V8604</t>
  </si>
  <si>
    <t>P-692-255416</t>
  </si>
  <si>
    <t>S72301E</t>
  </si>
  <si>
    <t>P-692-720064</t>
  </si>
  <si>
    <t>I254</t>
  </si>
  <si>
    <t>P-693-826779</t>
  </si>
  <si>
    <t>S0541</t>
  </si>
  <si>
    <t>P-696-175018</t>
  </si>
  <si>
    <t>S35404D</t>
  </si>
  <si>
    <t>P-696-987834</t>
  </si>
  <si>
    <t>M62039</t>
  </si>
  <si>
    <t>P-697-987617</t>
  </si>
  <si>
    <t>T485X3A</t>
  </si>
  <si>
    <t>P-698-911228</t>
  </si>
  <si>
    <t>G258</t>
  </si>
  <si>
    <t>P-699-027566</t>
  </si>
  <si>
    <t>T39013D</t>
  </si>
  <si>
    <t>P-700-216765</t>
  </si>
  <si>
    <t>S3143XA</t>
  </si>
  <si>
    <t>P-702-331924</t>
  </si>
  <si>
    <t>T385X3S</t>
  </si>
  <si>
    <t>P-702-441261</t>
  </si>
  <si>
    <t>S91012S</t>
  </si>
  <si>
    <t>P-703-647190</t>
  </si>
  <si>
    <t>T2660XA</t>
  </si>
  <si>
    <t>P-704-118506</t>
  </si>
  <si>
    <t>E093599</t>
  </si>
  <si>
    <t>P-708-418874</t>
  </si>
  <si>
    <t>R0609</t>
  </si>
  <si>
    <t>P-708-594594</t>
  </si>
  <si>
    <t>V282XXD</t>
  </si>
  <si>
    <t>P-710-331762</t>
  </si>
  <si>
    <t>M84421P</t>
  </si>
  <si>
    <t>P-711-351624</t>
  </si>
  <si>
    <t>T171</t>
  </si>
  <si>
    <t>P-714-050746</t>
  </si>
  <si>
    <t>M1A142</t>
  </si>
  <si>
    <t>P-714-685693</t>
  </si>
  <si>
    <t>S93335A</t>
  </si>
  <si>
    <t>P-715-277198</t>
  </si>
  <si>
    <t>M12542</t>
  </si>
  <si>
    <t>P-715-855242</t>
  </si>
  <si>
    <t>S22008S</t>
  </si>
  <si>
    <t>P-716-050568</t>
  </si>
  <si>
    <t>S31121S</t>
  </si>
  <si>
    <t>19d</t>
  </si>
  <si>
    <t>P-716-166653</t>
  </si>
  <si>
    <t>T39016</t>
  </si>
  <si>
    <t>P-717-527444</t>
  </si>
  <si>
    <t>H353122</t>
  </si>
  <si>
    <t>P-719-596735</t>
  </si>
  <si>
    <t>L122</t>
  </si>
  <si>
    <t>P-720-434421</t>
  </si>
  <si>
    <t>T561X3A</t>
  </si>
  <si>
    <t>P-720-447782</t>
  </si>
  <si>
    <t>S60462S</t>
  </si>
  <si>
    <t>P-721-289097</t>
  </si>
  <si>
    <t>Q181</t>
  </si>
  <si>
    <t>P-721-385119</t>
  </si>
  <si>
    <t>M00271</t>
  </si>
  <si>
    <t>P-724-785347</t>
  </si>
  <si>
    <t>P-725-671041</t>
  </si>
  <si>
    <t>E0939</t>
  </si>
  <si>
    <t>P-729-195332</t>
  </si>
  <si>
    <t>C9160</t>
  </si>
  <si>
    <t>P-730-323251</t>
  </si>
  <si>
    <t>S240</t>
  </si>
  <si>
    <t>P-731-906940</t>
  </si>
  <si>
    <t>S53132D</t>
  </si>
  <si>
    <t>P-732-112236</t>
  </si>
  <si>
    <t>S12030</t>
  </si>
  <si>
    <t>P-732-748955</t>
  </si>
  <si>
    <t>S72332F</t>
  </si>
  <si>
    <t>P-735-820856</t>
  </si>
  <si>
    <t>P-736-352593</t>
  </si>
  <si>
    <t>S37892D</t>
  </si>
  <si>
    <t>P-738-722782</t>
  </si>
  <si>
    <t>T8329XA</t>
  </si>
  <si>
    <t>P-740-984486</t>
  </si>
  <si>
    <t>V0290XS</t>
  </si>
  <si>
    <t>P-742-386923</t>
  </si>
  <si>
    <t>H5002</t>
  </si>
  <si>
    <t>P-743-061519</t>
  </si>
  <si>
    <t>T63592S</t>
  </si>
  <si>
    <t>P-743-836372</t>
  </si>
  <si>
    <t>S43201D</t>
  </si>
  <si>
    <t>P-745-000068</t>
  </si>
  <si>
    <t>S5781</t>
  </si>
  <si>
    <t>P-748-040701</t>
  </si>
  <si>
    <t>S46029D</t>
  </si>
  <si>
    <t>P-748-242628</t>
  </si>
  <si>
    <t>S21031S</t>
  </si>
  <si>
    <t>P-750-249496</t>
  </si>
  <si>
    <t>T22529S</t>
  </si>
  <si>
    <t>P-750-578122</t>
  </si>
  <si>
    <t>G43009</t>
  </si>
  <si>
    <t>P-750-708050</t>
  </si>
  <si>
    <t>H16139</t>
  </si>
  <si>
    <t>P-751-559881</t>
  </si>
  <si>
    <t>T85820A</t>
  </si>
  <si>
    <t>P-751-562902</t>
  </si>
  <si>
    <t>K1233</t>
  </si>
  <si>
    <t>P-754-770115</t>
  </si>
  <si>
    <t>S52333N</t>
  </si>
  <si>
    <t>P-757-285569</t>
  </si>
  <si>
    <t>S66123S</t>
  </si>
  <si>
    <t>P-760-233153</t>
  </si>
  <si>
    <t>S62162S</t>
  </si>
  <si>
    <t>P-761-466514</t>
  </si>
  <si>
    <t>V4920XD</t>
  </si>
  <si>
    <t>P-763-980046</t>
  </si>
  <si>
    <t>S81801S</t>
  </si>
  <si>
    <t>P-765-517072</t>
  </si>
  <si>
    <t>S069X1</t>
  </si>
  <si>
    <t>P-765-700758</t>
  </si>
  <si>
    <t>G4050</t>
  </si>
  <si>
    <t>P-765-975482</t>
  </si>
  <si>
    <t>S61220S</t>
  </si>
  <si>
    <t>P-769-708830</t>
  </si>
  <si>
    <t>S42436P</t>
  </si>
  <si>
    <t>P-771-869865</t>
  </si>
  <si>
    <t>T460X1A</t>
  </si>
  <si>
    <t>P-774-087271</t>
  </si>
  <si>
    <t>S72432J</t>
  </si>
  <si>
    <t>P-774-698200</t>
  </si>
  <si>
    <t>S91259D</t>
  </si>
  <si>
    <t>P-777-432298</t>
  </si>
  <si>
    <t>S68622</t>
  </si>
  <si>
    <t>P-778-459897</t>
  </si>
  <si>
    <t>S70272</t>
  </si>
  <si>
    <t>P-786-140148</t>
  </si>
  <si>
    <t>T618X2D</t>
  </si>
  <si>
    <t>P-787-919328</t>
  </si>
  <si>
    <t>M6724</t>
  </si>
  <si>
    <t>P-790-827972</t>
  </si>
  <si>
    <t>S99922</t>
  </si>
  <si>
    <t>P-791-670780</t>
  </si>
  <si>
    <t>S73041D</t>
  </si>
  <si>
    <t>P-795-489991</t>
  </si>
  <si>
    <t>T7523XA</t>
  </si>
  <si>
    <t>P-798-579670</t>
  </si>
  <si>
    <t>K412</t>
  </si>
  <si>
    <t>P-799-326553</t>
  </si>
  <si>
    <t>S20379A</t>
  </si>
  <si>
    <t>P-802-741242</t>
  </si>
  <si>
    <t>E1332</t>
  </si>
  <si>
    <t>P-803-753789</t>
  </si>
  <si>
    <t>P-807-798671</t>
  </si>
  <si>
    <t>T457X1</t>
  </si>
  <si>
    <t>P-813-651071</t>
  </si>
  <si>
    <t>S62615A</t>
  </si>
  <si>
    <t>P-813-792596</t>
  </si>
  <si>
    <t>S20359S</t>
  </si>
  <si>
    <t>P-817-176624</t>
  </si>
  <si>
    <t>S72491S</t>
  </si>
  <si>
    <t>P-821-873830</t>
  </si>
  <si>
    <t>H2700</t>
  </si>
  <si>
    <t>P-822-083304</t>
  </si>
  <si>
    <t>S82256K</t>
  </si>
  <si>
    <t>P-822-551764</t>
  </si>
  <si>
    <t>Y708</t>
  </si>
  <si>
    <t>P-823-236402</t>
  </si>
  <si>
    <t>T8610</t>
  </si>
  <si>
    <t>P-823-597693</t>
  </si>
  <si>
    <t>E133543</t>
  </si>
  <si>
    <t>P-824-301642</t>
  </si>
  <si>
    <t>T17390A</t>
  </si>
  <si>
    <t>P-824-563906</t>
  </si>
  <si>
    <t>S31139D</t>
  </si>
  <si>
    <t>P-825-156281</t>
  </si>
  <si>
    <t>S63490A</t>
  </si>
  <si>
    <t>P-825-366590</t>
  </si>
  <si>
    <t>S22078D</t>
  </si>
  <si>
    <t>P-825-893301</t>
  </si>
  <si>
    <t>C681</t>
  </si>
  <si>
    <t>P-827-396577</t>
  </si>
  <si>
    <t>S82876B</t>
  </si>
  <si>
    <t>P-827-503732</t>
  </si>
  <si>
    <t>M1A10</t>
  </si>
  <si>
    <t>P-828-874859</t>
  </si>
  <si>
    <t>P-829-497853</t>
  </si>
  <si>
    <t>Q655</t>
  </si>
  <si>
    <t>P-831-818170</t>
  </si>
  <si>
    <t>S7680</t>
  </si>
  <si>
    <t>P-832-607298</t>
  </si>
  <si>
    <t>O09891</t>
  </si>
  <si>
    <t>P-834-344097</t>
  </si>
  <si>
    <t>M5409</t>
  </si>
  <si>
    <t>P-836-111355</t>
  </si>
  <si>
    <t>S6641</t>
  </si>
  <si>
    <t>P-836-521621</t>
  </si>
  <si>
    <t>S62213K</t>
  </si>
  <si>
    <t>P-836-530675</t>
  </si>
  <si>
    <t>V561XXD</t>
  </si>
  <si>
    <t>P-836-565939</t>
  </si>
  <si>
    <t>P-836-709960</t>
  </si>
  <si>
    <t>Y3623</t>
  </si>
  <si>
    <t>P-840-282798</t>
  </si>
  <si>
    <t>T8502XA</t>
  </si>
  <si>
    <t>P-842-757070</t>
  </si>
  <si>
    <t>I83012</t>
  </si>
  <si>
    <t>P-843-344729</t>
  </si>
  <si>
    <t>P-848-493330</t>
  </si>
  <si>
    <t>S83094D</t>
  </si>
  <si>
    <t>P-850-924472</t>
  </si>
  <si>
    <t>S56424S</t>
  </si>
  <si>
    <t>P-851-946927</t>
  </si>
  <si>
    <t>M02369</t>
  </si>
  <si>
    <t>P-854-132729</t>
  </si>
  <si>
    <t>M11021</t>
  </si>
  <si>
    <t>P-855-304565</t>
  </si>
  <si>
    <t>H47641</t>
  </si>
  <si>
    <t>P-860-264554</t>
  </si>
  <si>
    <t>S00411A</t>
  </si>
  <si>
    <t>P-861-214253</t>
  </si>
  <si>
    <t>S33101D</t>
  </si>
  <si>
    <t>P-861-313933</t>
  </si>
  <si>
    <t>P-862-618475</t>
  </si>
  <si>
    <t>W34018D</t>
  </si>
  <si>
    <t>P-868-555888</t>
  </si>
  <si>
    <t>S0211B</t>
  </si>
  <si>
    <t>P-870-186720</t>
  </si>
  <si>
    <t>R0489</t>
  </si>
  <si>
    <t>P-874-205517</t>
  </si>
  <si>
    <t>O87</t>
  </si>
  <si>
    <t>P-875-128460</t>
  </si>
  <si>
    <t>M94211</t>
  </si>
  <si>
    <t>P-875-432610</t>
  </si>
  <si>
    <t>S23163S</t>
  </si>
  <si>
    <t>P-878-257473</t>
  </si>
  <si>
    <t>O4102X0</t>
  </si>
  <si>
    <t>P-878-699085</t>
  </si>
  <si>
    <t>Y36090S</t>
  </si>
  <si>
    <t>P-879-040554</t>
  </si>
  <si>
    <t>V693</t>
  </si>
  <si>
    <t>P-880-442419</t>
  </si>
  <si>
    <t>T849XXA</t>
  </si>
  <si>
    <t>P-884-315126</t>
  </si>
  <si>
    <t>S52242</t>
  </si>
  <si>
    <t>P-885-332867</t>
  </si>
  <si>
    <t>M66131</t>
  </si>
  <si>
    <t>P-889-767800</t>
  </si>
  <si>
    <t>S1529</t>
  </si>
  <si>
    <t>P-892-558501</t>
  </si>
  <si>
    <t>S82874D</t>
  </si>
  <si>
    <t>P-894-321259</t>
  </si>
  <si>
    <t>T85398D</t>
  </si>
  <si>
    <t>P-897-956193</t>
  </si>
  <si>
    <t>A0839</t>
  </si>
  <si>
    <t>P-899-862112</t>
  </si>
  <si>
    <t>T24521</t>
  </si>
  <si>
    <t>P-900-445592</t>
  </si>
  <si>
    <t>T63833</t>
  </si>
  <si>
    <t>P-901-404667</t>
  </si>
  <si>
    <t>S13161</t>
  </si>
  <si>
    <t>P-901-795359</t>
  </si>
  <si>
    <t>S5411</t>
  </si>
  <si>
    <t>P-904-376646</t>
  </si>
  <si>
    <t>O360133</t>
  </si>
  <si>
    <t>P-904-462809</t>
  </si>
  <si>
    <t>S75201A</t>
  </si>
  <si>
    <t>P-905-482273</t>
  </si>
  <si>
    <t>T493X1S</t>
  </si>
  <si>
    <t>P-906-058423</t>
  </si>
  <si>
    <t>S72456D</t>
  </si>
  <si>
    <t>P-907-254478</t>
  </si>
  <si>
    <t>S15129</t>
  </si>
  <si>
    <t>P-909-116988</t>
  </si>
  <si>
    <t>Y812</t>
  </si>
  <si>
    <t>P-909-647274</t>
  </si>
  <si>
    <t>F12921</t>
  </si>
  <si>
    <t>P-909-893700</t>
  </si>
  <si>
    <t>S45102D</t>
  </si>
  <si>
    <t>P-911-120107</t>
  </si>
  <si>
    <t>S92324P</t>
  </si>
  <si>
    <t>P-911-126056</t>
  </si>
  <si>
    <t>M10332</t>
  </si>
  <si>
    <t>P-916-385017</t>
  </si>
  <si>
    <t>S76022</t>
  </si>
  <si>
    <t>P-917-676122</t>
  </si>
  <si>
    <t>T374X4D</t>
  </si>
  <si>
    <t>P-917-868096</t>
  </si>
  <si>
    <t>I86</t>
  </si>
  <si>
    <t>P-918-343634</t>
  </si>
  <si>
    <t>S00422</t>
  </si>
  <si>
    <t>P-919-489039</t>
  </si>
  <si>
    <t>S3181</t>
  </si>
  <si>
    <t>P-921-159776</t>
  </si>
  <si>
    <t>B54</t>
  </si>
  <si>
    <t>P-924-150745</t>
  </si>
  <si>
    <t>M0202</t>
  </si>
  <si>
    <t>P-924-232912</t>
  </si>
  <si>
    <t>C8446</t>
  </si>
  <si>
    <t>P-925-971498</t>
  </si>
  <si>
    <t>O411432</t>
  </si>
  <si>
    <t>P-926-653913</t>
  </si>
  <si>
    <t>Y272XXD</t>
  </si>
  <si>
    <t>P-927-163919</t>
  </si>
  <si>
    <t>S63211D</t>
  </si>
  <si>
    <t>P-929-027536</t>
  </si>
  <si>
    <t>W5531XA</t>
  </si>
  <si>
    <t>P-930-348803</t>
  </si>
  <si>
    <t>P-930-388394</t>
  </si>
  <si>
    <t>M13129</t>
  </si>
  <si>
    <t>P-931-846763</t>
  </si>
  <si>
    <t>T8249XA</t>
  </si>
  <si>
    <t>P-932-374980</t>
  </si>
  <si>
    <t>S84802</t>
  </si>
  <si>
    <t>P-935-463652</t>
  </si>
  <si>
    <t>O30019</t>
  </si>
  <si>
    <t>P-936-355404</t>
  </si>
  <si>
    <t>S37039S</t>
  </si>
  <si>
    <t>P-936-409845</t>
  </si>
  <si>
    <t>Y9210</t>
  </si>
  <si>
    <t>P-936-616127</t>
  </si>
  <si>
    <t>X961</t>
  </si>
  <si>
    <t>P-937-729272</t>
  </si>
  <si>
    <t>T50994S</t>
  </si>
  <si>
    <t>P-941-247257</t>
  </si>
  <si>
    <t>T48904</t>
  </si>
  <si>
    <t>P-942-159351</t>
  </si>
  <si>
    <t>S55811D</t>
  </si>
  <si>
    <t>P-942-227115</t>
  </si>
  <si>
    <t>C8297</t>
  </si>
  <si>
    <t>P-942-864792</t>
  </si>
  <si>
    <t>R390</t>
  </si>
  <si>
    <t>P-943-252702</t>
  </si>
  <si>
    <t>T467</t>
  </si>
  <si>
    <t>P-945-754425</t>
  </si>
  <si>
    <t>J983</t>
  </si>
  <si>
    <t>P-949-506041</t>
  </si>
  <si>
    <t>T601X2A</t>
  </si>
  <si>
    <t>P-950-363768</t>
  </si>
  <si>
    <t>M84569K</t>
  </si>
  <si>
    <t>P-951-966860</t>
  </si>
  <si>
    <t>S01511A</t>
  </si>
  <si>
    <t>P-952-073375</t>
  </si>
  <si>
    <t>H359</t>
  </si>
  <si>
    <t>P-952-890948</t>
  </si>
  <si>
    <t>S069X2S</t>
  </si>
  <si>
    <t>P-953-339420</t>
  </si>
  <si>
    <t>S86112A</t>
  </si>
  <si>
    <t>P-954-147857</t>
  </si>
  <si>
    <t>S82831E</t>
  </si>
  <si>
    <t>P-955-239446</t>
  </si>
  <si>
    <t>T23651S</t>
  </si>
  <si>
    <t>P-955-550375</t>
  </si>
  <si>
    <t>S52516F</t>
  </si>
  <si>
    <t>P-955-732633</t>
  </si>
  <si>
    <t>P-958-667226</t>
  </si>
  <si>
    <t>H05822</t>
  </si>
  <si>
    <t>P-958-683705</t>
  </si>
  <si>
    <t>S82016H</t>
  </si>
  <si>
    <t>P-959-023121</t>
  </si>
  <si>
    <t>N4403</t>
  </si>
  <si>
    <t>P-960-361030</t>
  </si>
  <si>
    <t>P-962-764919</t>
  </si>
  <si>
    <t>H3092</t>
  </si>
  <si>
    <t>P-964-357834</t>
  </si>
  <si>
    <t>A403</t>
  </si>
  <si>
    <t>P-967-141369</t>
  </si>
  <si>
    <t>M61569</t>
  </si>
  <si>
    <t>P-967-938750</t>
  </si>
  <si>
    <t>S15319A</t>
  </si>
  <si>
    <t>P-968-589733</t>
  </si>
  <si>
    <t>P-969-662899</t>
  </si>
  <si>
    <t>S63491</t>
  </si>
  <si>
    <t>P-970-271557</t>
  </si>
  <si>
    <t>S52241K</t>
  </si>
  <si>
    <t>P-971-869963</t>
  </si>
  <si>
    <t>M65119</t>
  </si>
  <si>
    <t>P-972-446400</t>
  </si>
  <si>
    <t>S0541XD</t>
  </si>
  <si>
    <t>P-972-538959</t>
  </si>
  <si>
    <t>T33</t>
  </si>
  <si>
    <t>P-974-331995</t>
  </si>
  <si>
    <t>M47892</t>
  </si>
  <si>
    <t>P-975-569668</t>
  </si>
  <si>
    <t>S8184</t>
  </si>
  <si>
    <t>P-976-900769</t>
  </si>
  <si>
    <t>S65911S</t>
  </si>
  <si>
    <t>P-977-722421</t>
  </si>
  <si>
    <t>S36020D</t>
  </si>
  <si>
    <t>P-979-092901</t>
  </si>
  <si>
    <t>S63064</t>
  </si>
  <si>
    <t>P-979-659784</t>
  </si>
  <si>
    <t>H16023</t>
  </si>
  <si>
    <t>P-979-679322</t>
  </si>
  <si>
    <t>Y37000A</t>
  </si>
  <si>
    <t>P-982-098460</t>
  </si>
  <si>
    <t>S52513B</t>
  </si>
  <si>
    <t>P-982-374657</t>
  </si>
  <si>
    <t>H2156</t>
  </si>
  <si>
    <t>P-990-110825</t>
  </si>
  <si>
    <t>V9336XA</t>
  </si>
  <si>
    <t>P-990-262176</t>
  </si>
  <si>
    <t>S02630K</t>
  </si>
  <si>
    <t>P-992-758794</t>
  </si>
  <si>
    <t>L899</t>
  </si>
  <si>
    <t>P-992-859700</t>
  </si>
  <si>
    <t>J9611</t>
  </si>
  <si>
    <t>P-992-872618</t>
  </si>
  <si>
    <t>S52042B</t>
  </si>
  <si>
    <t>P-993-202747</t>
  </si>
  <si>
    <t>S66499S</t>
  </si>
  <si>
    <t>P-995-329141</t>
  </si>
  <si>
    <t>S435</t>
  </si>
  <si>
    <t>P-995-863839</t>
  </si>
  <si>
    <t>T84011S</t>
  </si>
  <si>
    <t>P-996-513592</t>
  </si>
  <si>
    <t>H1611</t>
  </si>
  <si>
    <t>P-997-326181</t>
  </si>
  <si>
    <t>G248</t>
  </si>
  <si>
    <t>P-997-929121</t>
  </si>
  <si>
    <t>R94121</t>
  </si>
  <si>
    <t>P-999-120563</t>
  </si>
  <si>
    <t>L570</t>
  </si>
  <si>
    <t>P-999-597146</t>
  </si>
  <si>
    <t>Z522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</si>
</sst>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"/>
    <numFmt numFmtId="165" formatCode="yyyy/mm/dd\ h:mm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14" fontId="0" fillId="0" borderId="0" xfId="0" applyNumberFormat="1"/>
    <xf numFmtId="10" fontId="0" fillId="0" borderId="0" xfId="1" applyNumberFormat="1" applyFont="1"/>
    <xf numFmtId="0" fontId="0" fillId="0" borderId="0" xfId="0" applyNumberFormat="1"/>
    <xf numFmtId="165" fontId="0" fillId="0" borderId="0" xfId="0" applyNumberFormat="1"/>
    <xf numFmtId="164" fontId="0" fillId="0" borderId="0" xfId="0" applyNumberFormat="1"/>
  </cellXfs>
  <cellStyles count="2">
    <cellStyle name="Normal" xfId="0" builtinId="0"/>
    <cellStyle name="Percent" xfId="1" builtinId="5"/>
  </cellStyles>
  <dxfs count="15">
    <dxf>
      <numFmt numFmtId="164" formatCode="yyyy/mm/dd"/>
    </dxf>
    <dxf>
      <numFmt numFmtId="165" formatCode="yyyy/mm/dd\ 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2" xr16:uid="{252E26A6-D4E5-4BF2-B074-C42E0FA5F747}" autoFormatId="16" applyNumberFormats="0" applyBorderFormats="0" applyFontFormats="0" applyPatternFormats="0" applyAlignmentFormats="0" applyWidthHeightFormats="0">
  <queryTableRefresh nextId="22">
    <queryTableFields count="21">
      <queryTableField id="1" name="patient_id" tableColumnId="1"/>
      <queryTableField id="2" name="question_1" tableColumnId="2"/>
      <queryTableField id="3" name="question_2" tableColumnId="3"/>
      <queryTableField id="4" name="question_3" tableColumnId="4"/>
      <queryTableField id="5" name="question_4" tableColumnId="5"/>
      <queryTableField id="6" name="question_5" tableColumnId="6"/>
      <queryTableField id="7" name="question_6" tableColumnId="7"/>
      <queryTableField id="8" name="question_7" tableColumnId="8"/>
      <queryTableField id="9" name="question_8" tableColumnId="9"/>
      <queryTableField id="10" name="question_9" tableColumnId="10"/>
      <queryTableField id="11" name="question_10" tableColumnId="11"/>
      <queryTableField id="12" name="question_11" tableColumnId="12"/>
      <queryTableField id="13" name="diagnosis" tableColumnId="13"/>
      <queryTableField id="14" name="length_of_stay" tableColumnId="14"/>
      <queryTableField id="15" name="discharge_disposition" tableColumnId="15"/>
      <queryTableField id="16" name="patient_age" tableColumnId="16"/>
      <queryTableField id="17" name="patient_gender" tableColumnId="17"/>
      <queryTableField id="18" name="patient_language" tableColumnId="18"/>
      <queryTableField id="19" name="hospital_site" tableColumnId="19"/>
      <queryTableField id="20" name="survey_date" tableColumnId="20"/>
      <queryTableField id="21" name="birth_date" tableColumnId="2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3" xr16:uid="{A101EE60-65ED-4F3D-A0EF-ACBC7024EBA0}" autoFormatId="16" applyNumberFormats="0" applyBorderFormats="0" applyFontFormats="0" applyPatternFormats="0" applyAlignmentFormats="0" applyWidthHeightFormats="0">
  <queryTableRefresh nextId="3">
    <queryTableFields count="2">
      <queryTableField id="1" name="questionid" tableColumnId="1"/>
      <queryTableField id="2" name="question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4" xr16:uid="{52574838-9C49-46DC-93DA-919843603C65}" autoFormatId="16" applyNumberFormats="0" applyBorderFormats="0" applyFontFormats="0" applyPatternFormats="0" applyAlignmentFormats="0" applyWidthHeightFormats="0">
  <queryTableRefresh nextId="3">
    <queryTableFields count="2">
      <queryTableField id="1" name="prescription_date" tableColumnId="1"/>
      <queryTableField id="2" name="prescribing_doctor_id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CE8B485D-873B-41FF-A113-230869D1ED6D}" autoFormatId="16" applyNumberFormats="0" applyBorderFormats="0" applyFontFormats="0" applyPatternFormats="0" applyAlignmentFormats="0" applyWidthHeightFormats="0">
  <queryTableRefresh nextId="7">
    <queryTableFields count="6">
      <queryTableField id="1" name="effective_date" tableColumnId="1"/>
      <queryTableField id="2" name="admissions" tableColumnId="2"/>
      <queryTableField id="3" name="discharges" tableColumnId="3"/>
      <queryTableField id="4" name="patient days" tableColumnId="4"/>
      <queryTableField id="5" name="budgeted_beds" tableColumnId="5"/>
      <queryTableField id="6" name="hospital_site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466B350-E1C2-42CA-94E9-345C6A286BEE}" name="patient_satisfaction_results" displayName="patient_satisfaction_results" ref="A1:U963" tableType="queryTable" totalsRowShown="0">
  <autoFilter ref="A1:U963" xr:uid="{0466B350-E1C2-42CA-94E9-345C6A286BEE}"/>
  <tableColumns count="21">
    <tableColumn id="1" xr3:uid="{8BE2469F-817E-4AA2-B190-AFCDF83F8E5D}" uniqueName="1" name="patient_id" queryTableFieldId="1" dataDxfId="9"/>
    <tableColumn id="2" xr3:uid="{92DE8406-16E5-4D33-B44F-E6BF5DA4F5E0}" uniqueName="2" name="question_1" queryTableFieldId="2"/>
    <tableColumn id="3" xr3:uid="{8279F71B-B426-4823-A456-FF4A726E925B}" uniqueName="3" name="question_2" queryTableFieldId="3"/>
    <tableColumn id="4" xr3:uid="{F86F70C9-254F-4782-B664-3D8413A814E3}" uniqueName="4" name="question_3" queryTableFieldId="4"/>
    <tableColumn id="5" xr3:uid="{8F2F9F8C-1AA8-4C32-87DA-70786BDF31F3}" uniqueName="5" name="question_4" queryTableFieldId="5"/>
    <tableColumn id="6" xr3:uid="{7AC6217D-ABCD-4E95-9068-3D99D5AC63AF}" uniqueName="6" name="question_5" queryTableFieldId="6"/>
    <tableColumn id="7" xr3:uid="{EDB1D351-EBD0-4ECB-8AF7-CAB029DF0E4D}" uniqueName="7" name="question_6" queryTableFieldId="7"/>
    <tableColumn id="8" xr3:uid="{44BCFE31-8B06-4353-9078-6639BCC37762}" uniqueName="8" name="question_7" queryTableFieldId="8"/>
    <tableColumn id="9" xr3:uid="{17EB3E5E-83EE-4034-906B-8B805FC02B38}" uniqueName="9" name="question_8" queryTableFieldId="9"/>
    <tableColumn id="10" xr3:uid="{778CDE8F-3D3D-45D2-923B-A99F03D30C4B}" uniqueName="10" name="question_9" queryTableFieldId="10"/>
    <tableColumn id="11" xr3:uid="{2922F5DC-A79D-45D2-9822-52B104B01ECD}" uniqueName="11" name="question_10" queryTableFieldId="11"/>
    <tableColumn id="12" xr3:uid="{22922CB1-B4C8-4774-8F36-A48764EB51FE}" uniqueName="12" name="question_11" queryTableFieldId="12" dataDxfId="8"/>
    <tableColumn id="13" xr3:uid="{1A6EF10D-91C2-4BF8-A7A6-49F833F0A445}" uniqueName="13" name="diagnosis" queryTableFieldId="13" dataDxfId="7"/>
    <tableColumn id="14" xr3:uid="{8998D81A-8633-48B4-9AE0-6F8F97DE89EF}" uniqueName="14" name="length_of_stay" queryTableFieldId="14" dataDxfId="6"/>
    <tableColumn id="15" xr3:uid="{92A48F97-A167-4FF8-839F-3419F49EE72F}" uniqueName="15" name="discharge_disposition" queryTableFieldId="15" dataDxfId="5"/>
    <tableColumn id="16" xr3:uid="{7443E2FB-A366-4851-8B38-B0FF1E14A88D}" uniqueName="16" name="patient_age" queryTableFieldId="16"/>
    <tableColumn id="17" xr3:uid="{C3A13376-70C8-4E97-9544-4B8327F4CF16}" uniqueName="17" name="patient_gender" queryTableFieldId="17" dataDxfId="4"/>
    <tableColumn id="18" xr3:uid="{DCFA4D78-8B06-42A4-857E-1E90D847C132}" uniqueName="18" name="patient_language" queryTableFieldId="18" dataDxfId="3"/>
    <tableColumn id="19" xr3:uid="{0F1EFD49-5D4B-43A8-A1BA-9A26B128CE14}" uniqueName="19" name="hospital_site" queryTableFieldId="19" dataDxfId="2"/>
    <tableColumn id="20" xr3:uid="{786DA83D-B159-45FB-B0CB-DA94CBD82A35}" uniqueName="20" name="survey_date" queryTableFieldId="20" dataDxfId="1"/>
    <tableColumn id="21" xr3:uid="{9EE8D04B-A578-44B3-A166-C12F17F1F724}" uniqueName="21" name="birth_date" queryTableFieldId="21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7A8DBD0-A3E3-4EA0-B714-948D05823631}" name="PatientExperienceSurveyQuestions" displayName="PatientExperienceSurveyQuestions" ref="A1:B12" tableType="queryTable" totalsRowShown="0">
  <autoFilter ref="A1:B12" xr:uid="{57A8DBD0-A3E3-4EA0-B714-948D05823631}"/>
  <tableColumns count="2">
    <tableColumn id="1" xr3:uid="{1381D4BC-6784-4733-9510-584B39178720}" uniqueName="1" name="questionid" queryTableFieldId="1" dataDxfId="14"/>
    <tableColumn id="2" xr3:uid="{560C8B24-A5D1-4CCA-B6F9-E5876B26A76A}" uniqueName="2" name="question" queryTableFieldId="2" dataDxfId="1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A4CCAD8-C86B-4A48-B71B-4F72666C092F}" name="prescription_dates_by_doctor" displayName="prescription_dates_by_doctor" ref="A1:B1072" tableType="queryTable" totalsRowShown="0">
  <autoFilter ref="A1:B1072" xr:uid="{2A4CCAD8-C86B-4A48-B71B-4F72666C092F}"/>
  <tableColumns count="2">
    <tableColumn id="1" xr3:uid="{2215908E-DD39-4488-BB16-04AD38F79A67}" uniqueName="1" name="prescription_date" queryTableFieldId="1" dataDxfId="10"/>
    <tableColumn id="2" xr3:uid="{2D948B92-667C-4CB7-94C3-33FD07EB1B3E}" uniqueName="2" name="prescribing_doctor_id" queryTableFieldId="2" dataDxfId="1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AA39A7C-F174-4D4D-AFAE-EA327EDB0C33}" name="dailycensus" displayName="dailycensus" ref="A1:F1827" tableType="queryTable" totalsRowShown="0">
  <autoFilter ref="A1:F1827" xr:uid="{DAA39A7C-F174-4D4D-AFAE-EA327EDB0C33}"/>
  <tableColumns count="6">
    <tableColumn id="1" xr3:uid="{29A062EB-6AD3-4443-BA83-8DC807F0864F}" uniqueName="1" name="effective_date" queryTableFieldId="1" dataDxfId="11"/>
    <tableColumn id="2" xr3:uid="{B64E87BF-44DC-4F29-AB76-A37F5A736259}" uniqueName="2" name="admissions" queryTableFieldId="2"/>
    <tableColumn id="3" xr3:uid="{2557FF33-B6A1-402F-8259-E7DE0C256D7B}" uniqueName="3" name="discharges" queryTableFieldId="3"/>
    <tableColumn id="4" xr3:uid="{81E7B8CD-8B75-4D20-8181-A14FD516D4A8}" uniqueName="4" name="patient days" queryTableFieldId="4"/>
    <tableColumn id="5" xr3:uid="{34B1B3D6-F456-4A9D-B592-489E0846C883}" uniqueName="5" name="budgeted_beds" queryTableFieldId="5"/>
    <tableColumn id="6" xr3:uid="{709F1F72-AE3F-471D-9A27-9542A088A919}" uniqueName="6" name="hospital_site" queryTableField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EE1FD-A64E-4A26-914E-2D694463B9C9}">
  <dimension ref="A1:U963"/>
  <sheetViews>
    <sheetView tabSelected="1" workbookViewId="0">
      <selection activeCell="K10" sqref="K10"/>
    </sheetView>
  </sheetViews>
  <sheetFormatPr defaultRowHeight="15" x14ac:dyDescent="0.25"/>
  <cols>
    <col min="1" max="1" width="12.5703125" bestFit="1" customWidth="1"/>
    <col min="2" max="10" width="13.140625" bestFit="1" customWidth="1"/>
    <col min="11" max="11" width="14.140625" bestFit="1" customWidth="1"/>
    <col min="12" max="12" width="69.85546875" bestFit="1" customWidth="1"/>
    <col min="13" max="13" width="11.5703125" bestFit="1" customWidth="1"/>
    <col min="14" max="14" width="16.5703125" bestFit="1" customWidth="1"/>
    <col min="15" max="15" width="31.140625" bestFit="1" customWidth="1"/>
    <col min="16" max="16" width="13.85546875" bestFit="1" customWidth="1"/>
    <col min="17" max="17" width="17.140625" bestFit="1" customWidth="1"/>
    <col min="18" max="18" width="18.85546875" bestFit="1" customWidth="1"/>
    <col min="19" max="19" width="23.28515625" bestFit="1" customWidth="1"/>
    <col min="20" max="20" width="15.85546875" bestFit="1" customWidth="1"/>
    <col min="21" max="21" width="12.5703125" bestFit="1" customWidth="1"/>
  </cols>
  <sheetData>
    <row r="1" spans="1:21" x14ac:dyDescent="0.25">
      <c r="A1" t="s">
        <v>52</v>
      </c>
      <c r="B1" t="s">
        <v>30</v>
      </c>
      <c r="C1" t="s">
        <v>32</v>
      </c>
      <c r="D1" t="s">
        <v>34</v>
      </c>
      <c r="E1" t="s">
        <v>36</v>
      </c>
      <c r="F1" t="s">
        <v>38</v>
      </c>
      <c r="G1" t="s">
        <v>40</v>
      </c>
      <c r="H1" t="s">
        <v>42</v>
      </c>
      <c r="I1" t="s">
        <v>44</v>
      </c>
      <c r="J1" t="s">
        <v>46</v>
      </c>
      <c r="K1" t="s">
        <v>48</v>
      </c>
      <c r="L1" t="s">
        <v>50</v>
      </c>
      <c r="M1" t="s">
        <v>53</v>
      </c>
      <c r="N1" t="s">
        <v>54</v>
      </c>
      <c r="O1" t="s">
        <v>55</v>
      </c>
      <c r="P1" t="s">
        <v>56</v>
      </c>
      <c r="Q1" t="s">
        <v>57</v>
      </c>
      <c r="R1" t="s">
        <v>58</v>
      </c>
      <c r="S1" t="s">
        <v>5</v>
      </c>
      <c r="T1" t="s">
        <v>59</v>
      </c>
      <c r="U1" t="s">
        <v>60</v>
      </c>
    </row>
    <row r="2" spans="1:21" x14ac:dyDescent="0.25">
      <c r="A2" s="3" t="s">
        <v>571</v>
      </c>
      <c r="B2">
        <v>8</v>
      </c>
      <c r="C2">
        <v>9</v>
      </c>
      <c r="D2">
        <v>4</v>
      </c>
      <c r="E2">
        <v>6</v>
      </c>
      <c r="F2">
        <v>3</v>
      </c>
      <c r="G2">
        <v>2</v>
      </c>
      <c r="H2">
        <v>1</v>
      </c>
      <c r="I2">
        <v>3</v>
      </c>
      <c r="J2">
        <v>3</v>
      </c>
      <c r="K2">
        <v>8</v>
      </c>
      <c r="L2" s="3" t="s">
        <v>106</v>
      </c>
      <c r="M2" s="3" t="s">
        <v>572</v>
      </c>
      <c r="N2" s="3" t="s">
        <v>224</v>
      </c>
      <c r="O2" s="3" t="s">
        <v>65</v>
      </c>
      <c r="P2">
        <v>94</v>
      </c>
      <c r="Q2" s="3" t="s">
        <v>75</v>
      </c>
      <c r="R2" s="3" t="s">
        <v>67</v>
      </c>
      <c r="S2" s="3" t="s">
        <v>68</v>
      </c>
      <c r="T2" s="4">
        <v>44377.966435185182</v>
      </c>
      <c r="U2" s="5">
        <v>10121</v>
      </c>
    </row>
    <row r="3" spans="1:21" x14ac:dyDescent="0.25">
      <c r="A3" s="3" t="s">
        <v>573</v>
      </c>
      <c r="B3">
        <v>6</v>
      </c>
      <c r="C3">
        <v>3</v>
      </c>
      <c r="D3">
        <v>4</v>
      </c>
      <c r="E3">
        <v>2</v>
      </c>
      <c r="F3">
        <v>9</v>
      </c>
      <c r="G3">
        <v>3</v>
      </c>
      <c r="H3">
        <v>3</v>
      </c>
      <c r="I3">
        <v>9</v>
      </c>
      <c r="J3">
        <v>4</v>
      </c>
      <c r="K3">
        <v>2</v>
      </c>
      <c r="L3" s="3" t="s">
        <v>62</v>
      </c>
      <c r="M3" s="3" t="s">
        <v>574</v>
      </c>
      <c r="N3" s="3" t="s">
        <v>154</v>
      </c>
      <c r="O3" s="3" t="s">
        <v>65</v>
      </c>
      <c r="P3">
        <v>64</v>
      </c>
      <c r="Q3" s="3" t="s">
        <v>75</v>
      </c>
      <c r="R3" s="3" t="s">
        <v>67</v>
      </c>
      <c r="S3" s="3" t="s">
        <v>80</v>
      </c>
      <c r="T3" s="4">
        <v>45108.838217592594</v>
      </c>
      <c r="U3" s="5">
        <v>21696</v>
      </c>
    </row>
    <row r="4" spans="1:21" x14ac:dyDescent="0.25">
      <c r="A4" s="3" t="s">
        <v>575</v>
      </c>
      <c r="B4">
        <v>5</v>
      </c>
      <c r="C4">
        <v>5</v>
      </c>
      <c r="D4">
        <v>5</v>
      </c>
      <c r="E4">
        <v>10</v>
      </c>
      <c r="F4">
        <v>5</v>
      </c>
      <c r="G4">
        <v>5</v>
      </c>
      <c r="H4">
        <v>3</v>
      </c>
      <c r="I4">
        <v>7</v>
      </c>
      <c r="J4">
        <v>10</v>
      </c>
      <c r="K4">
        <v>1</v>
      </c>
      <c r="L4" s="3" t="s">
        <v>62</v>
      </c>
      <c r="M4" s="3" t="s">
        <v>576</v>
      </c>
      <c r="N4" s="3" t="s">
        <v>412</v>
      </c>
      <c r="O4" s="3" t="s">
        <v>65</v>
      </c>
      <c r="P4">
        <v>36</v>
      </c>
      <c r="Q4" s="3" t="s">
        <v>75</v>
      </c>
      <c r="R4" s="3" t="s">
        <v>67</v>
      </c>
      <c r="S4" s="3" t="s">
        <v>113</v>
      </c>
      <c r="T4" s="4">
        <v>45101.692499999997</v>
      </c>
      <c r="U4" s="5">
        <v>31919</v>
      </c>
    </row>
    <row r="5" spans="1:21" x14ac:dyDescent="0.25">
      <c r="A5" s="3" t="s">
        <v>61</v>
      </c>
      <c r="B5">
        <v>1</v>
      </c>
      <c r="C5">
        <v>5</v>
      </c>
      <c r="D5">
        <v>3</v>
      </c>
      <c r="E5">
        <v>4</v>
      </c>
      <c r="F5">
        <v>9</v>
      </c>
      <c r="G5">
        <v>4</v>
      </c>
      <c r="H5">
        <v>6</v>
      </c>
      <c r="I5">
        <v>5</v>
      </c>
      <c r="J5">
        <v>6</v>
      </c>
      <c r="K5">
        <v>10</v>
      </c>
      <c r="L5" s="3" t="s">
        <v>62</v>
      </c>
      <c r="M5" s="3" t="s">
        <v>63</v>
      </c>
      <c r="N5" s="3" t="s">
        <v>64</v>
      </c>
      <c r="O5" s="3" t="s">
        <v>65</v>
      </c>
      <c r="P5">
        <v>44</v>
      </c>
      <c r="Q5" s="3" t="s">
        <v>66</v>
      </c>
      <c r="R5" s="3" t="s">
        <v>67</v>
      </c>
      <c r="S5" s="3" t="s">
        <v>68</v>
      </c>
      <c r="T5" s="4">
        <v>44957.76390046296</v>
      </c>
      <c r="U5" s="5">
        <v>29035</v>
      </c>
    </row>
    <row r="6" spans="1:21" x14ac:dyDescent="0.25">
      <c r="A6" s="3" t="s">
        <v>577</v>
      </c>
      <c r="B6">
        <v>10</v>
      </c>
      <c r="C6">
        <v>5</v>
      </c>
      <c r="D6">
        <v>3</v>
      </c>
      <c r="E6">
        <v>1</v>
      </c>
      <c r="F6">
        <v>6</v>
      </c>
      <c r="G6">
        <v>3</v>
      </c>
      <c r="H6">
        <v>1</v>
      </c>
      <c r="I6">
        <v>10</v>
      </c>
      <c r="J6">
        <v>2</v>
      </c>
      <c r="K6">
        <v>8</v>
      </c>
      <c r="L6" s="3" t="s">
        <v>73</v>
      </c>
      <c r="M6" s="3" t="s">
        <v>578</v>
      </c>
      <c r="N6" s="3" t="s">
        <v>104</v>
      </c>
      <c r="O6" s="3" t="s">
        <v>65</v>
      </c>
      <c r="P6">
        <v>75</v>
      </c>
      <c r="Q6" s="3" t="s">
        <v>75</v>
      </c>
      <c r="R6" s="3" t="s">
        <v>149</v>
      </c>
      <c r="S6" s="3" t="s">
        <v>80</v>
      </c>
      <c r="T6" s="4">
        <v>44453.050115740742</v>
      </c>
      <c r="U6" s="5">
        <v>17234</v>
      </c>
    </row>
    <row r="7" spans="1:21" x14ac:dyDescent="0.25">
      <c r="A7" s="3" t="s">
        <v>579</v>
      </c>
      <c r="B7">
        <v>7</v>
      </c>
      <c r="C7">
        <v>1</v>
      </c>
      <c r="D7">
        <v>4</v>
      </c>
      <c r="E7">
        <v>5</v>
      </c>
      <c r="F7">
        <v>5</v>
      </c>
      <c r="G7">
        <v>1</v>
      </c>
      <c r="H7">
        <v>8</v>
      </c>
      <c r="I7">
        <v>9</v>
      </c>
      <c r="J7">
        <v>6</v>
      </c>
      <c r="K7">
        <v>2</v>
      </c>
      <c r="L7" s="3" t="s">
        <v>102</v>
      </c>
      <c r="M7" s="3" t="s">
        <v>580</v>
      </c>
      <c r="N7" s="3" t="s">
        <v>108</v>
      </c>
      <c r="O7" s="3" t="s">
        <v>65</v>
      </c>
      <c r="P7">
        <v>38</v>
      </c>
      <c r="Q7" s="3" t="s">
        <v>75</v>
      </c>
      <c r="R7" s="3" t="s">
        <v>67</v>
      </c>
      <c r="S7" s="3" t="s">
        <v>76</v>
      </c>
      <c r="T7" s="4">
        <v>45127.514988425923</v>
      </c>
      <c r="U7" s="5">
        <v>31265</v>
      </c>
    </row>
    <row r="8" spans="1:21" x14ac:dyDescent="0.25">
      <c r="A8" s="3" t="s">
        <v>581</v>
      </c>
      <c r="B8">
        <v>5</v>
      </c>
      <c r="C8">
        <v>8</v>
      </c>
      <c r="D8">
        <v>10</v>
      </c>
      <c r="E8">
        <v>2</v>
      </c>
      <c r="F8">
        <v>6</v>
      </c>
      <c r="G8">
        <v>10</v>
      </c>
      <c r="H8">
        <v>5</v>
      </c>
      <c r="I8">
        <v>8</v>
      </c>
      <c r="J8">
        <v>2</v>
      </c>
      <c r="K8">
        <v>4</v>
      </c>
      <c r="L8" s="3" t="s">
        <v>62</v>
      </c>
      <c r="M8" s="3" t="s">
        <v>582</v>
      </c>
      <c r="N8" s="3" t="s">
        <v>104</v>
      </c>
      <c r="O8" s="3" t="s">
        <v>65</v>
      </c>
      <c r="P8">
        <v>65</v>
      </c>
      <c r="Q8" s="3" t="s">
        <v>66</v>
      </c>
      <c r="R8" s="3" t="s">
        <v>67</v>
      </c>
      <c r="S8" s="3" t="s">
        <v>76</v>
      </c>
      <c r="T8" s="4">
        <v>44597.343668981484</v>
      </c>
      <c r="U8" s="5">
        <v>21050</v>
      </c>
    </row>
    <row r="9" spans="1:21" x14ac:dyDescent="0.25">
      <c r="A9" s="3" t="s">
        <v>69</v>
      </c>
      <c r="B9">
        <v>2</v>
      </c>
      <c r="C9">
        <v>9</v>
      </c>
      <c r="D9">
        <v>8</v>
      </c>
      <c r="E9">
        <v>3</v>
      </c>
      <c r="F9">
        <v>6</v>
      </c>
      <c r="G9">
        <v>1</v>
      </c>
      <c r="H9">
        <v>5</v>
      </c>
      <c r="I9">
        <v>5</v>
      </c>
      <c r="J9">
        <v>7</v>
      </c>
      <c r="K9">
        <v>1</v>
      </c>
      <c r="L9" s="3" t="s">
        <v>62</v>
      </c>
      <c r="M9" s="3" t="s">
        <v>70</v>
      </c>
      <c r="N9" s="3" t="s">
        <v>71</v>
      </c>
      <c r="O9" s="3" t="s">
        <v>65</v>
      </c>
      <c r="P9">
        <v>50</v>
      </c>
      <c r="Q9" s="3" t="s">
        <v>341</v>
      </c>
      <c r="R9" s="3" t="s">
        <v>67</v>
      </c>
      <c r="S9" s="3" t="s">
        <v>68</v>
      </c>
      <c r="T9" s="4">
        <v>44282.75204861111</v>
      </c>
      <c r="U9" s="5">
        <v>25850</v>
      </c>
    </row>
    <row r="10" spans="1:21" x14ac:dyDescent="0.25">
      <c r="A10" s="3" t="s">
        <v>72</v>
      </c>
      <c r="B10">
        <v>7</v>
      </c>
      <c r="C10">
        <v>7</v>
      </c>
      <c r="D10">
        <v>7</v>
      </c>
      <c r="E10">
        <v>10</v>
      </c>
      <c r="F10">
        <v>6</v>
      </c>
      <c r="G10">
        <v>5</v>
      </c>
      <c r="H10">
        <v>1</v>
      </c>
      <c r="I10">
        <v>5</v>
      </c>
      <c r="J10">
        <v>9</v>
      </c>
      <c r="K10">
        <v>3</v>
      </c>
      <c r="L10" s="3" t="s">
        <v>73</v>
      </c>
      <c r="M10" s="3" t="s">
        <v>74</v>
      </c>
      <c r="N10" s="3" t="s">
        <v>71</v>
      </c>
      <c r="O10" s="3" t="s">
        <v>65</v>
      </c>
      <c r="P10">
        <v>55</v>
      </c>
      <c r="Q10" s="3" t="s">
        <v>75</v>
      </c>
      <c r="R10" s="3" t="s">
        <v>67</v>
      </c>
      <c r="S10" s="3" t="s">
        <v>76</v>
      </c>
      <c r="T10" s="4">
        <v>44987.719224537039</v>
      </c>
      <c r="U10" s="5">
        <v>24753</v>
      </c>
    </row>
    <row r="11" spans="1:21" x14ac:dyDescent="0.25">
      <c r="A11" s="3" t="s">
        <v>583</v>
      </c>
      <c r="B11">
        <v>6</v>
      </c>
      <c r="C11">
        <v>8</v>
      </c>
      <c r="D11">
        <v>6</v>
      </c>
      <c r="E11">
        <v>6</v>
      </c>
      <c r="F11">
        <v>1</v>
      </c>
      <c r="G11">
        <v>8</v>
      </c>
      <c r="H11">
        <v>9</v>
      </c>
      <c r="I11">
        <v>5</v>
      </c>
      <c r="J11">
        <v>7</v>
      </c>
      <c r="K11">
        <v>4</v>
      </c>
      <c r="L11" s="3" t="s">
        <v>62</v>
      </c>
      <c r="M11" s="3" t="s">
        <v>584</v>
      </c>
      <c r="N11" s="3" t="s">
        <v>154</v>
      </c>
      <c r="O11" s="3" t="s">
        <v>398</v>
      </c>
      <c r="P11">
        <v>94</v>
      </c>
      <c r="Q11" s="3" t="s">
        <v>75</v>
      </c>
      <c r="R11" s="3" t="s">
        <v>67</v>
      </c>
      <c r="S11" s="3" t="s">
        <v>76</v>
      </c>
      <c r="T11" s="4">
        <v>45137.764317129629</v>
      </c>
      <c r="U11" s="5">
        <v>10857</v>
      </c>
    </row>
    <row r="12" spans="1:21" x14ac:dyDescent="0.25">
      <c r="A12" s="3" t="s">
        <v>585</v>
      </c>
      <c r="B12">
        <v>6</v>
      </c>
      <c r="C12">
        <v>9</v>
      </c>
      <c r="D12">
        <v>4</v>
      </c>
      <c r="E12">
        <v>4</v>
      </c>
      <c r="F12">
        <v>6</v>
      </c>
      <c r="G12">
        <v>9</v>
      </c>
      <c r="H12">
        <v>4</v>
      </c>
      <c r="I12">
        <v>9</v>
      </c>
      <c r="J12">
        <v>3</v>
      </c>
      <c r="K12">
        <v>8</v>
      </c>
      <c r="L12" s="3" t="s">
        <v>156</v>
      </c>
      <c r="M12" s="3" t="s">
        <v>586</v>
      </c>
      <c r="N12" s="3" t="s">
        <v>112</v>
      </c>
      <c r="O12" s="3" t="s">
        <v>65</v>
      </c>
      <c r="P12">
        <v>37</v>
      </c>
      <c r="Q12" s="3" t="s">
        <v>66</v>
      </c>
      <c r="R12" s="3" t="s">
        <v>67</v>
      </c>
      <c r="S12" s="3" t="s">
        <v>113</v>
      </c>
      <c r="T12" s="4">
        <v>44830.564629629633</v>
      </c>
      <c r="U12" s="5">
        <v>31410</v>
      </c>
    </row>
    <row r="13" spans="1:21" x14ac:dyDescent="0.25">
      <c r="A13" s="3" t="s">
        <v>587</v>
      </c>
      <c r="B13">
        <v>2</v>
      </c>
      <c r="C13">
        <v>9</v>
      </c>
      <c r="D13">
        <v>9</v>
      </c>
      <c r="E13">
        <v>3</v>
      </c>
      <c r="F13">
        <v>5</v>
      </c>
      <c r="G13">
        <v>6</v>
      </c>
      <c r="H13">
        <v>5</v>
      </c>
      <c r="I13">
        <v>9</v>
      </c>
      <c r="J13">
        <v>8</v>
      </c>
      <c r="K13">
        <v>5</v>
      </c>
      <c r="L13" s="3" t="s">
        <v>156</v>
      </c>
      <c r="M13" s="3" t="s">
        <v>588</v>
      </c>
      <c r="N13" s="3" t="s">
        <v>203</v>
      </c>
      <c r="O13" s="3" t="s">
        <v>65</v>
      </c>
      <c r="P13">
        <v>15</v>
      </c>
      <c r="Q13" s="3" t="s">
        <v>66</v>
      </c>
      <c r="R13" s="3" t="s">
        <v>67</v>
      </c>
      <c r="S13" s="3" t="s">
        <v>76</v>
      </c>
      <c r="T13" s="4">
        <v>44219.946469907409</v>
      </c>
      <c r="U13" s="5">
        <v>38649</v>
      </c>
    </row>
    <row r="14" spans="1:21" x14ac:dyDescent="0.25">
      <c r="A14" s="3" t="s">
        <v>589</v>
      </c>
      <c r="B14">
        <v>7</v>
      </c>
      <c r="C14">
        <v>3</v>
      </c>
      <c r="D14">
        <v>4</v>
      </c>
      <c r="E14">
        <v>4</v>
      </c>
      <c r="F14">
        <v>6</v>
      </c>
      <c r="G14">
        <v>7</v>
      </c>
      <c r="H14">
        <v>8</v>
      </c>
      <c r="I14">
        <v>2</v>
      </c>
      <c r="J14">
        <v>2</v>
      </c>
      <c r="K14">
        <v>8</v>
      </c>
      <c r="L14" s="3" t="s">
        <v>102</v>
      </c>
      <c r="M14" s="3" t="s">
        <v>590</v>
      </c>
      <c r="N14" s="3" t="s">
        <v>92</v>
      </c>
      <c r="O14" s="3" t="s">
        <v>161</v>
      </c>
      <c r="P14">
        <v>81</v>
      </c>
      <c r="Q14" s="3" t="s">
        <v>75</v>
      </c>
      <c r="R14" s="3" t="s">
        <v>67</v>
      </c>
      <c r="S14" s="3" t="s">
        <v>68</v>
      </c>
      <c r="T14" s="4">
        <v>45051.403877314813</v>
      </c>
      <c r="U14" s="5">
        <v>15585</v>
      </c>
    </row>
    <row r="15" spans="1:21" x14ac:dyDescent="0.25">
      <c r="A15" s="3" t="s">
        <v>591</v>
      </c>
      <c r="B15">
        <v>1</v>
      </c>
      <c r="C15">
        <v>8</v>
      </c>
      <c r="D15">
        <v>4</v>
      </c>
      <c r="E15">
        <v>4</v>
      </c>
      <c r="F15">
        <v>4</v>
      </c>
      <c r="G15">
        <v>7</v>
      </c>
      <c r="H15">
        <v>2</v>
      </c>
      <c r="I15">
        <v>9</v>
      </c>
      <c r="J15">
        <v>3</v>
      </c>
      <c r="K15">
        <v>8</v>
      </c>
      <c r="L15" s="3" t="s">
        <v>62</v>
      </c>
      <c r="M15" s="3" t="s">
        <v>592</v>
      </c>
      <c r="N15" s="3" t="s">
        <v>71</v>
      </c>
      <c r="O15" s="3" t="s">
        <v>161</v>
      </c>
      <c r="P15">
        <v>31</v>
      </c>
      <c r="Q15" s="3" t="s">
        <v>75</v>
      </c>
      <c r="R15" s="3" t="s">
        <v>67</v>
      </c>
      <c r="S15" s="3" t="s">
        <v>88</v>
      </c>
      <c r="T15" s="4">
        <v>44731.985949074071</v>
      </c>
      <c r="U15" s="5">
        <v>33334</v>
      </c>
    </row>
    <row r="16" spans="1:21" x14ac:dyDescent="0.25">
      <c r="A16" s="3" t="s">
        <v>593</v>
      </c>
      <c r="B16">
        <v>4</v>
      </c>
      <c r="C16">
        <v>1</v>
      </c>
      <c r="D16">
        <v>7</v>
      </c>
      <c r="E16">
        <v>7</v>
      </c>
      <c r="F16">
        <v>2</v>
      </c>
      <c r="G16">
        <v>10</v>
      </c>
      <c r="H16">
        <v>2</v>
      </c>
      <c r="I16">
        <v>10</v>
      </c>
      <c r="J16">
        <v>3</v>
      </c>
      <c r="K16">
        <v>4</v>
      </c>
      <c r="L16" s="3" t="s">
        <v>110</v>
      </c>
      <c r="M16" s="3" t="s">
        <v>594</v>
      </c>
      <c r="N16" s="3" t="s">
        <v>241</v>
      </c>
      <c r="O16" s="3" t="s">
        <v>236</v>
      </c>
      <c r="P16">
        <v>16</v>
      </c>
      <c r="Q16" s="3" t="s">
        <v>75</v>
      </c>
      <c r="R16" s="3" t="s">
        <v>67</v>
      </c>
      <c r="S16" s="3" t="s">
        <v>76</v>
      </c>
      <c r="T16" s="4">
        <v>44251.449861111112</v>
      </c>
      <c r="U16" s="5">
        <v>38428</v>
      </c>
    </row>
    <row r="17" spans="1:21" x14ac:dyDescent="0.25">
      <c r="A17" s="3" t="s">
        <v>77</v>
      </c>
      <c r="B17">
        <v>2</v>
      </c>
      <c r="C17">
        <v>4</v>
      </c>
      <c r="D17">
        <v>7</v>
      </c>
      <c r="E17">
        <v>6</v>
      </c>
      <c r="F17">
        <v>1</v>
      </c>
      <c r="G17">
        <v>8</v>
      </c>
      <c r="H17">
        <v>5</v>
      </c>
      <c r="I17">
        <v>5</v>
      </c>
      <c r="J17">
        <v>3</v>
      </c>
      <c r="K17">
        <v>1</v>
      </c>
      <c r="L17" s="3" t="s">
        <v>62</v>
      </c>
      <c r="M17" s="3" t="s">
        <v>78</v>
      </c>
      <c r="N17" s="3" t="s">
        <v>71</v>
      </c>
      <c r="O17" s="3" t="s">
        <v>79</v>
      </c>
      <c r="P17">
        <v>59</v>
      </c>
      <c r="Q17" s="3" t="s">
        <v>66</v>
      </c>
      <c r="R17" s="3" t="s">
        <v>67</v>
      </c>
      <c r="S17" s="3" t="s">
        <v>80</v>
      </c>
      <c r="T17" s="4">
        <v>45127.990740740737</v>
      </c>
      <c r="U17" s="5">
        <v>23446</v>
      </c>
    </row>
    <row r="18" spans="1:21" x14ac:dyDescent="0.25">
      <c r="A18" s="3" t="s">
        <v>595</v>
      </c>
      <c r="B18">
        <v>5</v>
      </c>
      <c r="C18">
        <v>8</v>
      </c>
      <c r="D18">
        <v>4</v>
      </c>
      <c r="E18">
        <v>5</v>
      </c>
      <c r="F18">
        <v>2</v>
      </c>
      <c r="G18">
        <v>8</v>
      </c>
      <c r="H18">
        <v>1</v>
      </c>
      <c r="I18">
        <v>5</v>
      </c>
      <c r="J18">
        <v>7</v>
      </c>
      <c r="K18">
        <v>4</v>
      </c>
      <c r="L18" s="3" t="s">
        <v>62</v>
      </c>
      <c r="M18" s="3" t="s">
        <v>596</v>
      </c>
      <c r="N18" s="3" t="s">
        <v>412</v>
      </c>
      <c r="O18" s="3" t="s">
        <v>65</v>
      </c>
      <c r="P18">
        <v>87</v>
      </c>
      <c r="Q18" s="3" t="s">
        <v>66</v>
      </c>
      <c r="R18" s="3" t="s">
        <v>67</v>
      </c>
      <c r="S18" s="3" t="s">
        <v>113</v>
      </c>
      <c r="T18" s="4">
        <v>44561.935416666667</v>
      </c>
      <c r="U18" s="5">
        <v>12809</v>
      </c>
    </row>
    <row r="19" spans="1:21" x14ac:dyDescent="0.25">
      <c r="A19" s="3" t="s">
        <v>597</v>
      </c>
      <c r="B19">
        <v>3</v>
      </c>
      <c r="C19">
        <v>7</v>
      </c>
      <c r="D19">
        <v>3</v>
      </c>
      <c r="E19">
        <v>7</v>
      </c>
      <c r="F19">
        <v>7</v>
      </c>
      <c r="G19">
        <v>4</v>
      </c>
      <c r="H19">
        <v>2</v>
      </c>
      <c r="I19">
        <v>2</v>
      </c>
      <c r="J19">
        <v>10</v>
      </c>
      <c r="K19">
        <v>9</v>
      </c>
      <c r="L19" s="3" t="s">
        <v>115</v>
      </c>
      <c r="M19" s="3" t="s">
        <v>598</v>
      </c>
      <c r="N19" s="3" t="s">
        <v>95</v>
      </c>
      <c r="O19" s="3" t="s">
        <v>65</v>
      </c>
      <c r="P19">
        <v>23</v>
      </c>
      <c r="Q19" s="3" t="s">
        <v>66</v>
      </c>
      <c r="R19" s="3" t="s">
        <v>67</v>
      </c>
      <c r="S19" s="3" t="s">
        <v>80</v>
      </c>
      <c r="T19" s="4">
        <v>44569.312858796293</v>
      </c>
      <c r="U19" s="5">
        <v>36166</v>
      </c>
    </row>
    <row r="20" spans="1:21" x14ac:dyDescent="0.25">
      <c r="A20" s="3" t="s">
        <v>599</v>
      </c>
      <c r="B20">
        <v>6</v>
      </c>
      <c r="C20">
        <v>3</v>
      </c>
      <c r="D20">
        <v>5</v>
      </c>
      <c r="E20">
        <v>8</v>
      </c>
      <c r="F20">
        <v>1</v>
      </c>
      <c r="G20">
        <v>7</v>
      </c>
      <c r="H20">
        <v>6</v>
      </c>
      <c r="I20">
        <v>3</v>
      </c>
      <c r="J20">
        <v>2</v>
      </c>
      <c r="K20">
        <v>2</v>
      </c>
      <c r="L20" s="3" t="s">
        <v>179</v>
      </c>
      <c r="M20" s="3" t="s">
        <v>600</v>
      </c>
      <c r="N20" s="3" t="s">
        <v>124</v>
      </c>
      <c r="O20" s="3" t="s">
        <v>65</v>
      </c>
      <c r="P20">
        <v>94</v>
      </c>
      <c r="Q20" s="3" t="s">
        <v>66</v>
      </c>
      <c r="R20" s="3" t="s">
        <v>67</v>
      </c>
      <c r="S20" s="3" t="s">
        <v>88</v>
      </c>
      <c r="T20" s="4">
        <v>44278.698761574073</v>
      </c>
      <c r="U20" s="5">
        <v>10097</v>
      </c>
    </row>
    <row r="21" spans="1:21" x14ac:dyDescent="0.25">
      <c r="A21" s="3" t="s">
        <v>601</v>
      </c>
      <c r="B21">
        <v>5</v>
      </c>
      <c r="C21">
        <v>6</v>
      </c>
      <c r="D21">
        <v>10</v>
      </c>
      <c r="E21">
        <v>2</v>
      </c>
      <c r="F21">
        <v>2</v>
      </c>
      <c r="G21">
        <v>4</v>
      </c>
      <c r="H21">
        <v>6</v>
      </c>
      <c r="I21">
        <v>5</v>
      </c>
      <c r="J21">
        <v>10</v>
      </c>
      <c r="K21">
        <v>8</v>
      </c>
      <c r="L21" s="3" t="s">
        <v>62</v>
      </c>
      <c r="M21" s="3" t="s">
        <v>602</v>
      </c>
      <c r="N21" s="3" t="s">
        <v>298</v>
      </c>
      <c r="O21" s="3" t="s">
        <v>65</v>
      </c>
      <c r="P21">
        <v>21</v>
      </c>
      <c r="Q21" s="3" t="s">
        <v>66</v>
      </c>
      <c r="R21" s="3" t="s">
        <v>67</v>
      </c>
      <c r="S21" s="3" t="s">
        <v>113</v>
      </c>
      <c r="T21" s="4">
        <v>44626.536203703705</v>
      </c>
      <c r="U21" s="5">
        <v>37040</v>
      </c>
    </row>
    <row r="22" spans="1:21" x14ac:dyDescent="0.25">
      <c r="A22" s="3" t="s">
        <v>603</v>
      </c>
      <c r="B22">
        <v>8</v>
      </c>
      <c r="C22">
        <v>7</v>
      </c>
      <c r="D22">
        <v>6</v>
      </c>
      <c r="E22">
        <v>9</v>
      </c>
      <c r="F22">
        <v>5</v>
      </c>
      <c r="G22">
        <v>5</v>
      </c>
      <c r="H22">
        <v>6</v>
      </c>
      <c r="I22">
        <v>4</v>
      </c>
      <c r="J22">
        <v>8</v>
      </c>
      <c r="K22">
        <v>9</v>
      </c>
      <c r="L22" s="3" t="s">
        <v>122</v>
      </c>
      <c r="M22" s="3" t="s">
        <v>604</v>
      </c>
      <c r="N22" s="3" t="s">
        <v>98</v>
      </c>
      <c r="O22" s="3" t="s">
        <v>65</v>
      </c>
      <c r="P22">
        <v>36</v>
      </c>
      <c r="Q22" s="3" t="s">
        <v>66</v>
      </c>
      <c r="R22" s="3" t="s">
        <v>67</v>
      </c>
      <c r="S22" s="3" t="s">
        <v>113</v>
      </c>
      <c r="T22" s="4">
        <v>44205.42392361111</v>
      </c>
      <c r="U22" s="5">
        <v>31055</v>
      </c>
    </row>
    <row r="23" spans="1:21" x14ac:dyDescent="0.25">
      <c r="A23" s="3" t="s">
        <v>605</v>
      </c>
      <c r="B23">
        <v>10</v>
      </c>
      <c r="C23">
        <v>7</v>
      </c>
      <c r="D23">
        <v>6</v>
      </c>
      <c r="E23">
        <v>9</v>
      </c>
      <c r="F23">
        <v>3</v>
      </c>
      <c r="G23">
        <v>6</v>
      </c>
      <c r="H23">
        <v>2</v>
      </c>
      <c r="I23">
        <v>5</v>
      </c>
      <c r="J23">
        <v>5</v>
      </c>
      <c r="K23">
        <v>8</v>
      </c>
      <c r="L23" s="3" t="s">
        <v>62</v>
      </c>
      <c r="M23" s="3" t="s">
        <v>606</v>
      </c>
      <c r="N23" s="3" t="s">
        <v>87</v>
      </c>
      <c r="O23" s="3" t="s">
        <v>65</v>
      </c>
      <c r="P23">
        <v>83</v>
      </c>
      <c r="Q23" s="3" t="s">
        <v>75</v>
      </c>
      <c r="R23" s="3" t="s">
        <v>67</v>
      </c>
      <c r="S23" s="3" t="s">
        <v>68</v>
      </c>
      <c r="T23" s="4">
        <v>44731.045081018521</v>
      </c>
      <c r="U23" s="5">
        <v>14453</v>
      </c>
    </row>
    <row r="24" spans="1:21" x14ac:dyDescent="0.25">
      <c r="A24" s="3" t="s">
        <v>607</v>
      </c>
      <c r="B24">
        <v>8</v>
      </c>
      <c r="C24">
        <v>10</v>
      </c>
      <c r="D24">
        <v>6</v>
      </c>
      <c r="E24">
        <v>7</v>
      </c>
      <c r="F24">
        <v>6</v>
      </c>
      <c r="G24">
        <v>9</v>
      </c>
      <c r="H24">
        <v>1</v>
      </c>
      <c r="I24">
        <v>10</v>
      </c>
      <c r="J24">
        <v>6</v>
      </c>
      <c r="K24">
        <v>4</v>
      </c>
      <c r="L24" s="3" t="s">
        <v>136</v>
      </c>
      <c r="M24" s="3" t="s">
        <v>608</v>
      </c>
      <c r="N24" s="3" t="s">
        <v>98</v>
      </c>
      <c r="O24" s="3" t="s">
        <v>398</v>
      </c>
      <c r="P24">
        <v>73</v>
      </c>
      <c r="Q24" s="3" t="s">
        <v>66</v>
      </c>
      <c r="R24" s="3" t="s">
        <v>67</v>
      </c>
      <c r="S24" s="3" t="s">
        <v>80</v>
      </c>
      <c r="T24" s="4">
        <v>45124.84375</v>
      </c>
      <c r="U24" s="5">
        <v>18574</v>
      </c>
    </row>
    <row r="25" spans="1:21" x14ac:dyDescent="0.25">
      <c r="A25" s="3" t="s">
        <v>81</v>
      </c>
      <c r="B25">
        <v>5</v>
      </c>
      <c r="C25">
        <v>2</v>
      </c>
      <c r="D25">
        <v>4</v>
      </c>
      <c r="E25">
        <v>2</v>
      </c>
      <c r="F25">
        <v>10</v>
      </c>
      <c r="G25">
        <v>4</v>
      </c>
      <c r="H25">
        <v>5</v>
      </c>
      <c r="I25">
        <v>1</v>
      </c>
      <c r="J25">
        <v>4</v>
      </c>
      <c r="K25">
        <v>4</v>
      </c>
      <c r="L25" s="3" t="s">
        <v>62</v>
      </c>
      <c r="M25" s="3" t="s">
        <v>82</v>
      </c>
      <c r="N25" s="3" t="s">
        <v>83</v>
      </c>
      <c r="O25" s="3" t="s">
        <v>65</v>
      </c>
      <c r="P25">
        <v>50</v>
      </c>
      <c r="Q25" s="3" t="s">
        <v>66</v>
      </c>
      <c r="R25" s="3" t="s">
        <v>84</v>
      </c>
      <c r="S25" s="3" t="s">
        <v>80</v>
      </c>
      <c r="T25" s="4">
        <v>44524.674895833334</v>
      </c>
      <c r="U25" s="5">
        <v>26366</v>
      </c>
    </row>
    <row r="26" spans="1:21" x14ac:dyDescent="0.25">
      <c r="A26" s="3" t="s">
        <v>609</v>
      </c>
      <c r="B26">
        <v>10</v>
      </c>
      <c r="C26">
        <v>9</v>
      </c>
      <c r="D26">
        <v>4</v>
      </c>
      <c r="E26">
        <v>8</v>
      </c>
      <c r="F26">
        <v>7</v>
      </c>
      <c r="G26">
        <v>5</v>
      </c>
      <c r="H26">
        <v>4</v>
      </c>
      <c r="I26">
        <v>1</v>
      </c>
      <c r="J26">
        <v>7</v>
      </c>
      <c r="K26">
        <v>10</v>
      </c>
      <c r="L26" s="3" t="s">
        <v>62</v>
      </c>
      <c r="M26" s="3" t="s">
        <v>610</v>
      </c>
      <c r="N26" s="3" t="s">
        <v>64</v>
      </c>
      <c r="O26" s="3" t="s">
        <v>65</v>
      </c>
      <c r="P26">
        <v>94</v>
      </c>
      <c r="Q26" s="3" t="s">
        <v>66</v>
      </c>
      <c r="R26" s="3" t="s">
        <v>67</v>
      </c>
      <c r="S26" s="3" t="s">
        <v>113</v>
      </c>
      <c r="T26" s="4">
        <v>44627.571458333332</v>
      </c>
      <c r="U26" s="5">
        <v>10310</v>
      </c>
    </row>
    <row r="27" spans="1:21" x14ac:dyDescent="0.25">
      <c r="A27" s="3" t="s">
        <v>611</v>
      </c>
      <c r="B27">
        <v>2</v>
      </c>
      <c r="C27">
        <v>9</v>
      </c>
      <c r="D27">
        <v>2</v>
      </c>
      <c r="E27">
        <v>7</v>
      </c>
      <c r="F27">
        <v>3</v>
      </c>
      <c r="G27">
        <v>8</v>
      </c>
      <c r="H27">
        <v>1</v>
      </c>
      <c r="I27">
        <v>1</v>
      </c>
      <c r="J27">
        <v>3</v>
      </c>
      <c r="K27">
        <v>6</v>
      </c>
      <c r="L27" s="3" t="s">
        <v>90</v>
      </c>
      <c r="M27" s="3" t="s">
        <v>612</v>
      </c>
      <c r="N27" s="3" t="s">
        <v>181</v>
      </c>
      <c r="O27" s="3" t="s">
        <v>65</v>
      </c>
      <c r="P27">
        <v>98</v>
      </c>
      <c r="Q27" s="3" t="s">
        <v>75</v>
      </c>
      <c r="R27" s="3" t="s">
        <v>67</v>
      </c>
      <c r="S27" s="3" t="s">
        <v>88</v>
      </c>
      <c r="T27" s="4">
        <v>44808.640462962961</v>
      </c>
      <c r="U27" s="5">
        <v>9082</v>
      </c>
    </row>
    <row r="28" spans="1:21" x14ac:dyDescent="0.25">
      <c r="A28" s="3" t="s">
        <v>613</v>
      </c>
      <c r="B28">
        <v>9</v>
      </c>
      <c r="C28">
        <v>10</v>
      </c>
      <c r="D28">
        <v>9</v>
      </c>
      <c r="E28">
        <v>1</v>
      </c>
      <c r="F28">
        <v>3</v>
      </c>
      <c r="G28">
        <v>1</v>
      </c>
      <c r="H28">
        <v>3</v>
      </c>
      <c r="I28">
        <v>5</v>
      </c>
      <c r="J28">
        <v>7</v>
      </c>
      <c r="K28">
        <v>2</v>
      </c>
      <c r="L28" s="3" t="s">
        <v>62</v>
      </c>
      <c r="M28" s="3" t="s">
        <v>614</v>
      </c>
      <c r="N28" s="3" t="s">
        <v>134</v>
      </c>
      <c r="O28" s="3" t="s">
        <v>65</v>
      </c>
      <c r="P28">
        <v>74</v>
      </c>
      <c r="Q28" s="3" t="s">
        <v>75</v>
      </c>
      <c r="R28" s="3" t="s">
        <v>67</v>
      </c>
      <c r="S28" s="3" t="s">
        <v>68</v>
      </c>
      <c r="T28" s="4">
        <v>44602.852777777778</v>
      </c>
      <c r="U28" s="5">
        <v>17679</v>
      </c>
    </row>
    <row r="29" spans="1:21" x14ac:dyDescent="0.25">
      <c r="A29" s="3" t="s">
        <v>615</v>
      </c>
      <c r="B29">
        <v>9</v>
      </c>
      <c r="C29">
        <v>7</v>
      </c>
      <c r="D29">
        <v>8</v>
      </c>
      <c r="E29">
        <v>9</v>
      </c>
      <c r="F29">
        <v>10</v>
      </c>
      <c r="G29">
        <v>9</v>
      </c>
      <c r="H29">
        <v>8</v>
      </c>
      <c r="I29">
        <v>1</v>
      </c>
      <c r="J29">
        <v>8</v>
      </c>
      <c r="K29">
        <v>3</v>
      </c>
      <c r="L29" s="3" t="s">
        <v>62</v>
      </c>
      <c r="M29" s="3" t="s">
        <v>616</v>
      </c>
      <c r="N29" s="3" t="s">
        <v>144</v>
      </c>
      <c r="O29" s="3" t="s">
        <v>65</v>
      </c>
      <c r="P29">
        <v>21</v>
      </c>
      <c r="Q29" s="3" t="s">
        <v>66</v>
      </c>
      <c r="R29" s="3" t="s">
        <v>67</v>
      </c>
      <c r="S29" s="3" t="s">
        <v>68</v>
      </c>
      <c r="T29" s="4">
        <v>44425.504363425927</v>
      </c>
      <c r="U29" s="5">
        <v>36792</v>
      </c>
    </row>
    <row r="30" spans="1:21" x14ac:dyDescent="0.25">
      <c r="A30" s="3" t="s">
        <v>617</v>
      </c>
      <c r="B30">
        <v>6</v>
      </c>
      <c r="C30">
        <v>2</v>
      </c>
      <c r="D30">
        <v>7</v>
      </c>
      <c r="E30">
        <v>2</v>
      </c>
      <c r="F30">
        <v>2</v>
      </c>
      <c r="G30">
        <v>8</v>
      </c>
      <c r="H30">
        <v>8</v>
      </c>
      <c r="I30">
        <v>8</v>
      </c>
      <c r="J30">
        <v>4</v>
      </c>
      <c r="K30">
        <v>8</v>
      </c>
      <c r="L30" s="3" t="s">
        <v>62</v>
      </c>
      <c r="M30" s="3" t="s">
        <v>618</v>
      </c>
      <c r="N30" s="3" t="s">
        <v>83</v>
      </c>
      <c r="O30" s="3" t="s">
        <v>188</v>
      </c>
      <c r="P30">
        <v>37</v>
      </c>
      <c r="Q30" s="3" t="s">
        <v>75</v>
      </c>
      <c r="R30" s="3" t="s">
        <v>67</v>
      </c>
      <c r="S30" s="3" t="s">
        <v>88</v>
      </c>
      <c r="T30" s="4">
        <v>44288.453298611108</v>
      </c>
      <c r="U30" s="5">
        <v>30881</v>
      </c>
    </row>
    <row r="31" spans="1:21" x14ac:dyDescent="0.25">
      <c r="A31" s="3" t="s">
        <v>85</v>
      </c>
      <c r="B31">
        <v>8</v>
      </c>
      <c r="C31">
        <v>1</v>
      </c>
      <c r="D31">
        <v>4</v>
      </c>
      <c r="E31">
        <v>5</v>
      </c>
      <c r="F31">
        <v>6</v>
      </c>
      <c r="G31">
        <v>9</v>
      </c>
      <c r="H31">
        <v>5</v>
      </c>
      <c r="I31">
        <v>10</v>
      </c>
      <c r="J31">
        <v>2</v>
      </c>
      <c r="K31">
        <v>10</v>
      </c>
      <c r="L31" s="3" t="s">
        <v>62</v>
      </c>
      <c r="M31" s="3" t="s">
        <v>86</v>
      </c>
      <c r="N31" s="3" t="s">
        <v>87</v>
      </c>
      <c r="O31" s="3" t="s">
        <v>65</v>
      </c>
      <c r="P31">
        <v>59</v>
      </c>
      <c r="Q31" s="3" t="s">
        <v>66</v>
      </c>
      <c r="R31" s="3" t="s">
        <v>67</v>
      </c>
      <c r="S31" s="3" t="s">
        <v>88</v>
      </c>
      <c r="T31" s="4">
        <v>44639.472025462965</v>
      </c>
      <c r="U31" s="5">
        <v>23257</v>
      </c>
    </row>
    <row r="32" spans="1:21" x14ac:dyDescent="0.25">
      <c r="A32" s="3" t="s">
        <v>619</v>
      </c>
      <c r="B32">
        <v>3</v>
      </c>
      <c r="C32">
        <v>7</v>
      </c>
      <c r="D32">
        <v>4</v>
      </c>
      <c r="E32">
        <v>8</v>
      </c>
      <c r="F32">
        <v>3</v>
      </c>
      <c r="G32">
        <v>1</v>
      </c>
      <c r="H32">
        <v>2</v>
      </c>
      <c r="I32">
        <v>1</v>
      </c>
      <c r="J32">
        <v>1</v>
      </c>
      <c r="K32">
        <v>-2</v>
      </c>
      <c r="L32" s="3" t="s">
        <v>73</v>
      </c>
      <c r="M32" s="3" t="s">
        <v>620</v>
      </c>
      <c r="N32" s="3" t="s">
        <v>144</v>
      </c>
      <c r="O32" s="3" t="s">
        <v>65</v>
      </c>
      <c r="P32">
        <v>81</v>
      </c>
      <c r="Q32" s="3" t="s">
        <v>66</v>
      </c>
      <c r="R32" s="3" t="s">
        <v>67</v>
      </c>
      <c r="S32" s="3" t="s">
        <v>80</v>
      </c>
      <c r="T32" s="4">
        <v>44378.987222222226</v>
      </c>
      <c r="U32" s="5">
        <v>14974</v>
      </c>
    </row>
    <row r="33" spans="1:21" x14ac:dyDescent="0.25">
      <c r="A33" s="3" t="s">
        <v>621</v>
      </c>
      <c r="B33">
        <v>9</v>
      </c>
      <c r="C33">
        <v>8</v>
      </c>
      <c r="D33">
        <v>7</v>
      </c>
      <c r="E33">
        <v>7</v>
      </c>
      <c r="F33">
        <v>7</v>
      </c>
      <c r="G33">
        <v>6</v>
      </c>
      <c r="H33">
        <v>4</v>
      </c>
      <c r="I33">
        <v>5</v>
      </c>
      <c r="J33">
        <v>4</v>
      </c>
      <c r="K33">
        <v>3</v>
      </c>
      <c r="L33" s="3" t="s">
        <v>156</v>
      </c>
      <c r="M33" s="3" t="s">
        <v>622</v>
      </c>
      <c r="N33" s="3" t="s">
        <v>120</v>
      </c>
      <c r="O33" s="3" t="s">
        <v>65</v>
      </c>
      <c r="P33">
        <v>31</v>
      </c>
      <c r="Q33" s="3" t="s">
        <v>66</v>
      </c>
      <c r="R33" s="3" t="s">
        <v>67</v>
      </c>
      <c r="S33" s="3" t="s">
        <v>76</v>
      </c>
      <c r="T33" s="4">
        <v>44605.058009259257</v>
      </c>
      <c r="U33" s="5">
        <v>33469</v>
      </c>
    </row>
    <row r="34" spans="1:21" x14ac:dyDescent="0.25">
      <c r="A34" s="3" t="s">
        <v>623</v>
      </c>
      <c r="B34">
        <v>9</v>
      </c>
      <c r="C34">
        <v>6</v>
      </c>
      <c r="D34">
        <v>6</v>
      </c>
      <c r="E34">
        <v>10</v>
      </c>
      <c r="F34">
        <v>1</v>
      </c>
      <c r="G34">
        <v>1</v>
      </c>
      <c r="H34">
        <v>2</v>
      </c>
      <c r="I34">
        <v>4</v>
      </c>
      <c r="J34">
        <v>6</v>
      </c>
      <c r="K34">
        <v>8</v>
      </c>
      <c r="L34" s="3" t="s">
        <v>62</v>
      </c>
      <c r="M34" s="3" t="s">
        <v>624</v>
      </c>
      <c r="N34" s="3" t="s">
        <v>104</v>
      </c>
      <c r="O34" s="3" t="s">
        <v>65</v>
      </c>
      <c r="P34">
        <v>73</v>
      </c>
      <c r="Q34" s="3" t="s">
        <v>66</v>
      </c>
      <c r="R34" s="3" t="s">
        <v>67</v>
      </c>
      <c r="S34" s="3" t="s">
        <v>113</v>
      </c>
      <c r="T34" s="4">
        <v>44273.676678240743</v>
      </c>
      <c r="U34" s="5">
        <v>17690</v>
      </c>
    </row>
    <row r="35" spans="1:21" x14ac:dyDescent="0.25">
      <c r="A35" s="3" t="s">
        <v>625</v>
      </c>
      <c r="B35">
        <v>7</v>
      </c>
      <c r="C35">
        <v>10</v>
      </c>
      <c r="D35">
        <v>7</v>
      </c>
      <c r="E35">
        <v>5</v>
      </c>
      <c r="F35">
        <v>6</v>
      </c>
      <c r="G35">
        <v>4</v>
      </c>
      <c r="H35">
        <v>1</v>
      </c>
      <c r="I35">
        <v>9</v>
      </c>
      <c r="J35">
        <v>6</v>
      </c>
      <c r="K35">
        <v>2</v>
      </c>
      <c r="L35" s="3" t="s">
        <v>62</v>
      </c>
      <c r="M35" s="3" t="s">
        <v>626</v>
      </c>
      <c r="N35" s="3" t="s">
        <v>148</v>
      </c>
      <c r="O35" s="3" t="s">
        <v>125</v>
      </c>
      <c r="P35">
        <v>71</v>
      </c>
      <c r="Q35" s="3" t="s">
        <v>66</v>
      </c>
      <c r="R35" s="3" t="s">
        <v>67</v>
      </c>
      <c r="S35" s="3" t="s">
        <v>68</v>
      </c>
      <c r="T35" s="4">
        <v>44675.323611111111</v>
      </c>
      <c r="U35" s="5">
        <v>18823</v>
      </c>
    </row>
    <row r="36" spans="1:21" x14ac:dyDescent="0.25">
      <c r="A36" s="3" t="s">
        <v>627</v>
      </c>
      <c r="B36">
        <v>1</v>
      </c>
      <c r="C36">
        <v>10</v>
      </c>
      <c r="D36">
        <v>7</v>
      </c>
      <c r="E36">
        <v>4</v>
      </c>
      <c r="F36">
        <v>2</v>
      </c>
      <c r="G36">
        <v>3</v>
      </c>
      <c r="H36">
        <v>5</v>
      </c>
      <c r="I36">
        <v>6</v>
      </c>
      <c r="J36">
        <v>5</v>
      </c>
      <c r="K36">
        <v>7</v>
      </c>
      <c r="L36" s="3" t="s">
        <v>179</v>
      </c>
      <c r="M36" s="3" t="s">
        <v>628</v>
      </c>
      <c r="N36" s="3" t="s">
        <v>298</v>
      </c>
      <c r="O36" s="3" t="s">
        <v>79</v>
      </c>
      <c r="P36">
        <v>72</v>
      </c>
      <c r="Q36" s="3" t="s">
        <v>66</v>
      </c>
      <c r="R36" s="3" t="s">
        <v>67</v>
      </c>
      <c r="S36" s="3" t="s">
        <v>76</v>
      </c>
      <c r="T36" s="4">
        <v>44928.640370370369</v>
      </c>
      <c r="U36" s="5">
        <v>18701</v>
      </c>
    </row>
    <row r="37" spans="1:21" x14ac:dyDescent="0.25">
      <c r="A37" s="3" t="s">
        <v>629</v>
      </c>
      <c r="B37">
        <v>9</v>
      </c>
      <c r="C37">
        <v>9</v>
      </c>
      <c r="D37">
        <v>4</v>
      </c>
      <c r="E37">
        <v>1</v>
      </c>
      <c r="F37">
        <v>1</v>
      </c>
      <c r="G37">
        <v>3</v>
      </c>
      <c r="H37">
        <v>4</v>
      </c>
      <c r="I37">
        <v>9</v>
      </c>
      <c r="J37">
        <v>9</v>
      </c>
      <c r="K37">
        <v>4</v>
      </c>
      <c r="L37" s="3" t="s">
        <v>62</v>
      </c>
      <c r="M37" s="3" t="s">
        <v>630</v>
      </c>
      <c r="N37" s="3" t="s">
        <v>117</v>
      </c>
      <c r="O37" s="3" t="s">
        <v>65</v>
      </c>
      <c r="P37">
        <v>64</v>
      </c>
      <c r="Q37" s="3" t="s">
        <v>75</v>
      </c>
      <c r="R37" s="3" t="s">
        <v>67</v>
      </c>
      <c r="S37" s="3" t="s">
        <v>88</v>
      </c>
      <c r="T37" s="4">
        <v>44590.744930555556</v>
      </c>
      <c r="U37" s="5">
        <v>21165</v>
      </c>
    </row>
    <row r="38" spans="1:21" x14ac:dyDescent="0.25">
      <c r="A38" s="3" t="s">
        <v>631</v>
      </c>
      <c r="B38">
        <v>7</v>
      </c>
      <c r="C38">
        <v>4</v>
      </c>
      <c r="D38">
        <v>3</v>
      </c>
      <c r="E38">
        <v>6</v>
      </c>
      <c r="F38">
        <v>10</v>
      </c>
      <c r="G38">
        <v>6</v>
      </c>
      <c r="H38">
        <v>9</v>
      </c>
      <c r="I38">
        <v>8</v>
      </c>
      <c r="J38">
        <v>8</v>
      </c>
      <c r="K38">
        <v>9</v>
      </c>
      <c r="L38" s="3" t="s">
        <v>115</v>
      </c>
      <c r="M38" s="3" t="s">
        <v>632</v>
      </c>
      <c r="N38" s="3" t="s">
        <v>241</v>
      </c>
      <c r="O38" s="3" t="s">
        <v>65</v>
      </c>
      <c r="P38">
        <v>74</v>
      </c>
      <c r="Q38" s="3" t="s">
        <v>66</v>
      </c>
      <c r="R38" s="3" t="s">
        <v>67</v>
      </c>
      <c r="S38" s="3" t="s">
        <v>68</v>
      </c>
      <c r="T38" s="4">
        <v>44778.463692129626</v>
      </c>
      <c r="U38" s="5">
        <v>17889</v>
      </c>
    </row>
    <row r="39" spans="1:21" x14ac:dyDescent="0.25">
      <c r="A39" s="3" t="s">
        <v>633</v>
      </c>
      <c r="B39">
        <v>7</v>
      </c>
      <c r="C39">
        <v>7</v>
      </c>
      <c r="D39">
        <v>6</v>
      </c>
      <c r="E39">
        <v>2</v>
      </c>
      <c r="F39">
        <v>1</v>
      </c>
      <c r="G39">
        <v>2</v>
      </c>
      <c r="H39">
        <v>2</v>
      </c>
      <c r="I39">
        <v>9</v>
      </c>
      <c r="J39">
        <v>3</v>
      </c>
      <c r="K39">
        <v>6</v>
      </c>
      <c r="L39" s="3" t="s">
        <v>62</v>
      </c>
      <c r="M39" s="3" t="s">
        <v>634</v>
      </c>
      <c r="N39" s="3" t="s">
        <v>140</v>
      </c>
      <c r="O39" s="3" t="s">
        <v>65</v>
      </c>
      <c r="P39">
        <v>75</v>
      </c>
      <c r="Q39" s="3" t="s">
        <v>66</v>
      </c>
      <c r="R39" s="3" t="s">
        <v>67</v>
      </c>
      <c r="S39" s="3" t="s">
        <v>76</v>
      </c>
      <c r="T39" s="4">
        <v>44346.637349537035</v>
      </c>
      <c r="U39" s="5">
        <v>16903</v>
      </c>
    </row>
    <row r="40" spans="1:21" x14ac:dyDescent="0.25">
      <c r="A40" s="3" t="s">
        <v>635</v>
      </c>
      <c r="B40">
        <v>8</v>
      </c>
      <c r="C40">
        <v>9</v>
      </c>
      <c r="D40">
        <v>4</v>
      </c>
      <c r="E40">
        <v>5</v>
      </c>
      <c r="F40">
        <v>8</v>
      </c>
      <c r="G40">
        <v>10</v>
      </c>
      <c r="H40">
        <v>4</v>
      </c>
      <c r="I40">
        <v>9</v>
      </c>
      <c r="J40">
        <v>8</v>
      </c>
      <c r="K40">
        <v>5</v>
      </c>
      <c r="L40" s="3" t="s">
        <v>156</v>
      </c>
      <c r="M40" s="3" t="s">
        <v>636</v>
      </c>
      <c r="N40" s="3" t="s">
        <v>104</v>
      </c>
      <c r="O40" s="3" t="s">
        <v>65</v>
      </c>
      <c r="P40">
        <v>94</v>
      </c>
      <c r="Q40" s="3" t="s">
        <v>75</v>
      </c>
      <c r="R40" s="3" t="s">
        <v>67</v>
      </c>
      <c r="S40" s="3" t="s">
        <v>76</v>
      </c>
      <c r="T40" s="4">
        <v>45014.358113425929</v>
      </c>
      <c r="U40" s="5">
        <v>10820</v>
      </c>
    </row>
    <row r="41" spans="1:21" x14ac:dyDescent="0.25">
      <c r="A41" s="3" t="s">
        <v>637</v>
      </c>
      <c r="B41">
        <v>10</v>
      </c>
      <c r="C41">
        <v>8</v>
      </c>
      <c r="D41">
        <v>3</v>
      </c>
      <c r="E41">
        <v>2</v>
      </c>
      <c r="F41">
        <v>1</v>
      </c>
      <c r="G41">
        <v>9</v>
      </c>
      <c r="H41">
        <v>5</v>
      </c>
      <c r="I41">
        <v>6</v>
      </c>
      <c r="J41">
        <v>6</v>
      </c>
      <c r="K41">
        <v>8</v>
      </c>
      <c r="L41" s="3" t="s">
        <v>62</v>
      </c>
      <c r="M41" s="3" t="s">
        <v>638</v>
      </c>
      <c r="N41" s="3" t="s">
        <v>134</v>
      </c>
      <c r="O41" s="3" t="s">
        <v>65</v>
      </c>
      <c r="P41">
        <v>21</v>
      </c>
      <c r="Q41" s="3" t="s">
        <v>66</v>
      </c>
      <c r="R41" s="3" t="s">
        <v>67</v>
      </c>
      <c r="S41" s="3" t="s">
        <v>68</v>
      </c>
      <c r="T41" s="4">
        <v>45060.323576388888</v>
      </c>
      <c r="U41" s="5">
        <v>37506</v>
      </c>
    </row>
    <row r="42" spans="1:21" x14ac:dyDescent="0.25">
      <c r="A42" s="3" t="s">
        <v>639</v>
      </c>
      <c r="B42">
        <v>10</v>
      </c>
      <c r="C42">
        <v>1</v>
      </c>
      <c r="D42">
        <v>6</v>
      </c>
      <c r="E42">
        <v>4</v>
      </c>
      <c r="F42">
        <v>2</v>
      </c>
      <c r="G42">
        <v>10</v>
      </c>
      <c r="H42">
        <v>5</v>
      </c>
      <c r="I42">
        <v>10</v>
      </c>
      <c r="J42">
        <v>10</v>
      </c>
      <c r="K42">
        <v>2</v>
      </c>
      <c r="L42" s="3" t="s">
        <v>62</v>
      </c>
      <c r="M42" s="3" t="s">
        <v>640</v>
      </c>
      <c r="N42" s="3" t="s">
        <v>95</v>
      </c>
      <c r="O42" s="3" t="s">
        <v>65</v>
      </c>
      <c r="P42">
        <v>81</v>
      </c>
      <c r="Q42" s="3" t="s">
        <v>341</v>
      </c>
      <c r="R42" s="3" t="s">
        <v>67</v>
      </c>
      <c r="S42" s="3" t="s">
        <v>113</v>
      </c>
      <c r="T42" s="4">
        <v>44574.833344907405</v>
      </c>
      <c r="U42" s="5">
        <v>14877</v>
      </c>
    </row>
    <row r="43" spans="1:21" x14ac:dyDescent="0.25">
      <c r="A43" s="3" t="s">
        <v>641</v>
      </c>
      <c r="B43">
        <v>2</v>
      </c>
      <c r="C43">
        <v>6</v>
      </c>
      <c r="D43">
        <v>7</v>
      </c>
      <c r="E43">
        <v>9</v>
      </c>
      <c r="F43">
        <v>7</v>
      </c>
      <c r="G43">
        <v>9</v>
      </c>
      <c r="H43">
        <v>3</v>
      </c>
      <c r="I43">
        <v>9</v>
      </c>
      <c r="J43">
        <v>7</v>
      </c>
      <c r="K43">
        <v>5</v>
      </c>
      <c r="L43" s="3" t="s">
        <v>62</v>
      </c>
      <c r="M43" s="3" t="s">
        <v>62</v>
      </c>
      <c r="N43" s="3" t="s">
        <v>208</v>
      </c>
      <c r="O43" s="3" t="s">
        <v>65</v>
      </c>
      <c r="P43">
        <v>82</v>
      </c>
      <c r="Q43" s="3" t="s">
        <v>66</v>
      </c>
      <c r="R43" s="3" t="s">
        <v>67</v>
      </c>
      <c r="S43" s="3" t="s">
        <v>76</v>
      </c>
      <c r="T43" s="4">
        <v>44329.058969907404</v>
      </c>
      <c r="U43" s="5">
        <v>14532</v>
      </c>
    </row>
    <row r="44" spans="1:21" x14ac:dyDescent="0.25">
      <c r="A44" s="3" t="s">
        <v>642</v>
      </c>
      <c r="B44">
        <v>7</v>
      </c>
      <c r="C44">
        <v>4</v>
      </c>
      <c r="D44">
        <v>7</v>
      </c>
      <c r="E44">
        <v>4</v>
      </c>
      <c r="F44">
        <v>4</v>
      </c>
      <c r="G44">
        <v>2</v>
      </c>
      <c r="H44">
        <v>4</v>
      </c>
      <c r="I44">
        <v>7</v>
      </c>
      <c r="J44">
        <v>8</v>
      </c>
      <c r="K44">
        <v>5</v>
      </c>
      <c r="L44" s="3" t="s">
        <v>73</v>
      </c>
      <c r="M44" s="3" t="s">
        <v>643</v>
      </c>
      <c r="N44" s="3" t="s">
        <v>130</v>
      </c>
      <c r="O44" s="3" t="s">
        <v>65</v>
      </c>
      <c r="P44">
        <v>99</v>
      </c>
      <c r="Q44" s="3" t="s">
        <v>66</v>
      </c>
      <c r="R44" s="3" t="s">
        <v>67</v>
      </c>
      <c r="S44" s="3" t="s">
        <v>80</v>
      </c>
      <c r="T44" s="4">
        <v>44685.867835648147</v>
      </c>
      <c r="U44" s="5">
        <v>8548</v>
      </c>
    </row>
    <row r="45" spans="1:21" x14ac:dyDescent="0.25">
      <c r="A45" s="3" t="s">
        <v>644</v>
      </c>
      <c r="B45">
        <v>7</v>
      </c>
      <c r="C45">
        <v>7</v>
      </c>
      <c r="D45">
        <v>6</v>
      </c>
      <c r="E45">
        <v>8</v>
      </c>
      <c r="F45">
        <v>6</v>
      </c>
      <c r="G45">
        <v>3</v>
      </c>
      <c r="H45">
        <v>2</v>
      </c>
      <c r="I45">
        <v>9</v>
      </c>
      <c r="J45">
        <v>4</v>
      </c>
      <c r="K45">
        <v>4</v>
      </c>
      <c r="L45" s="3" t="s">
        <v>90</v>
      </c>
      <c r="M45" s="3" t="s">
        <v>645</v>
      </c>
      <c r="N45" s="3" t="s">
        <v>71</v>
      </c>
      <c r="O45" s="3" t="s">
        <v>188</v>
      </c>
      <c r="P45">
        <v>90</v>
      </c>
      <c r="Q45" s="3" t="s">
        <v>75</v>
      </c>
      <c r="R45" s="3" t="s">
        <v>231</v>
      </c>
      <c r="S45" s="3" t="s">
        <v>88</v>
      </c>
      <c r="T45" s="4">
        <v>44932.173113425924</v>
      </c>
      <c r="U45" s="5">
        <v>12058</v>
      </c>
    </row>
    <row r="46" spans="1:21" x14ac:dyDescent="0.25">
      <c r="A46" s="3" t="s">
        <v>646</v>
      </c>
      <c r="B46">
        <v>5</v>
      </c>
      <c r="C46">
        <v>9</v>
      </c>
      <c r="D46">
        <v>4</v>
      </c>
      <c r="E46">
        <v>9</v>
      </c>
      <c r="F46">
        <v>7</v>
      </c>
      <c r="G46">
        <v>3</v>
      </c>
      <c r="H46">
        <v>4</v>
      </c>
      <c r="I46">
        <v>9</v>
      </c>
      <c r="J46">
        <v>5</v>
      </c>
      <c r="K46">
        <v>7</v>
      </c>
      <c r="L46" s="3" t="s">
        <v>62</v>
      </c>
      <c r="M46" s="3" t="s">
        <v>647</v>
      </c>
      <c r="N46" s="3" t="s">
        <v>270</v>
      </c>
      <c r="O46" s="3" t="s">
        <v>65</v>
      </c>
      <c r="P46">
        <v>38</v>
      </c>
      <c r="Q46" s="3" t="s">
        <v>66</v>
      </c>
      <c r="R46" s="3" t="s">
        <v>67</v>
      </c>
      <c r="S46" s="3" t="s">
        <v>80</v>
      </c>
      <c r="T46" s="4">
        <v>45055.89366898148</v>
      </c>
      <c r="U46" s="5">
        <v>31062</v>
      </c>
    </row>
    <row r="47" spans="1:21" x14ac:dyDescent="0.25">
      <c r="A47" s="3" t="s">
        <v>648</v>
      </c>
      <c r="B47">
        <v>9</v>
      </c>
      <c r="C47">
        <v>9</v>
      </c>
      <c r="D47">
        <v>6</v>
      </c>
      <c r="E47">
        <v>6</v>
      </c>
      <c r="F47">
        <v>7</v>
      </c>
      <c r="G47">
        <v>1</v>
      </c>
      <c r="H47">
        <v>6</v>
      </c>
      <c r="I47">
        <v>8</v>
      </c>
      <c r="J47">
        <v>6</v>
      </c>
      <c r="K47">
        <v>1</v>
      </c>
      <c r="L47" s="3" t="s">
        <v>62</v>
      </c>
      <c r="M47" s="3" t="s">
        <v>649</v>
      </c>
      <c r="N47" s="3" t="s">
        <v>241</v>
      </c>
      <c r="O47" s="3" t="s">
        <v>65</v>
      </c>
      <c r="P47">
        <v>81</v>
      </c>
      <c r="Q47" s="3" t="s">
        <v>66</v>
      </c>
      <c r="R47" s="3" t="s">
        <v>67</v>
      </c>
      <c r="S47" s="3" t="s">
        <v>113</v>
      </c>
      <c r="T47" s="4">
        <v>44316.289155092592</v>
      </c>
      <c r="U47" s="5">
        <v>14880</v>
      </c>
    </row>
    <row r="48" spans="1:21" x14ac:dyDescent="0.25">
      <c r="A48" s="3" t="s">
        <v>650</v>
      </c>
      <c r="B48">
        <v>4</v>
      </c>
      <c r="C48">
        <v>7</v>
      </c>
      <c r="D48">
        <v>6</v>
      </c>
      <c r="E48">
        <v>5</v>
      </c>
      <c r="F48">
        <v>6</v>
      </c>
      <c r="G48">
        <v>8</v>
      </c>
      <c r="H48">
        <v>3</v>
      </c>
      <c r="I48">
        <v>1</v>
      </c>
      <c r="J48">
        <v>1</v>
      </c>
      <c r="K48">
        <v>8</v>
      </c>
      <c r="L48" s="3" t="s">
        <v>106</v>
      </c>
      <c r="M48" s="3" t="s">
        <v>651</v>
      </c>
      <c r="N48" s="3" t="s">
        <v>98</v>
      </c>
      <c r="O48" s="3" t="s">
        <v>188</v>
      </c>
      <c r="P48">
        <v>84</v>
      </c>
      <c r="Q48" s="3" t="s">
        <v>75</v>
      </c>
      <c r="R48" s="3" t="s">
        <v>67</v>
      </c>
      <c r="S48" s="3" t="s">
        <v>80</v>
      </c>
      <c r="T48" s="4">
        <v>44583.21607638889</v>
      </c>
      <c r="U48" s="5">
        <v>13890</v>
      </c>
    </row>
    <row r="49" spans="1:21" x14ac:dyDescent="0.25">
      <c r="A49" s="3" t="s">
        <v>652</v>
      </c>
      <c r="B49">
        <v>7</v>
      </c>
      <c r="C49">
        <v>9</v>
      </c>
      <c r="D49">
        <v>7</v>
      </c>
      <c r="E49">
        <v>7</v>
      </c>
      <c r="F49">
        <v>8</v>
      </c>
      <c r="G49">
        <v>7</v>
      </c>
      <c r="H49">
        <v>8</v>
      </c>
      <c r="I49">
        <v>3</v>
      </c>
      <c r="J49">
        <v>2</v>
      </c>
      <c r="K49">
        <v>4</v>
      </c>
      <c r="L49" s="3" t="s">
        <v>90</v>
      </c>
      <c r="M49" s="3" t="s">
        <v>653</v>
      </c>
      <c r="N49" s="3" t="s">
        <v>83</v>
      </c>
      <c r="O49" s="3" t="s">
        <v>65</v>
      </c>
      <c r="P49">
        <v>87</v>
      </c>
      <c r="Q49" s="3" t="s">
        <v>66</v>
      </c>
      <c r="R49" s="3" t="s">
        <v>67</v>
      </c>
      <c r="S49" s="3" t="s">
        <v>80</v>
      </c>
      <c r="T49" s="4">
        <v>45101.8128125</v>
      </c>
      <c r="U49" s="5">
        <v>13512</v>
      </c>
    </row>
    <row r="50" spans="1:21" x14ac:dyDescent="0.25">
      <c r="A50" s="3" t="s">
        <v>654</v>
      </c>
      <c r="B50">
        <v>2</v>
      </c>
      <c r="C50">
        <v>7</v>
      </c>
      <c r="D50">
        <v>6</v>
      </c>
      <c r="E50">
        <v>7</v>
      </c>
      <c r="F50">
        <v>1</v>
      </c>
      <c r="G50">
        <v>2</v>
      </c>
      <c r="H50">
        <v>7</v>
      </c>
      <c r="I50">
        <v>7</v>
      </c>
      <c r="J50">
        <v>9</v>
      </c>
      <c r="K50">
        <v>3</v>
      </c>
      <c r="L50" s="3" t="s">
        <v>156</v>
      </c>
      <c r="M50" s="3" t="s">
        <v>655</v>
      </c>
      <c r="N50" s="3" t="s">
        <v>140</v>
      </c>
      <c r="O50" s="3" t="s">
        <v>65</v>
      </c>
      <c r="P50">
        <v>17</v>
      </c>
      <c r="Q50" s="3" t="s">
        <v>75</v>
      </c>
      <c r="R50" s="3" t="s">
        <v>67</v>
      </c>
      <c r="S50" s="3" t="s">
        <v>76</v>
      </c>
      <c r="T50" s="4">
        <v>44255.363969907405</v>
      </c>
      <c r="U50" s="5">
        <v>37872</v>
      </c>
    </row>
    <row r="51" spans="1:21" x14ac:dyDescent="0.25">
      <c r="A51" s="3" t="s">
        <v>89</v>
      </c>
      <c r="B51">
        <v>6</v>
      </c>
      <c r="C51">
        <v>3</v>
      </c>
      <c r="D51">
        <v>4</v>
      </c>
      <c r="E51">
        <v>10</v>
      </c>
      <c r="F51">
        <v>3</v>
      </c>
      <c r="G51">
        <v>2</v>
      </c>
      <c r="H51">
        <v>2</v>
      </c>
      <c r="I51">
        <v>7</v>
      </c>
      <c r="J51">
        <v>8</v>
      </c>
      <c r="K51">
        <v>9</v>
      </c>
      <c r="L51" s="3" t="s">
        <v>90</v>
      </c>
      <c r="M51" s="3" t="s">
        <v>91</v>
      </c>
      <c r="N51" s="3" t="s">
        <v>92</v>
      </c>
      <c r="O51" s="3" t="s">
        <v>65</v>
      </c>
      <c r="P51">
        <v>50</v>
      </c>
      <c r="Q51" s="3" t="s">
        <v>75</v>
      </c>
      <c r="R51" s="3" t="s">
        <v>67</v>
      </c>
      <c r="S51" s="3" t="s">
        <v>68</v>
      </c>
      <c r="T51" s="4">
        <v>44920.118576388886</v>
      </c>
      <c r="U51" s="5">
        <v>26647</v>
      </c>
    </row>
    <row r="52" spans="1:21" x14ac:dyDescent="0.25">
      <c r="A52" s="3" t="s">
        <v>656</v>
      </c>
      <c r="B52">
        <v>7</v>
      </c>
      <c r="C52">
        <v>4</v>
      </c>
      <c r="D52">
        <v>3</v>
      </c>
      <c r="E52">
        <v>5</v>
      </c>
      <c r="F52">
        <v>1</v>
      </c>
      <c r="G52">
        <v>2</v>
      </c>
      <c r="H52">
        <v>8</v>
      </c>
      <c r="I52">
        <v>2</v>
      </c>
      <c r="J52">
        <v>10</v>
      </c>
      <c r="K52">
        <v>5</v>
      </c>
      <c r="L52" s="3" t="s">
        <v>102</v>
      </c>
      <c r="M52" s="3" t="s">
        <v>657</v>
      </c>
      <c r="N52" s="3" t="s">
        <v>158</v>
      </c>
      <c r="O52" s="3" t="s">
        <v>389</v>
      </c>
      <c r="P52">
        <v>84</v>
      </c>
      <c r="Q52" s="3" t="s">
        <v>75</v>
      </c>
      <c r="R52" s="3" t="s">
        <v>67</v>
      </c>
      <c r="S52" s="3" t="s">
        <v>76</v>
      </c>
      <c r="T52" s="4">
        <v>44802.056458333333</v>
      </c>
      <c r="U52" s="5">
        <v>14105</v>
      </c>
    </row>
    <row r="53" spans="1:21" x14ac:dyDescent="0.25">
      <c r="A53" s="3" t="s">
        <v>93</v>
      </c>
      <c r="B53">
        <v>2</v>
      </c>
      <c r="C53">
        <v>9</v>
      </c>
      <c r="D53">
        <v>10</v>
      </c>
      <c r="E53">
        <v>9</v>
      </c>
      <c r="F53">
        <v>2</v>
      </c>
      <c r="G53">
        <v>6</v>
      </c>
      <c r="H53">
        <v>10</v>
      </c>
      <c r="I53">
        <v>5</v>
      </c>
      <c r="J53">
        <v>1</v>
      </c>
      <c r="K53">
        <v>5</v>
      </c>
      <c r="L53" s="3" t="s">
        <v>62</v>
      </c>
      <c r="M53" s="3" t="s">
        <v>94</v>
      </c>
      <c r="N53" s="3" t="s">
        <v>95</v>
      </c>
      <c r="O53" s="3" t="s">
        <v>65</v>
      </c>
      <c r="P53">
        <v>55</v>
      </c>
      <c r="Q53" s="3" t="s">
        <v>75</v>
      </c>
      <c r="R53" s="3" t="s">
        <v>67</v>
      </c>
      <c r="S53" s="3" t="s">
        <v>88</v>
      </c>
      <c r="T53" s="4">
        <v>45009.791527777779</v>
      </c>
      <c r="U53" s="5">
        <v>24966</v>
      </c>
    </row>
    <row r="54" spans="1:21" x14ac:dyDescent="0.25">
      <c r="A54" s="3" t="s">
        <v>658</v>
      </c>
      <c r="B54">
        <v>1</v>
      </c>
      <c r="C54">
        <v>1</v>
      </c>
      <c r="D54">
        <v>4</v>
      </c>
      <c r="E54">
        <v>7</v>
      </c>
      <c r="F54">
        <v>3</v>
      </c>
      <c r="G54">
        <v>4</v>
      </c>
      <c r="H54">
        <v>10</v>
      </c>
      <c r="I54">
        <v>9</v>
      </c>
      <c r="J54">
        <v>4</v>
      </c>
      <c r="K54">
        <v>5</v>
      </c>
      <c r="L54" s="3" t="s">
        <v>62</v>
      </c>
      <c r="M54" s="3" t="s">
        <v>659</v>
      </c>
      <c r="N54" s="3" t="s">
        <v>181</v>
      </c>
      <c r="O54" s="3" t="s">
        <v>188</v>
      </c>
      <c r="P54">
        <v>91</v>
      </c>
      <c r="Q54" s="3" t="s">
        <v>66</v>
      </c>
      <c r="R54" s="3" t="s">
        <v>67</v>
      </c>
      <c r="S54" s="3" t="s">
        <v>80</v>
      </c>
      <c r="T54" s="4">
        <v>44315.834409722222</v>
      </c>
      <c r="U54" s="5">
        <v>11052</v>
      </c>
    </row>
    <row r="55" spans="1:21" x14ac:dyDescent="0.25">
      <c r="A55" s="3" t="s">
        <v>96</v>
      </c>
      <c r="B55">
        <v>1</v>
      </c>
      <c r="C55">
        <v>2</v>
      </c>
      <c r="D55">
        <v>5</v>
      </c>
      <c r="E55">
        <v>9</v>
      </c>
      <c r="F55">
        <v>9</v>
      </c>
      <c r="G55">
        <v>10</v>
      </c>
      <c r="H55">
        <v>5</v>
      </c>
      <c r="I55">
        <v>9</v>
      </c>
      <c r="J55">
        <v>5</v>
      </c>
      <c r="K55">
        <v>4</v>
      </c>
      <c r="L55" s="3" t="s">
        <v>62</v>
      </c>
      <c r="M55" s="3" t="s">
        <v>97</v>
      </c>
      <c r="N55" s="3" t="s">
        <v>98</v>
      </c>
      <c r="O55" s="3" t="s">
        <v>99</v>
      </c>
      <c r="P55">
        <v>47</v>
      </c>
      <c r="Q55" s="3" t="s">
        <v>75</v>
      </c>
      <c r="R55" s="3" t="s">
        <v>100</v>
      </c>
      <c r="S55" s="3" t="s">
        <v>88</v>
      </c>
      <c r="T55" s="4">
        <v>45047.129108796296</v>
      </c>
      <c r="U55" s="5">
        <v>27733</v>
      </c>
    </row>
    <row r="56" spans="1:21" x14ac:dyDescent="0.25">
      <c r="A56" s="3" t="s">
        <v>660</v>
      </c>
      <c r="B56">
        <v>4</v>
      </c>
      <c r="C56">
        <v>3</v>
      </c>
      <c r="D56">
        <v>5</v>
      </c>
      <c r="E56">
        <v>8</v>
      </c>
      <c r="F56">
        <v>9</v>
      </c>
      <c r="G56">
        <v>2</v>
      </c>
      <c r="H56">
        <v>4</v>
      </c>
      <c r="I56">
        <v>4</v>
      </c>
      <c r="J56">
        <v>6</v>
      </c>
      <c r="K56">
        <v>10</v>
      </c>
      <c r="L56" s="3" t="s">
        <v>106</v>
      </c>
      <c r="M56" s="3" t="s">
        <v>661</v>
      </c>
      <c r="N56" s="3" t="s">
        <v>412</v>
      </c>
      <c r="O56" s="3" t="s">
        <v>65</v>
      </c>
      <c r="P56">
        <v>74</v>
      </c>
      <c r="Q56" s="3" t="s">
        <v>66</v>
      </c>
      <c r="R56" s="3" t="s">
        <v>67</v>
      </c>
      <c r="S56" s="3" t="s">
        <v>76</v>
      </c>
      <c r="T56" s="4">
        <v>44723.625613425924</v>
      </c>
      <c r="U56" s="5">
        <v>17704</v>
      </c>
    </row>
    <row r="57" spans="1:21" x14ac:dyDescent="0.25">
      <c r="A57" s="3" t="s">
        <v>101</v>
      </c>
      <c r="B57">
        <v>9</v>
      </c>
      <c r="C57">
        <v>6</v>
      </c>
      <c r="D57">
        <v>5</v>
      </c>
      <c r="E57">
        <v>5</v>
      </c>
      <c r="F57">
        <v>10</v>
      </c>
      <c r="G57">
        <v>7</v>
      </c>
      <c r="H57">
        <v>2</v>
      </c>
      <c r="I57">
        <v>9</v>
      </c>
      <c r="J57">
        <v>5</v>
      </c>
      <c r="K57">
        <v>7</v>
      </c>
      <c r="L57" s="3" t="s">
        <v>102</v>
      </c>
      <c r="M57" s="3" t="s">
        <v>103</v>
      </c>
      <c r="N57" s="3" t="s">
        <v>104</v>
      </c>
      <c r="O57" s="3" t="s">
        <v>65</v>
      </c>
      <c r="P57">
        <v>48</v>
      </c>
      <c r="Q57" s="3" t="s">
        <v>75</v>
      </c>
      <c r="R57" s="3" t="s">
        <v>67</v>
      </c>
      <c r="S57" s="3" t="s">
        <v>80</v>
      </c>
      <c r="T57" s="4">
        <v>44801.705972222226</v>
      </c>
      <c r="U57" s="5">
        <v>27233</v>
      </c>
    </row>
    <row r="58" spans="1:21" x14ac:dyDescent="0.25">
      <c r="A58" s="3" t="s">
        <v>662</v>
      </c>
      <c r="B58">
        <v>2</v>
      </c>
      <c r="C58">
        <v>3</v>
      </c>
      <c r="D58">
        <v>8</v>
      </c>
      <c r="E58">
        <v>7</v>
      </c>
      <c r="F58">
        <v>6</v>
      </c>
      <c r="G58">
        <v>5</v>
      </c>
      <c r="H58">
        <v>3</v>
      </c>
      <c r="I58">
        <v>6</v>
      </c>
      <c r="J58">
        <v>5</v>
      </c>
      <c r="K58">
        <v>3</v>
      </c>
      <c r="L58" s="3" t="s">
        <v>62</v>
      </c>
      <c r="M58" s="3" t="s">
        <v>62</v>
      </c>
      <c r="N58" s="3" t="s">
        <v>174</v>
      </c>
      <c r="O58" s="3" t="s">
        <v>65</v>
      </c>
      <c r="P58">
        <v>27</v>
      </c>
      <c r="Q58" s="3" t="s">
        <v>66</v>
      </c>
      <c r="R58" s="3" t="s">
        <v>67</v>
      </c>
      <c r="S58" s="3" t="s">
        <v>76</v>
      </c>
      <c r="T58" s="4">
        <v>44828.449791666666</v>
      </c>
      <c r="U58" s="5">
        <v>34975</v>
      </c>
    </row>
    <row r="59" spans="1:21" x14ac:dyDescent="0.25">
      <c r="A59" s="3" t="s">
        <v>663</v>
      </c>
      <c r="B59">
        <v>5</v>
      </c>
      <c r="C59">
        <v>4</v>
      </c>
      <c r="D59">
        <v>5</v>
      </c>
      <c r="E59">
        <v>4</v>
      </c>
      <c r="F59">
        <v>4</v>
      </c>
      <c r="G59">
        <v>5</v>
      </c>
      <c r="H59">
        <v>4</v>
      </c>
      <c r="I59">
        <v>10</v>
      </c>
      <c r="J59">
        <v>10</v>
      </c>
      <c r="K59">
        <v>9</v>
      </c>
      <c r="L59" s="3" t="s">
        <v>62</v>
      </c>
      <c r="M59" s="3" t="s">
        <v>664</v>
      </c>
      <c r="N59" s="3" t="s">
        <v>140</v>
      </c>
      <c r="O59" s="3" t="s">
        <v>65</v>
      </c>
      <c r="P59">
        <v>96</v>
      </c>
      <c r="Q59" s="3" t="s">
        <v>66</v>
      </c>
      <c r="R59" s="3" t="s">
        <v>67</v>
      </c>
      <c r="S59" s="3" t="s">
        <v>80</v>
      </c>
      <c r="T59" s="4">
        <v>44546.320208333331</v>
      </c>
      <c r="U59" s="5">
        <v>9541</v>
      </c>
    </row>
    <row r="60" spans="1:21" x14ac:dyDescent="0.25">
      <c r="A60" s="3" t="s">
        <v>665</v>
      </c>
      <c r="B60">
        <v>2</v>
      </c>
      <c r="C60">
        <v>3</v>
      </c>
      <c r="D60">
        <v>8</v>
      </c>
      <c r="E60">
        <v>3</v>
      </c>
      <c r="F60">
        <v>7</v>
      </c>
      <c r="G60">
        <v>4</v>
      </c>
      <c r="H60">
        <v>2</v>
      </c>
      <c r="I60">
        <v>10</v>
      </c>
      <c r="J60">
        <v>6</v>
      </c>
      <c r="K60">
        <v>10</v>
      </c>
      <c r="L60" s="3" t="s">
        <v>156</v>
      </c>
      <c r="M60" s="3" t="s">
        <v>666</v>
      </c>
      <c r="N60" s="3" t="s">
        <v>108</v>
      </c>
      <c r="O60" s="3" t="s">
        <v>65</v>
      </c>
      <c r="P60">
        <v>17</v>
      </c>
      <c r="Q60" s="3" t="s">
        <v>341</v>
      </c>
      <c r="R60" s="3" t="s">
        <v>67</v>
      </c>
      <c r="S60" s="3" t="s">
        <v>68</v>
      </c>
      <c r="T60" s="4">
        <v>44260.262453703705</v>
      </c>
      <c r="U60" s="5">
        <v>38088</v>
      </c>
    </row>
    <row r="61" spans="1:21" x14ac:dyDescent="0.25">
      <c r="A61" s="3" t="s">
        <v>667</v>
      </c>
      <c r="B61">
        <v>3</v>
      </c>
      <c r="C61">
        <v>6</v>
      </c>
      <c r="D61">
        <v>7</v>
      </c>
      <c r="E61">
        <v>9</v>
      </c>
      <c r="F61">
        <v>6</v>
      </c>
      <c r="G61">
        <v>5</v>
      </c>
      <c r="H61">
        <v>2</v>
      </c>
      <c r="I61">
        <v>7</v>
      </c>
      <c r="J61">
        <v>3</v>
      </c>
      <c r="K61">
        <v>1</v>
      </c>
      <c r="L61" s="3" t="s">
        <v>62</v>
      </c>
      <c r="M61" s="3" t="s">
        <v>668</v>
      </c>
      <c r="N61" s="3" t="s">
        <v>95</v>
      </c>
      <c r="O61" s="3" t="s">
        <v>65</v>
      </c>
      <c r="P61">
        <v>71</v>
      </c>
      <c r="Q61" s="3" t="s">
        <v>66</v>
      </c>
      <c r="R61" s="3" t="s">
        <v>67</v>
      </c>
      <c r="S61" s="3" t="s">
        <v>76</v>
      </c>
      <c r="T61" s="4">
        <v>44916.69902777778</v>
      </c>
      <c r="U61" s="5">
        <v>19034</v>
      </c>
    </row>
    <row r="62" spans="1:21" x14ac:dyDescent="0.25">
      <c r="A62" s="3" t="s">
        <v>669</v>
      </c>
      <c r="B62">
        <v>5</v>
      </c>
      <c r="C62">
        <v>5</v>
      </c>
      <c r="D62">
        <v>6</v>
      </c>
      <c r="E62">
        <v>7</v>
      </c>
      <c r="F62">
        <v>4</v>
      </c>
      <c r="G62">
        <v>4</v>
      </c>
      <c r="H62">
        <v>1</v>
      </c>
      <c r="I62">
        <v>10</v>
      </c>
      <c r="J62">
        <v>4</v>
      </c>
      <c r="K62">
        <v>6</v>
      </c>
      <c r="L62" s="3" t="s">
        <v>73</v>
      </c>
      <c r="M62" s="3" t="s">
        <v>670</v>
      </c>
      <c r="N62" s="3" t="s">
        <v>270</v>
      </c>
      <c r="O62" s="3" t="s">
        <v>478</v>
      </c>
      <c r="P62">
        <v>71</v>
      </c>
      <c r="Q62" s="3" t="s">
        <v>66</v>
      </c>
      <c r="R62" s="3" t="s">
        <v>67</v>
      </c>
      <c r="S62" s="3" t="s">
        <v>68</v>
      </c>
      <c r="T62" s="4">
        <v>45024.003333333334</v>
      </c>
      <c r="U62" s="5">
        <v>18977</v>
      </c>
    </row>
    <row r="63" spans="1:21" x14ac:dyDescent="0.25">
      <c r="A63" s="3" t="s">
        <v>671</v>
      </c>
      <c r="B63">
        <v>7</v>
      </c>
      <c r="C63">
        <v>2</v>
      </c>
      <c r="D63">
        <v>3</v>
      </c>
      <c r="E63">
        <v>4</v>
      </c>
      <c r="F63">
        <v>5</v>
      </c>
      <c r="G63">
        <v>5</v>
      </c>
      <c r="H63">
        <v>3</v>
      </c>
      <c r="I63">
        <v>6</v>
      </c>
      <c r="J63">
        <v>5</v>
      </c>
      <c r="K63">
        <v>4</v>
      </c>
      <c r="L63" s="3" t="s">
        <v>122</v>
      </c>
      <c r="M63" s="3" t="s">
        <v>672</v>
      </c>
      <c r="N63" s="3" t="s">
        <v>87</v>
      </c>
      <c r="O63" s="3" t="s">
        <v>188</v>
      </c>
      <c r="P63">
        <v>19</v>
      </c>
      <c r="Q63" s="3" t="s">
        <v>75</v>
      </c>
      <c r="R63" s="3" t="s">
        <v>67</v>
      </c>
      <c r="S63" s="3" t="s">
        <v>76</v>
      </c>
      <c r="T63" s="4">
        <v>45007.057326388887</v>
      </c>
      <c r="U63" s="5">
        <v>38222</v>
      </c>
    </row>
    <row r="64" spans="1:21" x14ac:dyDescent="0.25">
      <c r="A64" s="3" t="s">
        <v>105</v>
      </c>
      <c r="B64">
        <v>10</v>
      </c>
      <c r="C64">
        <v>8</v>
      </c>
      <c r="D64">
        <v>4</v>
      </c>
      <c r="E64">
        <v>3</v>
      </c>
      <c r="F64">
        <v>7</v>
      </c>
      <c r="G64">
        <v>9</v>
      </c>
      <c r="H64">
        <v>1</v>
      </c>
      <c r="I64">
        <v>7</v>
      </c>
      <c r="J64">
        <v>3</v>
      </c>
      <c r="K64">
        <v>7</v>
      </c>
      <c r="L64" s="3" t="s">
        <v>106</v>
      </c>
      <c r="M64" s="3" t="s">
        <v>107</v>
      </c>
      <c r="N64" s="3" t="s">
        <v>108</v>
      </c>
      <c r="O64" s="3" t="s">
        <v>65</v>
      </c>
      <c r="P64">
        <v>58</v>
      </c>
      <c r="Q64" s="3" t="s">
        <v>66</v>
      </c>
      <c r="R64" s="3" t="s">
        <v>67</v>
      </c>
      <c r="S64" s="3" t="s">
        <v>76</v>
      </c>
      <c r="T64" s="4">
        <v>44804.896365740744</v>
      </c>
      <c r="U64" s="5">
        <v>23799</v>
      </c>
    </row>
    <row r="65" spans="1:21" x14ac:dyDescent="0.25">
      <c r="A65" s="3" t="s">
        <v>673</v>
      </c>
      <c r="B65">
        <v>2</v>
      </c>
      <c r="C65">
        <v>7</v>
      </c>
      <c r="D65">
        <v>7</v>
      </c>
      <c r="E65">
        <v>9</v>
      </c>
      <c r="F65">
        <v>5</v>
      </c>
      <c r="G65">
        <v>9</v>
      </c>
      <c r="H65">
        <v>2</v>
      </c>
      <c r="I65">
        <v>3</v>
      </c>
      <c r="J65">
        <v>3</v>
      </c>
      <c r="K65">
        <v>9</v>
      </c>
      <c r="L65" s="3" t="s">
        <v>62</v>
      </c>
      <c r="M65" s="3" t="s">
        <v>674</v>
      </c>
      <c r="N65" s="3" t="s">
        <v>224</v>
      </c>
      <c r="O65" s="3" t="s">
        <v>99</v>
      </c>
      <c r="P65">
        <v>95</v>
      </c>
      <c r="Q65" s="3" t="s">
        <v>75</v>
      </c>
      <c r="R65" s="3" t="s">
        <v>67</v>
      </c>
      <c r="S65" s="3" t="s">
        <v>80</v>
      </c>
      <c r="T65" s="4">
        <v>44638.911493055559</v>
      </c>
      <c r="U65" s="5">
        <v>9987</v>
      </c>
    </row>
    <row r="66" spans="1:21" x14ac:dyDescent="0.25">
      <c r="A66" s="3" t="s">
        <v>109</v>
      </c>
      <c r="B66">
        <v>10</v>
      </c>
      <c r="C66">
        <v>4</v>
      </c>
      <c r="D66">
        <v>2</v>
      </c>
      <c r="E66">
        <v>9</v>
      </c>
      <c r="F66">
        <v>10</v>
      </c>
      <c r="G66">
        <v>9</v>
      </c>
      <c r="H66">
        <v>3</v>
      </c>
      <c r="I66">
        <v>3</v>
      </c>
      <c r="J66">
        <v>8</v>
      </c>
      <c r="K66">
        <v>8</v>
      </c>
      <c r="L66" s="3" t="s">
        <v>110</v>
      </c>
      <c r="M66" s="3" t="s">
        <v>111</v>
      </c>
      <c r="N66" s="3" t="s">
        <v>112</v>
      </c>
      <c r="O66" s="3" t="s">
        <v>65</v>
      </c>
      <c r="P66">
        <v>48</v>
      </c>
      <c r="Q66" s="3" t="s">
        <v>66</v>
      </c>
      <c r="R66" s="3" t="s">
        <v>67</v>
      </c>
      <c r="S66" s="3" t="s">
        <v>113</v>
      </c>
      <c r="T66" s="4">
        <v>44449.401250000003</v>
      </c>
      <c r="U66" s="5">
        <v>26998</v>
      </c>
    </row>
    <row r="67" spans="1:21" x14ac:dyDescent="0.25">
      <c r="A67" s="3" t="s">
        <v>675</v>
      </c>
      <c r="B67">
        <v>9</v>
      </c>
      <c r="C67">
        <v>6</v>
      </c>
      <c r="D67">
        <v>6</v>
      </c>
      <c r="E67">
        <v>2</v>
      </c>
      <c r="F67">
        <v>1</v>
      </c>
      <c r="G67">
        <v>9</v>
      </c>
      <c r="H67">
        <v>5</v>
      </c>
      <c r="I67">
        <v>7</v>
      </c>
      <c r="J67">
        <v>7</v>
      </c>
      <c r="K67">
        <v>3</v>
      </c>
      <c r="L67" s="3" t="s">
        <v>62</v>
      </c>
      <c r="M67" s="3" t="s">
        <v>676</v>
      </c>
      <c r="N67" s="3" t="s">
        <v>144</v>
      </c>
      <c r="O67" s="3" t="s">
        <v>65</v>
      </c>
      <c r="P67">
        <v>77</v>
      </c>
      <c r="Q67" s="3" t="s">
        <v>341</v>
      </c>
      <c r="R67" s="3" t="s">
        <v>67</v>
      </c>
      <c r="S67" s="3" t="s">
        <v>76</v>
      </c>
      <c r="T67" s="4">
        <v>44354.113495370373</v>
      </c>
      <c r="U67" s="5">
        <v>16085</v>
      </c>
    </row>
    <row r="68" spans="1:21" x14ac:dyDescent="0.25">
      <c r="A68" s="3" t="s">
        <v>677</v>
      </c>
      <c r="B68">
        <v>9</v>
      </c>
      <c r="C68">
        <v>7</v>
      </c>
      <c r="D68">
        <v>5</v>
      </c>
      <c r="E68">
        <v>9</v>
      </c>
      <c r="F68">
        <v>5</v>
      </c>
      <c r="G68">
        <v>10</v>
      </c>
      <c r="H68">
        <v>6</v>
      </c>
      <c r="I68">
        <v>6</v>
      </c>
      <c r="J68">
        <v>6</v>
      </c>
      <c r="K68">
        <v>1</v>
      </c>
      <c r="L68" s="3" t="s">
        <v>102</v>
      </c>
      <c r="M68" s="3" t="s">
        <v>678</v>
      </c>
      <c r="N68" s="3" t="s">
        <v>270</v>
      </c>
      <c r="O68" s="3" t="s">
        <v>65</v>
      </c>
      <c r="P68">
        <v>98</v>
      </c>
      <c r="Q68" s="3" t="s">
        <v>75</v>
      </c>
      <c r="R68" s="3" t="s">
        <v>67</v>
      </c>
      <c r="S68" s="3" t="s">
        <v>76</v>
      </c>
      <c r="T68" s="4">
        <v>45033.541388888887</v>
      </c>
      <c r="U68" s="5">
        <v>9311</v>
      </c>
    </row>
    <row r="69" spans="1:21" x14ac:dyDescent="0.25">
      <c r="A69" s="3" t="s">
        <v>114</v>
      </c>
      <c r="B69">
        <v>8</v>
      </c>
      <c r="C69">
        <v>10</v>
      </c>
      <c r="D69">
        <v>3</v>
      </c>
      <c r="E69">
        <v>4</v>
      </c>
      <c r="F69">
        <v>2</v>
      </c>
      <c r="G69">
        <v>5</v>
      </c>
      <c r="H69">
        <v>5</v>
      </c>
      <c r="I69">
        <v>3</v>
      </c>
      <c r="J69">
        <v>2</v>
      </c>
      <c r="K69">
        <v>4</v>
      </c>
      <c r="L69" s="3" t="s">
        <v>115</v>
      </c>
      <c r="M69" s="3" t="s">
        <v>116</v>
      </c>
      <c r="N69" s="3" t="s">
        <v>83</v>
      </c>
      <c r="O69" s="3" t="s">
        <v>65</v>
      </c>
      <c r="P69">
        <v>56</v>
      </c>
      <c r="Q69" s="3" t="s">
        <v>66</v>
      </c>
      <c r="R69" s="3" t="s">
        <v>67</v>
      </c>
      <c r="S69" s="3" t="s">
        <v>88</v>
      </c>
      <c r="T69" s="4">
        <v>45125.632870370369</v>
      </c>
      <c r="U69" s="5">
        <v>24516</v>
      </c>
    </row>
    <row r="70" spans="1:21" x14ac:dyDescent="0.25">
      <c r="A70" s="3" t="s">
        <v>679</v>
      </c>
      <c r="B70">
        <v>2</v>
      </c>
      <c r="C70">
        <v>3</v>
      </c>
      <c r="D70">
        <v>9</v>
      </c>
      <c r="E70">
        <v>2</v>
      </c>
      <c r="F70">
        <v>4</v>
      </c>
      <c r="G70">
        <v>8</v>
      </c>
      <c r="H70">
        <v>3</v>
      </c>
      <c r="I70">
        <v>9</v>
      </c>
      <c r="J70">
        <v>6</v>
      </c>
      <c r="K70">
        <v>5</v>
      </c>
      <c r="L70" s="3" t="s">
        <v>179</v>
      </c>
      <c r="M70" s="3" t="s">
        <v>666</v>
      </c>
      <c r="N70" s="3" t="s">
        <v>124</v>
      </c>
      <c r="O70" s="3" t="s">
        <v>65</v>
      </c>
      <c r="P70">
        <v>25</v>
      </c>
      <c r="Q70" s="3" t="s">
        <v>66</v>
      </c>
      <c r="R70" s="3" t="s">
        <v>67</v>
      </c>
      <c r="S70" s="3" t="s">
        <v>76</v>
      </c>
      <c r="T70" s="4">
        <v>44546.596770833334</v>
      </c>
      <c r="U70" s="5">
        <v>35537</v>
      </c>
    </row>
    <row r="71" spans="1:21" x14ac:dyDescent="0.25">
      <c r="A71" s="3" t="s">
        <v>680</v>
      </c>
      <c r="B71">
        <v>10</v>
      </c>
      <c r="C71">
        <v>7</v>
      </c>
      <c r="D71">
        <v>4</v>
      </c>
      <c r="E71">
        <v>8</v>
      </c>
      <c r="F71">
        <v>2</v>
      </c>
      <c r="G71">
        <v>2</v>
      </c>
      <c r="H71">
        <v>6</v>
      </c>
      <c r="I71">
        <v>10</v>
      </c>
      <c r="J71">
        <v>6</v>
      </c>
      <c r="K71">
        <v>8</v>
      </c>
      <c r="L71" s="3" t="s">
        <v>102</v>
      </c>
      <c r="M71" s="3" t="s">
        <v>681</v>
      </c>
      <c r="N71" s="3" t="s">
        <v>95</v>
      </c>
      <c r="O71" s="3" t="s">
        <v>65</v>
      </c>
      <c r="P71">
        <v>74</v>
      </c>
      <c r="Q71" s="3" t="s">
        <v>66</v>
      </c>
      <c r="R71" s="3" t="s">
        <v>67</v>
      </c>
      <c r="S71" s="3" t="s">
        <v>76</v>
      </c>
      <c r="T71" s="4">
        <v>44873.22184027778</v>
      </c>
      <c r="U71" s="5">
        <v>17707</v>
      </c>
    </row>
    <row r="72" spans="1:21" x14ac:dyDescent="0.25">
      <c r="A72" s="3" t="s">
        <v>682</v>
      </c>
      <c r="B72">
        <v>3</v>
      </c>
      <c r="C72">
        <v>8</v>
      </c>
      <c r="D72">
        <v>3</v>
      </c>
      <c r="E72">
        <v>3</v>
      </c>
      <c r="F72">
        <v>10</v>
      </c>
      <c r="G72">
        <v>4</v>
      </c>
      <c r="H72">
        <v>2</v>
      </c>
      <c r="I72">
        <v>5</v>
      </c>
      <c r="J72">
        <v>5</v>
      </c>
      <c r="K72">
        <v>4</v>
      </c>
      <c r="L72" s="3" t="s">
        <v>106</v>
      </c>
      <c r="M72" s="3" t="s">
        <v>683</v>
      </c>
      <c r="N72" s="3" t="s">
        <v>83</v>
      </c>
      <c r="O72" s="3" t="s">
        <v>65</v>
      </c>
      <c r="P72">
        <v>85</v>
      </c>
      <c r="Q72" s="3" t="s">
        <v>341</v>
      </c>
      <c r="R72" s="3" t="s">
        <v>67</v>
      </c>
      <c r="S72" s="3" t="s">
        <v>68</v>
      </c>
      <c r="T72" s="4">
        <v>44873.708090277774</v>
      </c>
      <c r="U72" s="5">
        <v>14005</v>
      </c>
    </row>
    <row r="73" spans="1:21" x14ac:dyDescent="0.25">
      <c r="A73" s="3" t="s">
        <v>684</v>
      </c>
      <c r="B73">
        <v>2</v>
      </c>
      <c r="C73">
        <v>10</v>
      </c>
      <c r="D73">
        <v>3</v>
      </c>
      <c r="E73">
        <v>7</v>
      </c>
      <c r="F73">
        <v>10</v>
      </c>
      <c r="G73">
        <v>6</v>
      </c>
      <c r="H73">
        <v>1</v>
      </c>
      <c r="I73">
        <v>5</v>
      </c>
      <c r="J73">
        <v>10</v>
      </c>
      <c r="K73">
        <v>1</v>
      </c>
      <c r="L73" s="3" t="s">
        <v>62</v>
      </c>
      <c r="M73" s="3" t="s">
        <v>685</v>
      </c>
      <c r="N73" s="3" t="s">
        <v>95</v>
      </c>
      <c r="O73" s="3" t="s">
        <v>65</v>
      </c>
      <c r="P73">
        <v>97</v>
      </c>
      <c r="Q73" s="3" t="s">
        <v>75</v>
      </c>
      <c r="R73" s="3" t="s">
        <v>67</v>
      </c>
      <c r="S73" s="3" t="s">
        <v>88</v>
      </c>
      <c r="T73" s="4">
        <v>44682.20412037037</v>
      </c>
      <c r="U73" s="5">
        <v>9135</v>
      </c>
    </row>
    <row r="74" spans="1:21" x14ac:dyDescent="0.25">
      <c r="A74" s="3" t="s">
        <v>118</v>
      </c>
      <c r="B74">
        <v>5</v>
      </c>
      <c r="C74">
        <v>9</v>
      </c>
      <c r="D74">
        <v>3</v>
      </c>
      <c r="E74">
        <v>10</v>
      </c>
      <c r="F74">
        <v>9</v>
      </c>
      <c r="G74">
        <v>1</v>
      </c>
      <c r="H74">
        <v>4</v>
      </c>
      <c r="I74">
        <v>8</v>
      </c>
      <c r="J74">
        <v>9</v>
      </c>
      <c r="K74">
        <v>2</v>
      </c>
      <c r="L74" s="3" t="s">
        <v>62</v>
      </c>
      <c r="M74" s="3" t="s">
        <v>119</v>
      </c>
      <c r="N74" s="3" t="s">
        <v>120</v>
      </c>
      <c r="O74" s="3" t="s">
        <v>65</v>
      </c>
      <c r="P74">
        <v>58</v>
      </c>
      <c r="Q74" s="3" t="s">
        <v>66</v>
      </c>
      <c r="R74" s="3" t="s">
        <v>67</v>
      </c>
      <c r="S74" s="3" t="s">
        <v>113</v>
      </c>
      <c r="T74" s="4">
        <v>44801.743668981479</v>
      </c>
      <c r="U74" s="5">
        <v>23461</v>
      </c>
    </row>
    <row r="75" spans="1:21" x14ac:dyDescent="0.25">
      <c r="A75" s="3" t="s">
        <v>121</v>
      </c>
      <c r="B75">
        <v>8</v>
      </c>
      <c r="C75">
        <v>8</v>
      </c>
      <c r="D75">
        <v>3</v>
      </c>
      <c r="E75">
        <v>7</v>
      </c>
      <c r="F75">
        <v>2</v>
      </c>
      <c r="G75">
        <v>8</v>
      </c>
      <c r="H75">
        <v>1</v>
      </c>
      <c r="I75">
        <v>2</v>
      </c>
      <c r="J75">
        <v>8</v>
      </c>
      <c r="K75">
        <v>8</v>
      </c>
      <c r="L75" s="3" t="s">
        <v>122</v>
      </c>
      <c r="M75" s="3" t="s">
        <v>123</v>
      </c>
      <c r="N75" s="3" t="s">
        <v>124</v>
      </c>
      <c r="O75" s="3" t="s">
        <v>125</v>
      </c>
      <c r="P75">
        <v>61</v>
      </c>
      <c r="Q75" s="3" t="s">
        <v>66</v>
      </c>
      <c r="R75" s="3" t="s">
        <v>67</v>
      </c>
      <c r="S75" s="3" t="s">
        <v>80</v>
      </c>
      <c r="T75" s="4">
        <v>44384.618888888886</v>
      </c>
      <c r="U75" s="5">
        <v>21996</v>
      </c>
    </row>
    <row r="76" spans="1:21" x14ac:dyDescent="0.25">
      <c r="A76" s="3" t="s">
        <v>686</v>
      </c>
      <c r="B76">
        <v>7</v>
      </c>
      <c r="C76">
        <v>7</v>
      </c>
      <c r="D76">
        <v>5</v>
      </c>
      <c r="E76">
        <v>9</v>
      </c>
      <c r="F76">
        <v>5</v>
      </c>
      <c r="G76">
        <v>6</v>
      </c>
      <c r="H76">
        <v>6</v>
      </c>
      <c r="I76">
        <v>4</v>
      </c>
      <c r="J76">
        <v>1</v>
      </c>
      <c r="K76">
        <v>6</v>
      </c>
      <c r="L76" s="3" t="s">
        <v>90</v>
      </c>
      <c r="M76" s="3" t="s">
        <v>687</v>
      </c>
      <c r="N76" s="3" t="s">
        <v>144</v>
      </c>
      <c r="O76" s="3" t="s">
        <v>65</v>
      </c>
      <c r="P76">
        <v>85</v>
      </c>
      <c r="Q76" s="3" t="s">
        <v>66</v>
      </c>
      <c r="R76" s="3" t="s">
        <v>688</v>
      </c>
      <c r="S76" s="3" t="s">
        <v>76</v>
      </c>
      <c r="T76" s="4">
        <v>44479.884791666664</v>
      </c>
      <c r="U76" s="5">
        <v>13341</v>
      </c>
    </row>
    <row r="77" spans="1:21" x14ac:dyDescent="0.25">
      <c r="A77" s="3" t="s">
        <v>689</v>
      </c>
      <c r="B77">
        <v>6</v>
      </c>
      <c r="C77">
        <v>10</v>
      </c>
      <c r="D77">
        <v>9</v>
      </c>
      <c r="E77">
        <v>8</v>
      </c>
      <c r="F77">
        <v>7</v>
      </c>
      <c r="G77">
        <v>4</v>
      </c>
      <c r="H77">
        <v>9</v>
      </c>
      <c r="I77">
        <v>1</v>
      </c>
      <c r="J77">
        <v>9</v>
      </c>
      <c r="K77">
        <v>2</v>
      </c>
      <c r="L77" s="3" t="s">
        <v>90</v>
      </c>
      <c r="M77" s="3" t="s">
        <v>690</v>
      </c>
      <c r="N77" s="3" t="s">
        <v>412</v>
      </c>
      <c r="O77" s="3" t="s">
        <v>65</v>
      </c>
      <c r="P77">
        <v>71</v>
      </c>
      <c r="Q77" s="3" t="s">
        <v>66</v>
      </c>
      <c r="R77" s="3" t="s">
        <v>67</v>
      </c>
      <c r="S77" s="3" t="s">
        <v>88</v>
      </c>
      <c r="T77" s="4">
        <v>44742.437349537038</v>
      </c>
      <c r="U77" s="5">
        <v>18921</v>
      </c>
    </row>
    <row r="78" spans="1:21" x14ac:dyDescent="0.25">
      <c r="A78" s="3" t="s">
        <v>691</v>
      </c>
      <c r="B78">
        <v>7</v>
      </c>
      <c r="C78">
        <v>8</v>
      </c>
      <c r="D78">
        <v>3</v>
      </c>
      <c r="E78">
        <v>7</v>
      </c>
      <c r="F78">
        <v>9</v>
      </c>
      <c r="G78">
        <v>6</v>
      </c>
      <c r="H78">
        <v>1</v>
      </c>
      <c r="I78">
        <v>2</v>
      </c>
      <c r="J78">
        <v>6</v>
      </c>
      <c r="K78">
        <v>4</v>
      </c>
      <c r="L78" s="3" t="s">
        <v>62</v>
      </c>
      <c r="M78" s="3" t="s">
        <v>692</v>
      </c>
      <c r="N78" s="3" t="s">
        <v>203</v>
      </c>
      <c r="O78" s="3" t="s">
        <v>65</v>
      </c>
      <c r="P78">
        <v>80</v>
      </c>
      <c r="Q78" s="3" t="s">
        <v>66</v>
      </c>
      <c r="R78" s="3" t="s">
        <v>67</v>
      </c>
      <c r="S78" s="3" t="s">
        <v>76</v>
      </c>
      <c r="T78" s="4">
        <v>44484.594143518516</v>
      </c>
      <c r="U78" s="5">
        <v>15154</v>
      </c>
    </row>
    <row r="79" spans="1:21" x14ac:dyDescent="0.25">
      <c r="A79" s="3" t="s">
        <v>693</v>
      </c>
      <c r="B79">
        <v>8</v>
      </c>
      <c r="C79">
        <v>1</v>
      </c>
      <c r="D79">
        <v>5</v>
      </c>
      <c r="E79">
        <v>4</v>
      </c>
      <c r="F79">
        <v>10</v>
      </c>
      <c r="G79">
        <v>4</v>
      </c>
      <c r="H79">
        <v>9</v>
      </c>
      <c r="I79">
        <v>1</v>
      </c>
      <c r="J79">
        <v>8</v>
      </c>
      <c r="K79">
        <v>5</v>
      </c>
      <c r="L79" s="3" t="s">
        <v>62</v>
      </c>
      <c r="M79" s="3" t="s">
        <v>694</v>
      </c>
      <c r="N79" s="3" t="s">
        <v>104</v>
      </c>
      <c r="O79" s="3" t="s">
        <v>65</v>
      </c>
      <c r="P79">
        <v>24</v>
      </c>
      <c r="Q79" s="3" t="s">
        <v>75</v>
      </c>
      <c r="R79" s="3" t="s">
        <v>67</v>
      </c>
      <c r="S79" s="3" t="s">
        <v>88</v>
      </c>
      <c r="T79" s="4">
        <v>44941.448206018518</v>
      </c>
      <c r="U79" s="5">
        <v>36349</v>
      </c>
    </row>
    <row r="80" spans="1:21" x14ac:dyDescent="0.25">
      <c r="A80" s="3" t="s">
        <v>695</v>
      </c>
      <c r="B80">
        <v>5</v>
      </c>
      <c r="C80">
        <v>1</v>
      </c>
      <c r="D80">
        <v>5</v>
      </c>
      <c r="E80">
        <v>2</v>
      </c>
      <c r="F80">
        <v>3</v>
      </c>
      <c r="G80">
        <v>6</v>
      </c>
      <c r="H80">
        <v>5</v>
      </c>
      <c r="I80">
        <v>7</v>
      </c>
      <c r="J80">
        <v>6</v>
      </c>
      <c r="K80">
        <v>4</v>
      </c>
      <c r="L80" s="3" t="s">
        <v>156</v>
      </c>
      <c r="M80" s="3" t="s">
        <v>696</v>
      </c>
      <c r="N80" s="3" t="s">
        <v>241</v>
      </c>
      <c r="O80" s="3" t="s">
        <v>65</v>
      </c>
      <c r="P80">
        <v>78</v>
      </c>
      <c r="Q80" s="3" t="s">
        <v>66</v>
      </c>
      <c r="R80" s="3" t="s">
        <v>67</v>
      </c>
      <c r="S80" s="3" t="s">
        <v>88</v>
      </c>
      <c r="T80" s="4">
        <v>44856.179467592592</v>
      </c>
      <c r="U80" s="5">
        <v>16497</v>
      </c>
    </row>
    <row r="81" spans="1:21" x14ac:dyDescent="0.25">
      <c r="A81" s="3" t="s">
        <v>126</v>
      </c>
      <c r="B81">
        <v>1</v>
      </c>
      <c r="C81">
        <v>1</v>
      </c>
      <c r="D81">
        <v>10</v>
      </c>
      <c r="E81">
        <v>2</v>
      </c>
      <c r="F81">
        <v>10</v>
      </c>
      <c r="G81">
        <v>8</v>
      </c>
      <c r="H81">
        <v>3</v>
      </c>
      <c r="I81">
        <v>3</v>
      </c>
      <c r="J81">
        <v>3</v>
      </c>
      <c r="K81">
        <v>2</v>
      </c>
      <c r="L81" s="3" t="s">
        <v>62</v>
      </c>
      <c r="M81" s="3" t="s">
        <v>127</v>
      </c>
      <c r="N81" s="3" t="s">
        <v>87</v>
      </c>
      <c r="O81" s="3" t="s">
        <v>65</v>
      </c>
      <c r="P81">
        <v>50</v>
      </c>
      <c r="Q81" s="3" t="s">
        <v>66</v>
      </c>
      <c r="R81" s="3" t="s">
        <v>67</v>
      </c>
      <c r="S81" s="3" t="s">
        <v>113</v>
      </c>
      <c r="T81" s="4">
        <v>44655.280613425923</v>
      </c>
      <c r="U81" s="5">
        <v>26551</v>
      </c>
    </row>
    <row r="82" spans="1:21" x14ac:dyDescent="0.25">
      <c r="A82" s="3" t="s">
        <v>697</v>
      </c>
      <c r="B82">
        <v>7</v>
      </c>
      <c r="C82">
        <v>8</v>
      </c>
      <c r="D82">
        <v>9</v>
      </c>
      <c r="E82">
        <v>8</v>
      </c>
      <c r="F82">
        <v>7</v>
      </c>
      <c r="G82">
        <v>5</v>
      </c>
      <c r="H82">
        <v>2</v>
      </c>
      <c r="I82">
        <v>4</v>
      </c>
      <c r="J82">
        <v>3</v>
      </c>
      <c r="K82">
        <v>10</v>
      </c>
      <c r="L82" s="3" t="s">
        <v>62</v>
      </c>
      <c r="M82" s="3" t="s">
        <v>698</v>
      </c>
      <c r="N82" s="3" t="s">
        <v>298</v>
      </c>
      <c r="O82" s="3" t="s">
        <v>65</v>
      </c>
      <c r="P82">
        <v>22</v>
      </c>
      <c r="Q82" s="3" t="s">
        <v>75</v>
      </c>
      <c r="R82" s="3" t="s">
        <v>67</v>
      </c>
      <c r="S82" s="3" t="s">
        <v>88</v>
      </c>
      <c r="T82" s="4">
        <v>44423.624467592592</v>
      </c>
      <c r="U82" s="5">
        <v>36285</v>
      </c>
    </row>
    <row r="83" spans="1:21" x14ac:dyDescent="0.25">
      <c r="A83" s="3" t="s">
        <v>699</v>
      </c>
      <c r="B83">
        <v>6</v>
      </c>
      <c r="C83">
        <v>6</v>
      </c>
      <c r="D83">
        <v>3</v>
      </c>
      <c r="E83">
        <v>10</v>
      </c>
      <c r="F83">
        <v>3</v>
      </c>
      <c r="G83">
        <v>8</v>
      </c>
      <c r="H83">
        <v>9</v>
      </c>
      <c r="I83">
        <v>9</v>
      </c>
      <c r="J83">
        <v>8</v>
      </c>
      <c r="K83">
        <v>6</v>
      </c>
      <c r="L83" s="3" t="s">
        <v>62</v>
      </c>
      <c r="M83" s="3" t="s">
        <v>700</v>
      </c>
      <c r="N83" s="3" t="s">
        <v>112</v>
      </c>
      <c r="O83" s="3" t="s">
        <v>65</v>
      </c>
      <c r="P83">
        <v>67</v>
      </c>
      <c r="Q83" s="3" t="s">
        <v>66</v>
      </c>
      <c r="R83" s="3" t="s">
        <v>67</v>
      </c>
      <c r="S83" s="3" t="s">
        <v>88</v>
      </c>
      <c r="T83" s="4">
        <v>44671.802060185182</v>
      </c>
      <c r="U83" s="5">
        <v>20173</v>
      </c>
    </row>
    <row r="84" spans="1:21" x14ac:dyDescent="0.25">
      <c r="A84" s="3" t="s">
        <v>701</v>
      </c>
      <c r="B84">
        <v>7</v>
      </c>
      <c r="C84">
        <v>4</v>
      </c>
      <c r="D84">
        <v>4</v>
      </c>
      <c r="E84">
        <v>10</v>
      </c>
      <c r="F84">
        <v>8</v>
      </c>
      <c r="G84">
        <v>6</v>
      </c>
      <c r="H84">
        <v>1</v>
      </c>
      <c r="I84">
        <v>4</v>
      </c>
      <c r="J84">
        <v>9</v>
      </c>
      <c r="K84">
        <v>8</v>
      </c>
      <c r="L84" s="3" t="s">
        <v>62</v>
      </c>
      <c r="M84" s="3" t="s">
        <v>702</v>
      </c>
      <c r="N84" s="3" t="s">
        <v>174</v>
      </c>
      <c r="O84" s="3" t="s">
        <v>65</v>
      </c>
      <c r="P84">
        <v>75</v>
      </c>
      <c r="Q84" s="3" t="s">
        <v>75</v>
      </c>
      <c r="R84" s="3" t="s">
        <v>67</v>
      </c>
      <c r="S84" s="3" t="s">
        <v>76</v>
      </c>
      <c r="T84" s="4">
        <v>44281.670810185184</v>
      </c>
      <c r="U84" s="5">
        <v>16997</v>
      </c>
    </row>
    <row r="85" spans="1:21" x14ac:dyDescent="0.25">
      <c r="A85" s="3" t="s">
        <v>703</v>
      </c>
      <c r="B85">
        <v>2</v>
      </c>
      <c r="C85">
        <v>4</v>
      </c>
      <c r="D85">
        <v>8</v>
      </c>
      <c r="E85">
        <v>4</v>
      </c>
      <c r="F85">
        <v>4</v>
      </c>
      <c r="G85">
        <v>3</v>
      </c>
      <c r="H85">
        <v>6</v>
      </c>
      <c r="I85">
        <v>5</v>
      </c>
      <c r="J85">
        <v>9</v>
      </c>
      <c r="K85">
        <v>9</v>
      </c>
      <c r="L85" s="3" t="s">
        <v>62</v>
      </c>
      <c r="M85" s="3" t="s">
        <v>704</v>
      </c>
      <c r="N85" s="3" t="s">
        <v>154</v>
      </c>
      <c r="O85" s="3" t="s">
        <v>65</v>
      </c>
      <c r="P85">
        <v>33</v>
      </c>
      <c r="Q85" s="3" t="s">
        <v>75</v>
      </c>
      <c r="R85" s="3" t="s">
        <v>67</v>
      </c>
      <c r="S85" s="3" t="s">
        <v>76</v>
      </c>
      <c r="T85" s="4">
        <v>45117.071631944447</v>
      </c>
      <c r="U85" s="5">
        <v>33107</v>
      </c>
    </row>
    <row r="86" spans="1:21" x14ac:dyDescent="0.25">
      <c r="A86" s="3" t="s">
        <v>705</v>
      </c>
      <c r="B86">
        <v>1</v>
      </c>
      <c r="C86">
        <v>5</v>
      </c>
      <c r="D86">
        <v>10</v>
      </c>
      <c r="E86">
        <v>3</v>
      </c>
      <c r="F86">
        <v>5</v>
      </c>
      <c r="G86">
        <v>1</v>
      </c>
      <c r="H86">
        <v>6</v>
      </c>
      <c r="I86">
        <v>4</v>
      </c>
      <c r="J86">
        <v>2</v>
      </c>
      <c r="K86">
        <v>9</v>
      </c>
      <c r="L86" s="3" t="s">
        <v>62</v>
      </c>
      <c r="M86" s="3" t="s">
        <v>706</v>
      </c>
      <c r="N86" s="3" t="s">
        <v>412</v>
      </c>
      <c r="O86" s="3" t="s">
        <v>65</v>
      </c>
      <c r="P86">
        <v>29</v>
      </c>
      <c r="Q86" s="3" t="s">
        <v>66</v>
      </c>
      <c r="R86" s="3" t="s">
        <v>67</v>
      </c>
      <c r="S86" s="3" t="s">
        <v>80</v>
      </c>
      <c r="T86" s="4">
        <v>44397.94195601852</v>
      </c>
      <c r="U86" s="5">
        <v>33851</v>
      </c>
    </row>
    <row r="87" spans="1:21" x14ac:dyDescent="0.25">
      <c r="A87" s="3" t="s">
        <v>707</v>
      </c>
      <c r="B87">
        <v>6</v>
      </c>
      <c r="C87">
        <v>8</v>
      </c>
      <c r="D87">
        <v>6</v>
      </c>
      <c r="E87">
        <v>9</v>
      </c>
      <c r="F87">
        <v>10</v>
      </c>
      <c r="G87">
        <v>3</v>
      </c>
      <c r="H87">
        <v>3</v>
      </c>
      <c r="I87">
        <v>6</v>
      </c>
      <c r="J87">
        <v>3</v>
      </c>
      <c r="K87">
        <v>7</v>
      </c>
      <c r="L87" s="3" t="s">
        <v>62</v>
      </c>
      <c r="M87" s="3" t="s">
        <v>708</v>
      </c>
      <c r="N87" s="3" t="s">
        <v>87</v>
      </c>
      <c r="O87" s="3" t="s">
        <v>65</v>
      </c>
      <c r="P87">
        <v>84</v>
      </c>
      <c r="Q87" s="3" t="s">
        <v>66</v>
      </c>
      <c r="R87" s="3" t="s">
        <v>67</v>
      </c>
      <c r="S87" s="3" t="s">
        <v>80</v>
      </c>
      <c r="T87" s="4">
        <v>44329.817361111112</v>
      </c>
      <c r="U87" s="5">
        <v>13713</v>
      </c>
    </row>
    <row r="88" spans="1:21" x14ac:dyDescent="0.25">
      <c r="A88" s="3" t="s">
        <v>709</v>
      </c>
      <c r="B88">
        <v>9</v>
      </c>
      <c r="C88">
        <v>10</v>
      </c>
      <c r="D88">
        <v>1</v>
      </c>
      <c r="E88">
        <v>7</v>
      </c>
      <c r="F88">
        <v>2</v>
      </c>
      <c r="G88">
        <v>10</v>
      </c>
      <c r="H88">
        <v>5</v>
      </c>
      <c r="I88">
        <v>10</v>
      </c>
      <c r="J88">
        <v>4</v>
      </c>
      <c r="K88">
        <v>5</v>
      </c>
      <c r="L88" s="3" t="s">
        <v>62</v>
      </c>
      <c r="M88" s="3" t="s">
        <v>710</v>
      </c>
      <c r="N88" s="3" t="s">
        <v>148</v>
      </c>
      <c r="O88" s="3" t="s">
        <v>188</v>
      </c>
      <c r="P88">
        <v>78</v>
      </c>
      <c r="Q88" s="3" t="s">
        <v>66</v>
      </c>
      <c r="R88" s="3" t="s">
        <v>67</v>
      </c>
      <c r="S88" s="3" t="s">
        <v>68</v>
      </c>
      <c r="T88" s="4">
        <v>44443.176354166666</v>
      </c>
      <c r="U88" s="5">
        <v>15901</v>
      </c>
    </row>
    <row r="89" spans="1:21" x14ac:dyDescent="0.25">
      <c r="A89" s="3" t="s">
        <v>711</v>
      </c>
      <c r="B89">
        <v>5</v>
      </c>
      <c r="C89">
        <v>5</v>
      </c>
      <c r="D89">
        <v>6</v>
      </c>
      <c r="E89">
        <v>4</v>
      </c>
      <c r="F89">
        <v>3</v>
      </c>
      <c r="G89">
        <v>9</v>
      </c>
      <c r="H89">
        <v>6</v>
      </c>
      <c r="I89">
        <v>4</v>
      </c>
      <c r="J89">
        <v>5</v>
      </c>
      <c r="K89">
        <v>9</v>
      </c>
      <c r="L89" s="3" t="s">
        <v>62</v>
      </c>
      <c r="M89" s="3" t="s">
        <v>712</v>
      </c>
      <c r="N89" s="3" t="s">
        <v>203</v>
      </c>
      <c r="O89" s="3" t="s">
        <v>188</v>
      </c>
      <c r="P89">
        <v>99</v>
      </c>
      <c r="Q89" s="3" t="s">
        <v>66</v>
      </c>
      <c r="R89" s="3" t="s">
        <v>149</v>
      </c>
      <c r="S89" s="3" t="s">
        <v>113</v>
      </c>
      <c r="T89" s="4">
        <v>45092.006597222222</v>
      </c>
      <c r="U89" s="5">
        <v>9058</v>
      </c>
    </row>
    <row r="90" spans="1:21" x14ac:dyDescent="0.25">
      <c r="A90" s="3" t="s">
        <v>128</v>
      </c>
      <c r="B90">
        <v>7</v>
      </c>
      <c r="C90">
        <v>4</v>
      </c>
      <c r="D90">
        <v>9</v>
      </c>
      <c r="E90">
        <v>8</v>
      </c>
      <c r="F90">
        <v>1</v>
      </c>
      <c r="G90">
        <v>10</v>
      </c>
      <c r="H90">
        <v>4</v>
      </c>
      <c r="I90">
        <v>9</v>
      </c>
      <c r="J90">
        <v>7</v>
      </c>
      <c r="K90">
        <v>9</v>
      </c>
      <c r="L90" s="3" t="s">
        <v>73</v>
      </c>
      <c r="M90" s="3" t="s">
        <v>129</v>
      </c>
      <c r="N90" s="3" t="s">
        <v>130</v>
      </c>
      <c r="O90" s="3" t="s">
        <v>65</v>
      </c>
      <c r="P90">
        <v>54</v>
      </c>
      <c r="Q90" s="3" t="s">
        <v>66</v>
      </c>
      <c r="R90" s="3" t="s">
        <v>67</v>
      </c>
      <c r="S90" s="3" t="s">
        <v>80</v>
      </c>
      <c r="T90" s="4">
        <v>44930.616238425922</v>
      </c>
      <c r="U90" s="5">
        <v>25367</v>
      </c>
    </row>
    <row r="91" spans="1:21" x14ac:dyDescent="0.25">
      <c r="A91" s="3" t="s">
        <v>131</v>
      </c>
      <c r="B91">
        <v>3</v>
      </c>
      <c r="C91">
        <v>10</v>
      </c>
      <c r="D91">
        <v>3</v>
      </c>
      <c r="E91">
        <v>10</v>
      </c>
      <c r="F91">
        <v>8</v>
      </c>
      <c r="G91">
        <v>8</v>
      </c>
      <c r="H91">
        <v>4</v>
      </c>
      <c r="I91">
        <v>10</v>
      </c>
      <c r="J91">
        <v>5</v>
      </c>
      <c r="K91">
        <v>9</v>
      </c>
      <c r="L91" s="3" t="s">
        <v>62</v>
      </c>
      <c r="M91" s="3" t="s">
        <v>132</v>
      </c>
      <c r="N91" s="3" t="s">
        <v>117</v>
      </c>
      <c r="O91" s="3" t="s">
        <v>65</v>
      </c>
      <c r="P91">
        <v>43</v>
      </c>
      <c r="Q91" s="3" t="s">
        <v>66</v>
      </c>
      <c r="R91" s="3" t="s">
        <v>67</v>
      </c>
      <c r="S91" s="3" t="s">
        <v>68</v>
      </c>
      <c r="T91" s="4">
        <v>44698.830995370372</v>
      </c>
      <c r="U91" s="5">
        <v>28935</v>
      </c>
    </row>
    <row r="92" spans="1:21" x14ac:dyDescent="0.25">
      <c r="A92" s="3" t="s">
        <v>713</v>
      </c>
      <c r="B92">
        <v>4</v>
      </c>
      <c r="C92">
        <v>3</v>
      </c>
      <c r="D92">
        <v>3</v>
      </c>
      <c r="E92">
        <v>9</v>
      </c>
      <c r="F92">
        <v>10</v>
      </c>
      <c r="G92">
        <v>4</v>
      </c>
      <c r="H92">
        <v>5</v>
      </c>
      <c r="I92">
        <v>5</v>
      </c>
      <c r="J92">
        <v>1</v>
      </c>
      <c r="K92">
        <v>1</v>
      </c>
      <c r="L92" s="3" t="s">
        <v>115</v>
      </c>
      <c r="M92" s="3" t="s">
        <v>714</v>
      </c>
      <c r="N92" s="3" t="s">
        <v>174</v>
      </c>
      <c r="O92" s="3" t="s">
        <v>65</v>
      </c>
      <c r="P92">
        <v>37</v>
      </c>
      <c r="Q92" s="3" t="s">
        <v>66</v>
      </c>
      <c r="R92" s="3" t="s">
        <v>67</v>
      </c>
      <c r="S92" s="3" t="s">
        <v>88</v>
      </c>
      <c r="T92" s="4">
        <v>44860.414074074077</v>
      </c>
      <c r="U92" s="5">
        <v>31302</v>
      </c>
    </row>
    <row r="93" spans="1:21" x14ac:dyDescent="0.25">
      <c r="A93" s="3" t="s">
        <v>133</v>
      </c>
      <c r="B93">
        <v>2</v>
      </c>
      <c r="C93">
        <v>3</v>
      </c>
      <c r="D93">
        <v>5</v>
      </c>
      <c r="E93">
        <v>8</v>
      </c>
      <c r="F93">
        <v>9</v>
      </c>
      <c r="G93">
        <v>10</v>
      </c>
      <c r="H93">
        <v>5</v>
      </c>
      <c r="I93">
        <v>1</v>
      </c>
      <c r="J93">
        <v>10</v>
      </c>
      <c r="K93">
        <v>9</v>
      </c>
      <c r="L93" s="3" t="s">
        <v>62</v>
      </c>
      <c r="M93" s="3" t="s">
        <v>62</v>
      </c>
      <c r="N93" s="3" t="s">
        <v>134</v>
      </c>
      <c r="O93" s="3" t="s">
        <v>65</v>
      </c>
      <c r="P93">
        <v>55</v>
      </c>
      <c r="Q93" s="3" t="s">
        <v>75</v>
      </c>
      <c r="R93" s="3" t="s">
        <v>67</v>
      </c>
      <c r="S93" s="3" t="s">
        <v>76</v>
      </c>
      <c r="T93" s="4">
        <v>44846.619479166664</v>
      </c>
      <c r="U93" s="5">
        <v>24662</v>
      </c>
    </row>
    <row r="94" spans="1:21" x14ac:dyDescent="0.25">
      <c r="A94" s="3" t="s">
        <v>715</v>
      </c>
      <c r="B94">
        <v>10</v>
      </c>
      <c r="C94">
        <v>8</v>
      </c>
      <c r="D94">
        <v>5</v>
      </c>
      <c r="E94">
        <v>7</v>
      </c>
      <c r="F94">
        <v>8</v>
      </c>
      <c r="G94">
        <v>3</v>
      </c>
      <c r="H94">
        <v>3</v>
      </c>
      <c r="I94">
        <v>7</v>
      </c>
      <c r="J94">
        <v>3</v>
      </c>
      <c r="K94">
        <v>4</v>
      </c>
      <c r="L94" s="3" t="s">
        <v>62</v>
      </c>
      <c r="M94" s="3" t="s">
        <v>716</v>
      </c>
      <c r="N94" s="3" t="s">
        <v>154</v>
      </c>
      <c r="O94" s="3" t="s">
        <v>161</v>
      </c>
      <c r="P94">
        <v>20</v>
      </c>
      <c r="Q94" s="3" t="s">
        <v>75</v>
      </c>
      <c r="R94" s="3" t="s">
        <v>67</v>
      </c>
      <c r="S94" s="3" t="s">
        <v>113</v>
      </c>
      <c r="T94" s="4">
        <v>44686.101018518515</v>
      </c>
      <c r="U94" s="5">
        <v>37286</v>
      </c>
    </row>
    <row r="95" spans="1:21" x14ac:dyDescent="0.25">
      <c r="A95" s="3" t="s">
        <v>717</v>
      </c>
      <c r="B95">
        <v>10</v>
      </c>
      <c r="C95">
        <v>8</v>
      </c>
      <c r="D95">
        <v>7</v>
      </c>
      <c r="E95">
        <v>1</v>
      </c>
      <c r="F95">
        <v>10</v>
      </c>
      <c r="G95">
        <v>7</v>
      </c>
      <c r="H95">
        <v>5</v>
      </c>
      <c r="I95">
        <v>9</v>
      </c>
      <c r="J95">
        <v>1</v>
      </c>
      <c r="K95">
        <v>3</v>
      </c>
      <c r="L95" s="3" t="s">
        <v>62</v>
      </c>
      <c r="M95" s="3" t="s">
        <v>718</v>
      </c>
      <c r="N95" s="3" t="s">
        <v>130</v>
      </c>
      <c r="O95" s="3" t="s">
        <v>145</v>
      </c>
      <c r="P95">
        <v>88</v>
      </c>
      <c r="Q95" s="3" t="s">
        <v>75</v>
      </c>
      <c r="R95" s="3" t="s">
        <v>67</v>
      </c>
      <c r="S95" s="3" t="s">
        <v>76</v>
      </c>
      <c r="T95" s="4">
        <v>45109.77621527778</v>
      </c>
      <c r="U95" s="5">
        <v>13103</v>
      </c>
    </row>
    <row r="96" spans="1:21" x14ac:dyDescent="0.25">
      <c r="A96" s="3" t="s">
        <v>135</v>
      </c>
      <c r="B96">
        <v>6</v>
      </c>
      <c r="C96">
        <v>5</v>
      </c>
      <c r="D96">
        <v>5</v>
      </c>
      <c r="E96">
        <v>8</v>
      </c>
      <c r="F96">
        <v>10</v>
      </c>
      <c r="G96">
        <v>8</v>
      </c>
      <c r="H96">
        <v>4</v>
      </c>
      <c r="I96">
        <v>2</v>
      </c>
      <c r="J96">
        <v>8</v>
      </c>
      <c r="K96">
        <v>8</v>
      </c>
      <c r="L96" s="3" t="s">
        <v>136</v>
      </c>
      <c r="M96" s="3" t="s">
        <v>137</v>
      </c>
      <c r="N96" s="3" t="s">
        <v>95</v>
      </c>
      <c r="O96" s="3" t="s">
        <v>65</v>
      </c>
      <c r="P96">
        <v>54</v>
      </c>
      <c r="Q96" s="3" t="s">
        <v>75</v>
      </c>
      <c r="R96" s="3" t="s">
        <v>67</v>
      </c>
      <c r="S96" s="3" t="s">
        <v>80</v>
      </c>
      <c r="T96" s="4">
        <v>44218.701458333337</v>
      </c>
      <c r="U96" s="5">
        <v>24673</v>
      </c>
    </row>
    <row r="97" spans="1:21" x14ac:dyDescent="0.25">
      <c r="A97" s="3" t="s">
        <v>719</v>
      </c>
      <c r="B97">
        <v>6</v>
      </c>
      <c r="C97">
        <v>2</v>
      </c>
      <c r="D97">
        <v>4</v>
      </c>
      <c r="E97">
        <v>5</v>
      </c>
      <c r="F97">
        <v>6</v>
      </c>
      <c r="G97">
        <v>8</v>
      </c>
      <c r="H97">
        <v>10</v>
      </c>
      <c r="I97">
        <v>8</v>
      </c>
      <c r="J97">
        <v>1</v>
      </c>
      <c r="K97">
        <v>2</v>
      </c>
      <c r="L97" s="3" t="s">
        <v>62</v>
      </c>
      <c r="M97" s="3" t="s">
        <v>720</v>
      </c>
      <c r="N97" s="3" t="s">
        <v>185</v>
      </c>
      <c r="O97" s="3" t="s">
        <v>65</v>
      </c>
      <c r="P97">
        <v>74</v>
      </c>
      <c r="Q97" s="3" t="s">
        <v>66</v>
      </c>
      <c r="R97" s="3" t="s">
        <v>231</v>
      </c>
      <c r="S97" s="3" t="s">
        <v>76</v>
      </c>
      <c r="T97" s="4">
        <v>44896.948888888888</v>
      </c>
      <c r="U97" s="5">
        <v>17995</v>
      </c>
    </row>
    <row r="98" spans="1:21" x14ac:dyDescent="0.25">
      <c r="A98" s="3" t="s">
        <v>721</v>
      </c>
      <c r="B98">
        <v>7</v>
      </c>
      <c r="C98">
        <v>1</v>
      </c>
      <c r="D98">
        <v>3</v>
      </c>
      <c r="E98">
        <v>9</v>
      </c>
      <c r="F98">
        <v>8</v>
      </c>
      <c r="G98">
        <v>7</v>
      </c>
      <c r="H98">
        <v>4</v>
      </c>
      <c r="I98">
        <v>6</v>
      </c>
      <c r="J98">
        <v>6</v>
      </c>
      <c r="K98">
        <v>2</v>
      </c>
      <c r="L98" s="3" t="s">
        <v>62</v>
      </c>
      <c r="M98" s="3" t="s">
        <v>722</v>
      </c>
      <c r="N98" s="3" t="s">
        <v>412</v>
      </c>
      <c r="O98" s="3" t="s">
        <v>188</v>
      </c>
      <c r="P98">
        <v>74</v>
      </c>
      <c r="Q98" s="3" t="s">
        <v>66</v>
      </c>
      <c r="R98" s="3" t="s">
        <v>67</v>
      </c>
      <c r="S98" s="3" t="s">
        <v>76</v>
      </c>
      <c r="T98" s="4">
        <v>44727.478067129632</v>
      </c>
      <c r="U98" s="5">
        <v>17777</v>
      </c>
    </row>
    <row r="99" spans="1:21" x14ac:dyDescent="0.25">
      <c r="A99" s="3" t="s">
        <v>723</v>
      </c>
      <c r="B99">
        <v>1</v>
      </c>
      <c r="C99">
        <v>3</v>
      </c>
      <c r="D99">
        <v>4</v>
      </c>
      <c r="E99">
        <v>8</v>
      </c>
      <c r="F99">
        <v>9</v>
      </c>
      <c r="G99">
        <v>3</v>
      </c>
      <c r="H99">
        <v>4</v>
      </c>
      <c r="I99">
        <v>3</v>
      </c>
      <c r="J99">
        <v>9</v>
      </c>
      <c r="K99">
        <v>1</v>
      </c>
      <c r="L99" s="3" t="s">
        <v>62</v>
      </c>
      <c r="M99" s="3" t="s">
        <v>724</v>
      </c>
      <c r="N99" s="3" t="s">
        <v>154</v>
      </c>
      <c r="O99" s="3" t="s">
        <v>65</v>
      </c>
      <c r="P99">
        <v>37</v>
      </c>
      <c r="Q99" s="3" t="s">
        <v>66</v>
      </c>
      <c r="R99" s="3" t="s">
        <v>67</v>
      </c>
      <c r="S99" s="3" t="s">
        <v>113</v>
      </c>
      <c r="T99" s="4">
        <v>44236.653310185182</v>
      </c>
      <c r="U99" s="5">
        <v>30565</v>
      </c>
    </row>
    <row r="100" spans="1:21" x14ac:dyDescent="0.25">
      <c r="A100" s="3" t="s">
        <v>138</v>
      </c>
      <c r="B100">
        <v>9</v>
      </c>
      <c r="C100">
        <v>1</v>
      </c>
      <c r="D100">
        <v>5</v>
      </c>
      <c r="E100">
        <v>3</v>
      </c>
      <c r="F100">
        <v>5</v>
      </c>
      <c r="G100">
        <v>10</v>
      </c>
      <c r="H100">
        <v>1</v>
      </c>
      <c r="I100">
        <v>10</v>
      </c>
      <c r="J100">
        <v>6</v>
      </c>
      <c r="K100">
        <v>8</v>
      </c>
      <c r="L100" s="3" t="s">
        <v>62</v>
      </c>
      <c r="M100" s="3" t="s">
        <v>139</v>
      </c>
      <c r="N100" s="3" t="s">
        <v>140</v>
      </c>
      <c r="O100" s="3" t="s">
        <v>141</v>
      </c>
      <c r="P100">
        <v>55</v>
      </c>
      <c r="Q100" s="3" t="s">
        <v>66</v>
      </c>
      <c r="R100" s="3" t="s">
        <v>67</v>
      </c>
      <c r="S100" s="3" t="s">
        <v>113</v>
      </c>
      <c r="T100" s="4">
        <v>45075.445659722223</v>
      </c>
      <c r="U100" s="5">
        <v>24874</v>
      </c>
    </row>
    <row r="101" spans="1:21" x14ac:dyDescent="0.25">
      <c r="A101" s="3" t="s">
        <v>725</v>
      </c>
      <c r="B101">
        <v>6</v>
      </c>
      <c r="C101">
        <v>4</v>
      </c>
      <c r="D101">
        <v>3</v>
      </c>
      <c r="E101">
        <v>2</v>
      </c>
      <c r="F101">
        <v>5</v>
      </c>
      <c r="G101">
        <v>9</v>
      </c>
      <c r="H101">
        <v>9</v>
      </c>
      <c r="I101">
        <v>5</v>
      </c>
      <c r="J101">
        <v>1</v>
      </c>
      <c r="K101">
        <v>8</v>
      </c>
      <c r="L101" s="3" t="s">
        <v>62</v>
      </c>
      <c r="M101" s="3" t="s">
        <v>726</v>
      </c>
      <c r="N101" s="3" t="s">
        <v>154</v>
      </c>
      <c r="O101" s="3" t="s">
        <v>65</v>
      </c>
      <c r="P101">
        <v>97</v>
      </c>
      <c r="Q101" s="3" t="s">
        <v>75</v>
      </c>
      <c r="R101" s="3" t="s">
        <v>67</v>
      </c>
      <c r="S101" s="3" t="s">
        <v>76</v>
      </c>
      <c r="T101" s="4">
        <v>44790.291203703702</v>
      </c>
      <c r="U101" s="5">
        <v>9377</v>
      </c>
    </row>
    <row r="102" spans="1:21" x14ac:dyDescent="0.25">
      <c r="A102" s="3" t="s">
        <v>727</v>
      </c>
      <c r="B102">
        <v>5</v>
      </c>
      <c r="C102">
        <v>8</v>
      </c>
      <c r="D102">
        <v>6</v>
      </c>
      <c r="E102">
        <v>2</v>
      </c>
      <c r="F102">
        <v>5</v>
      </c>
      <c r="G102">
        <v>4</v>
      </c>
      <c r="H102">
        <v>3</v>
      </c>
      <c r="I102">
        <v>7</v>
      </c>
      <c r="J102">
        <v>2</v>
      </c>
      <c r="K102">
        <v>2</v>
      </c>
      <c r="L102" s="3" t="s">
        <v>62</v>
      </c>
      <c r="M102" s="3" t="s">
        <v>62</v>
      </c>
      <c r="N102" s="3" t="s">
        <v>92</v>
      </c>
      <c r="O102" s="3" t="s">
        <v>65</v>
      </c>
      <c r="P102">
        <v>77</v>
      </c>
      <c r="Q102" s="3" t="s">
        <v>75</v>
      </c>
      <c r="R102" s="3" t="s">
        <v>67</v>
      </c>
      <c r="S102" s="3" t="s">
        <v>80</v>
      </c>
      <c r="T102" s="4">
        <v>44720.731712962966</v>
      </c>
      <c r="U102" s="5">
        <v>16448</v>
      </c>
    </row>
    <row r="103" spans="1:21" x14ac:dyDescent="0.25">
      <c r="A103" s="3" t="s">
        <v>142</v>
      </c>
      <c r="B103">
        <v>10</v>
      </c>
      <c r="C103">
        <v>1</v>
      </c>
      <c r="D103">
        <v>8</v>
      </c>
      <c r="E103">
        <v>8</v>
      </c>
      <c r="F103">
        <v>5</v>
      </c>
      <c r="G103">
        <v>6</v>
      </c>
      <c r="H103">
        <v>4</v>
      </c>
      <c r="I103">
        <v>9</v>
      </c>
      <c r="J103">
        <v>3</v>
      </c>
      <c r="K103">
        <v>8</v>
      </c>
      <c r="L103" s="3" t="s">
        <v>115</v>
      </c>
      <c r="M103" s="3" t="s">
        <v>143</v>
      </c>
      <c r="N103" s="3" t="s">
        <v>144</v>
      </c>
      <c r="O103" s="3" t="s">
        <v>145</v>
      </c>
      <c r="P103">
        <v>55</v>
      </c>
      <c r="Q103" s="3" t="s">
        <v>66</v>
      </c>
      <c r="R103" s="3" t="s">
        <v>67</v>
      </c>
      <c r="S103" s="3" t="s">
        <v>80</v>
      </c>
      <c r="T103" s="4">
        <v>44291.0471412037</v>
      </c>
      <c r="U103" s="5">
        <v>24363</v>
      </c>
    </row>
    <row r="104" spans="1:21" x14ac:dyDescent="0.25">
      <c r="A104" s="3" t="s">
        <v>728</v>
      </c>
      <c r="B104">
        <v>7</v>
      </c>
      <c r="C104">
        <v>2</v>
      </c>
      <c r="D104">
        <v>3</v>
      </c>
      <c r="E104">
        <v>8</v>
      </c>
      <c r="F104">
        <v>3</v>
      </c>
      <c r="G104">
        <v>9</v>
      </c>
      <c r="H104">
        <v>4</v>
      </c>
      <c r="I104">
        <v>4</v>
      </c>
      <c r="J104">
        <v>9</v>
      </c>
      <c r="K104">
        <v>10</v>
      </c>
      <c r="L104" s="3" t="s">
        <v>62</v>
      </c>
      <c r="M104" s="3" t="s">
        <v>729</v>
      </c>
      <c r="N104" s="3" t="s">
        <v>64</v>
      </c>
      <c r="O104" s="3" t="s">
        <v>65</v>
      </c>
      <c r="P104">
        <v>22</v>
      </c>
      <c r="Q104" s="3" t="s">
        <v>75</v>
      </c>
      <c r="R104" s="3" t="s">
        <v>67</v>
      </c>
      <c r="S104" s="3" t="s">
        <v>80</v>
      </c>
      <c r="T104" s="4">
        <v>45136.312719907408</v>
      </c>
      <c r="U104" s="5">
        <v>36925</v>
      </c>
    </row>
    <row r="105" spans="1:21" x14ac:dyDescent="0.25">
      <c r="A105" s="3" t="s">
        <v>730</v>
      </c>
      <c r="B105">
        <v>1</v>
      </c>
      <c r="C105">
        <v>8</v>
      </c>
      <c r="D105">
        <v>8</v>
      </c>
      <c r="E105">
        <v>8</v>
      </c>
      <c r="F105">
        <v>5</v>
      </c>
      <c r="G105">
        <v>8</v>
      </c>
      <c r="H105">
        <v>4</v>
      </c>
      <c r="I105">
        <v>9</v>
      </c>
      <c r="J105">
        <v>2</v>
      </c>
      <c r="K105">
        <v>1</v>
      </c>
      <c r="L105" s="3" t="s">
        <v>62</v>
      </c>
      <c r="M105" s="3" t="s">
        <v>731</v>
      </c>
      <c r="N105" s="3" t="s">
        <v>71</v>
      </c>
      <c r="O105" s="3" t="s">
        <v>188</v>
      </c>
      <c r="P105">
        <v>72</v>
      </c>
      <c r="Q105" s="3" t="s">
        <v>75</v>
      </c>
      <c r="R105" s="3" t="s">
        <v>67</v>
      </c>
      <c r="S105" s="3" t="s">
        <v>113</v>
      </c>
      <c r="T105" s="4">
        <v>44454.196377314816</v>
      </c>
      <c r="U105" s="5">
        <v>18225</v>
      </c>
    </row>
    <row r="106" spans="1:21" x14ac:dyDescent="0.25">
      <c r="A106" s="3" t="s">
        <v>732</v>
      </c>
      <c r="B106">
        <v>1</v>
      </c>
      <c r="C106">
        <v>5</v>
      </c>
      <c r="D106">
        <v>5</v>
      </c>
      <c r="E106">
        <v>3</v>
      </c>
      <c r="F106">
        <v>3</v>
      </c>
      <c r="G106">
        <v>1</v>
      </c>
      <c r="H106">
        <v>2</v>
      </c>
      <c r="I106">
        <v>8</v>
      </c>
      <c r="J106">
        <v>9</v>
      </c>
      <c r="K106">
        <v>9</v>
      </c>
      <c r="L106" s="3" t="s">
        <v>62</v>
      </c>
      <c r="M106" s="3" t="s">
        <v>733</v>
      </c>
      <c r="N106" s="3" t="s">
        <v>95</v>
      </c>
      <c r="O106" s="3" t="s">
        <v>65</v>
      </c>
      <c r="P106">
        <v>84</v>
      </c>
      <c r="Q106" s="3" t="s">
        <v>75</v>
      </c>
      <c r="R106" s="3" t="s">
        <v>149</v>
      </c>
      <c r="S106" s="3" t="s">
        <v>80</v>
      </c>
      <c r="T106" s="4">
        <v>45061.806643518517</v>
      </c>
      <c r="U106" s="5">
        <v>14300</v>
      </c>
    </row>
    <row r="107" spans="1:21" x14ac:dyDescent="0.25">
      <c r="A107" s="3" t="s">
        <v>734</v>
      </c>
      <c r="B107">
        <v>2</v>
      </c>
      <c r="C107">
        <v>3</v>
      </c>
      <c r="D107">
        <v>8</v>
      </c>
      <c r="E107">
        <v>9</v>
      </c>
      <c r="F107">
        <v>10</v>
      </c>
      <c r="G107">
        <v>6</v>
      </c>
      <c r="H107">
        <v>5</v>
      </c>
      <c r="I107">
        <v>3</v>
      </c>
      <c r="J107">
        <v>9</v>
      </c>
      <c r="K107">
        <v>5</v>
      </c>
      <c r="L107" s="3" t="s">
        <v>156</v>
      </c>
      <c r="M107" s="3" t="s">
        <v>735</v>
      </c>
      <c r="N107" s="3" t="s">
        <v>71</v>
      </c>
      <c r="O107" s="3" t="s">
        <v>65</v>
      </c>
      <c r="P107">
        <v>85</v>
      </c>
      <c r="Q107" s="3" t="s">
        <v>75</v>
      </c>
      <c r="R107" s="3" t="s">
        <v>67</v>
      </c>
      <c r="S107" s="3" t="s">
        <v>68</v>
      </c>
      <c r="T107" s="4">
        <v>44783.747812499998</v>
      </c>
      <c r="U107" s="5">
        <v>13925</v>
      </c>
    </row>
    <row r="108" spans="1:21" x14ac:dyDescent="0.25">
      <c r="A108" s="3" t="s">
        <v>736</v>
      </c>
      <c r="B108">
        <v>4</v>
      </c>
      <c r="C108">
        <v>9</v>
      </c>
      <c r="D108">
        <v>7</v>
      </c>
      <c r="E108">
        <v>9</v>
      </c>
      <c r="F108">
        <v>5</v>
      </c>
      <c r="G108">
        <v>1</v>
      </c>
      <c r="H108">
        <v>5</v>
      </c>
      <c r="I108">
        <v>7</v>
      </c>
      <c r="J108">
        <v>9</v>
      </c>
      <c r="K108">
        <v>4</v>
      </c>
      <c r="L108" s="3" t="s">
        <v>62</v>
      </c>
      <c r="M108" s="3" t="s">
        <v>737</v>
      </c>
      <c r="N108" s="3" t="s">
        <v>124</v>
      </c>
      <c r="O108" s="3" t="s">
        <v>141</v>
      </c>
      <c r="P108">
        <v>96</v>
      </c>
      <c r="Q108" s="3" t="s">
        <v>75</v>
      </c>
      <c r="R108" s="3" t="s">
        <v>67</v>
      </c>
      <c r="S108" s="3" t="s">
        <v>68</v>
      </c>
      <c r="T108" s="4">
        <v>45119.153229166666</v>
      </c>
      <c r="U108" s="5">
        <v>10080</v>
      </c>
    </row>
    <row r="109" spans="1:21" x14ac:dyDescent="0.25">
      <c r="A109" s="3" t="s">
        <v>738</v>
      </c>
      <c r="B109">
        <v>7</v>
      </c>
      <c r="C109">
        <v>8</v>
      </c>
      <c r="D109">
        <v>1</v>
      </c>
      <c r="E109">
        <v>9</v>
      </c>
      <c r="F109">
        <v>6</v>
      </c>
      <c r="G109">
        <v>8</v>
      </c>
      <c r="H109">
        <v>1</v>
      </c>
      <c r="I109">
        <v>5</v>
      </c>
      <c r="J109">
        <v>7</v>
      </c>
      <c r="K109">
        <v>8</v>
      </c>
      <c r="L109" s="3" t="s">
        <v>62</v>
      </c>
      <c r="M109" s="3" t="s">
        <v>739</v>
      </c>
      <c r="N109" s="3" t="s">
        <v>298</v>
      </c>
      <c r="O109" s="3" t="s">
        <v>65</v>
      </c>
      <c r="P109">
        <v>68</v>
      </c>
      <c r="Q109" s="3" t="s">
        <v>66</v>
      </c>
      <c r="R109" s="3" t="s">
        <v>67</v>
      </c>
      <c r="S109" s="3" t="s">
        <v>113</v>
      </c>
      <c r="T109" s="4">
        <v>44561.674629629626</v>
      </c>
      <c r="U109" s="5">
        <v>19770</v>
      </c>
    </row>
    <row r="110" spans="1:21" x14ac:dyDescent="0.25">
      <c r="A110" s="3" t="s">
        <v>740</v>
      </c>
      <c r="B110">
        <v>7</v>
      </c>
      <c r="C110">
        <v>5</v>
      </c>
      <c r="D110">
        <v>9</v>
      </c>
      <c r="E110">
        <v>3</v>
      </c>
      <c r="F110">
        <v>2</v>
      </c>
      <c r="G110">
        <v>3</v>
      </c>
      <c r="H110">
        <v>1</v>
      </c>
      <c r="I110">
        <v>4</v>
      </c>
      <c r="J110">
        <v>6</v>
      </c>
      <c r="K110">
        <v>3</v>
      </c>
      <c r="L110" s="3" t="s">
        <v>106</v>
      </c>
      <c r="M110" s="3" t="s">
        <v>741</v>
      </c>
      <c r="N110" s="3" t="s">
        <v>298</v>
      </c>
      <c r="O110" s="3" t="s">
        <v>188</v>
      </c>
      <c r="P110">
        <v>40</v>
      </c>
      <c r="Q110" s="3" t="s">
        <v>66</v>
      </c>
      <c r="R110" s="3" t="s">
        <v>67</v>
      </c>
      <c r="S110" s="3" t="s">
        <v>113</v>
      </c>
      <c r="T110" s="4">
        <v>44311.781944444447</v>
      </c>
      <c r="U110" s="5">
        <v>29887</v>
      </c>
    </row>
    <row r="111" spans="1:21" x14ac:dyDescent="0.25">
      <c r="A111" s="3" t="s">
        <v>742</v>
      </c>
      <c r="B111">
        <v>4</v>
      </c>
      <c r="C111">
        <v>7</v>
      </c>
      <c r="D111">
        <v>6</v>
      </c>
      <c r="E111">
        <v>1</v>
      </c>
      <c r="F111">
        <v>5</v>
      </c>
      <c r="G111">
        <v>3</v>
      </c>
      <c r="H111">
        <v>5</v>
      </c>
      <c r="I111">
        <v>10</v>
      </c>
      <c r="J111">
        <v>5</v>
      </c>
      <c r="K111">
        <v>4</v>
      </c>
      <c r="L111" s="3" t="s">
        <v>62</v>
      </c>
      <c r="M111" s="3" t="s">
        <v>743</v>
      </c>
      <c r="N111" s="3" t="s">
        <v>112</v>
      </c>
      <c r="O111" s="3" t="s">
        <v>65</v>
      </c>
      <c r="P111">
        <v>93</v>
      </c>
      <c r="Q111" s="3" t="s">
        <v>66</v>
      </c>
      <c r="R111" s="3" t="s">
        <v>67</v>
      </c>
      <c r="S111" s="3" t="s">
        <v>113</v>
      </c>
      <c r="T111" s="4">
        <v>45002.647129629629</v>
      </c>
      <c r="U111" s="5">
        <v>10995</v>
      </c>
    </row>
    <row r="112" spans="1:21" x14ac:dyDescent="0.25">
      <c r="A112" s="3" t="s">
        <v>744</v>
      </c>
      <c r="B112">
        <v>3</v>
      </c>
      <c r="C112">
        <v>2</v>
      </c>
      <c r="D112">
        <v>3</v>
      </c>
      <c r="E112">
        <v>1</v>
      </c>
      <c r="F112">
        <v>2</v>
      </c>
      <c r="G112">
        <v>2</v>
      </c>
      <c r="H112">
        <v>3</v>
      </c>
      <c r="I112">
        <v>3</v>
      </c>
      <c r="J112">
        <v>9</v>
      </c>
      <c r="K112">
        <v>5</v>
      </c>
      <c r="L112" s="3" t="s">
        <v>62</v>
      </c>
      <c r="M112" s="3" t="s">
        <v>745</v>
      </c>
      <c r="N112" s="3" t="s">
        <v>98</v>
      </c>
      <c r="O112" s="3" t="s">
        <v>65</v>
      </c>
      <c r="P112">
        <v>73</v>
      </c>
      <c r="Q112" s="3" t="s">
        <v>75</v>
      </c>
      <c r="R112" s="3" t="s">
        <v>67</v>
      </c>
      <c r="S112" s="3" t="s">
        <v>80</v>
      </c>
      <c r="T112" s="4">
        <v>44327.597256944442</v>
      </c>
      <c r="U112" s="5">
        <v>17739</v>
      </c>
    </row>
    <row r="113" spans="1:21" x14ac:dyDescent="0.25">
      <c r="A113" s="3" t="s">
        <v>746</v>
      </c>
      <c r="B113">
        <v>2</v>
      </c>
      <c r="C113">
        <v>4</v>
      </c>
      <c r="D113">
        <v>10</v>
      </c>
      <c r="E113">
        <v>4</v>
      </c>
      <c r="F113">
        <v>10</v>
      </c>
      <c r="G113">
        <v>8</v>
      </c>
      <c r="H113">
        <v>3</v>
      </c>
      <c r="I113">
        <v>8</v>
      </c>
      <c r="J113">
        <v>6</v>
      </c>
      <c r="K113">
        <v>10</v>
      </c>
      <c r="L113" s="3" t="s">
        <v>102</v>
      </c>
      <c r="M113" s="3" t="s">
        <v>747</v>
      </c>
      <c r="N113" s="3" t="s">
        <v>92</v>
      </c>
      <c r="O113" s="3" t="s">
        <v>65</v>
      </c>
      <c r="P113">
        <v>81</v>
      </c>
      <c r="Q113" s="3" t="s">
        <v>66</v>
      </c>
      <c r="R113" s="3" t="s">
        <v>67</v>
      </c>
      <c r="S113" s="3" t="s">
        <v>113</v>
      </c>
      <c r="T113" s="4">
        <v>44619.550925925927</v>
      </c>
      <c r="U113" s="5">
        <v>14889</v>
      </c>
    </row>
    <row r="114" spans="1:21" x14ac:dyDescent="0.25">
      <c r="A114" s="3" t="s">
        <v>748</v>
      </c>
      <c r="B114">
        <v>6</v>
      </c>
      <c r="C114">
        <v>2</v>
      </c>
      <c r="D114">
        <v>4</v>
      </c>
      <c r="E114">
        <v>9</v>
      </c>
      <c r="F114">
        <v>6</v>
      </c>
      <c r="G114">
        <v>5</v>
      </c>
      <c r="H114">
        <v>5</v>
      </c>
      <c r="I114">
        <v>1</v>
      </c>
      <c r="J114">
        <v>10</v>
      </c>
      <c r="K114">
        <v>6</v>
      </c>
      <c r="L114" s="3" t="s">
        <v>136</v>
      </c>
      <c r="M114" s="3" t="s">
        <v>749</v>
      </c>
      <c r="N114" s="3" t="s">
        <v>71</v>
      </c>
      <c r="O114" s="3" t="s">
        <v>65</v>
      </c>
      <c r="P114">
        <v>84</v>
      </c>
      <c r="Q114" s="3" t="s">
        <v>75</v>
      </c>
      <c r="R114" s="3" t="s">
        <v>67</v>
      </c>
      <c r="S114" s="3" t="s">
        <v>76</v>
      </c>
      <c r="T114" s="4">
        <v>44796.103645833333</v>
      </c>
      <c r="U114" s="5">
        <v>14159</v>
      </c>
    </row>
    <row r="115" spans="1:21" x14ac:dyDescent="0.25">
      <c r="A115" s="3" t="s">
        <v>146</v>
      </c>
      <c r="B115">
        <v>4</v>
      </c>
      <c r="C115">
        <v>3</v>
      </c>
      <c r="D115">
        <v>4</v>
      </c>
      <c r="E115">
        <v>10</v>
      </c>
      <c r="F115">
        <v>4</v>
      </c>
      <c r="G115">
        <v>5</v>
      </c>
      <c r="H115">
        <v>5</v>
      </c>
      <c r="I115">
        <v>2</v>
      </c>
      <c r="J115">
        <v>9</v>
      </c>
      <c r="K115">
        <v>5</v>
      </c>
      <c r="L115" s="3" t="s">
        <v>115</v>
      </c>
      <c r="M115" s="3" t="s">
        <v>147</v>
      </c>
      <c r="N115" s="3" t="s">
        <v>148</v>
      </c>
      <c r="O115" s="3" t="s">
        <v>65</v>
      </c>
      <c r="P115">
        <v>62</v>
      </c>
      <c r="Q115" s="3" t="s">
        <v>75</v>
      </c>
      <c r="R115" s="3" t="s">
        <v>149</v>
      </c>
      <c r="S115" s="3" t="s">
        <v>113</v>
      </c>
      <c r="T115" s="4">
        <v>44935.195729166669</v>
      </c>
      <c r="U115" s="5">
        <v>22417</v>
      </c>
    </row>
    <row r="116" spans="1:21" x14ac:dyDescent="0.25">
      <c r="A116" s="3" t="s">
        <v>750</v>
      </c>
      <c r="B116">
        <v>10</v>
      </c>
      <c r="C116">
        <v>6</v>
      </c>
      <c r="D116">
        <v>4</v>
      </c>
      <c r="E116">
        <v>10</v>
      </c>
      <c r="F116">
        <v>6</v>
      </c>
      <c r="G116">
        <v>4</v>
      </c>
      <c r="H116">
        <v>4</v>
      </c>
      <c r="I116">
        <v>3</v>
      </c>
      <c r="J116">
        <v>4</v>
      </c>
      <c r="K116">
        <v>2</v>
      </c>
      <c r="L116" s="3" t="s">
        <v>62</v>
      </c>
      <c r="M116" s="3" t="s">
        <v>751</v>
      </c>
      <c r="N116" s="3" t="s">
        <v>87</v>
      </c>
      <c r="O116" s="3" t="s">
        <v>346</v>
      </c>
      <c r="P116">
        <v>99</v>
      </c>
      <c r="Q116" s="3" t="s">
        <v>66</v>
      </c>
      <c r="R116" s="3" t="s">
        <v>67</v>
      </c>
      <c r="S116" s="3" t="s">
        <v>113</v>
      </c>
      <c r="T116" s="4">
        <v>44927.381840277776</v>
      </c>
      <c r="U116" s="5">
        <v>8728</v>
      </c>
    </row>
    <row r="117" spans="1:21" x14ac:dyDescent="0.25">
      <c r="A117" s="3" t="s">
        <v>752</v>
      </c>
      <c r="B117">
        <v>9</v>
      </c>
      <c r="C117">
        <v>7</v>
      </c>
      <c r="D117">
        <v>7</v>
      </c>
      <c r="E117">
        <v>2</v>
      </c>
      <c r="F117">
        <v>6</v>
      </c>
      <c r="G117">
        <v>10</v>
      </c>
      <c r="H117">
        <v>10</v>
      </c>
      <c r="I117">
        <v>2</v>
      </c>
      <c r="J117">
        <v>1</v>
      </c>
      <c r="K117">
        <v>5</v>
      </c>
      <c r="L117" s="3" t="s">
        <v>62</v>
      </c>
      <c r="M117" s="3" t="s">
        <v>753</v>
      </c>
      <c r="N117" s="3" t="s">
        <v>95</v>
      </c>
      <c r="O117" s="3" t="s">
        <v>65</v>
      </c>
      <c r="P117">
        <v>74</v>
      </c>
      <c r="Q117" s="3" t="s">
        <v>75</v>
      </c>
      <c r="R117" s="3" t="s">
        <v>67</v>
      </c>
      <c r="S117" s="3" t="s">
        <v>76</v>
      </c>
      <c r="T117" s="4">
        <v>44846.799074074072</v>
      </c>
      <c r="U117" s="5">
        <v>17662</v>
      </c>
    </row>
    <row r="118" spans="1:21" x14ac:dyDescent="0.25">
      <c r="A118" s="3" t="s">
        <v>754</v>
      </c>
      <c r="B118">
        <v>6</v>
      </c>
      <c r="C118">
        <v>5</v>
      </c>
      <c r="D118">
        <v>3</v>
      </c>
      <c r="E118">
        <v>5</v>
      </c>
      <c r="F118">
        <v>8</v>
      </c>
      <c r="G118">
        <v>2</v>
      </c>
      <c r="H118">
        <v>2</v>
      </c>
      <c r="I118">
        <v>9</v>
      </c>
      <c r="J118">
        <v>5</v>
      </c>
      <c r="K118">
        <v>2</v>
      </c>
      <c r="L118" s="3" t="s">
        <v>62</v>
      </c>
      <c r="M118" s="3" t="s">
        <v>755</v>
      </c>
      <c r="N118" s="3" t="s">
        <v>108</v>
      </c>
      <c r="O118" s="3" t="s">
        <v>65</v>
      </c>
      <c r="P118">
        <v>79</v>
      </c>
      <c r="Q118" s="3" t="s">
        <v>75</v>
      </c>
      <c r="R118" s="3" t="s">
        <v>67</v>
      </c>
      <c r="S118" s="3" t="s">
        <v>68</v>
      </c>
      <c r="T118" s="4">
        <v>44470.251192129632</v>
      </c>
      <c r="U118" s="5">
        <v>15789</v>
      </c>
    </row>
    <row r="119" spans="1:21" x14ac:dyDescent="0.25">
      <c r="A119" s="3" t="s">
        <v>150</v>
      </c>
      <c r="B119">
        <v>5</v>
      </c>
      <c r="C119">
        <v>3</v>
      </c>
      <c r="D119">
        <v>6</v>
      </c>
      <c r="E119">
        <v>2</v>
      </c>
      <c r="F119">
        <v>3</v>
      </c>
      <c r="G119">
        <v>3</v>
      </c>
      <c r="H119">
        <v>3</v>
      </c>
      <c r="I119">
        <v>1</v>
      </c>
      <c r="J119">
        <v>7</v>
      </c>
      <c r="K119">
        <v>7</v>
      </c>
      <c r="L119" s="3" t="s">
        <v>62</v>
      </c>
      <c r="M119" s="3" t="s">
        <v>151</v>
      </c>
      <c r="N119" s="3" t="s">
        <v>92</v>
      </c>
      <c r="O119" s="3" t="s">
        <v>99</v>
      </c>
      <c r="P119">
        <v>50</v>
      </c>
      <c r="Q119" s="3" t="s">
        <v>66</v>
      </c>
      <c r="R119" s="3" t="s">
        <v>67</v>
      </c>
      <c r="S119" s="3" t="s">
        <v>88</v>
      </c>
      <c r="T119" s="4">
        <v>44267.859849537039</v>
      </c>
      <c r="U119" s="5">
        <v>26028</v>
      </c>
    </row>
    <row r="120" spans="1:21" x14ac:dyDescent="0.25">
      <c r="A120" s="3" t="s">
        <v>756</v>
      </c>
      <c r="B120">
        <v>7</v>
      </c>
      <c r="C120">
        <v>3</v>
      </c>
      <c r="D120">
        <v>10</v>
      </c>
      <c r="E120">
        <v>2</v>
      </c>
      <c r="F120">
        <v>9</v>
      </c>
      <c r="G120">
        <v>4</v>
      </c>
      <c r="H120">
        <v>2</v>
      </c>
      <c r="I120">
        <v>9</v>
      </c>
      <c r="J120">
        <v>5</v>
      </c>
      <c r="K120">
        <v>3</v>
      </c>
      <c r="L120" s="3" t="s">
        <v>62</v>
      </c>
      <c r="M120" s="3" t="s">
        <v>62</v>
      </c>
      <c r="N120" s="3" t="s">
        <v>87</v>
      </c>
      <c r="O120" s="3" t="s">
        <v>65</v>
      </c>
      <c r="P120">
        <v>36</v>
      </c>
      <c r="Q120" s="3" t="s">
        <v>75</v>
      </c>
      <c r="R120" s="3" t="s">
        <v>67</v>
      </c>
      <c r="S120" s="3" t="s">
        <v>80</v>
      </c>
      <c r="T120" s="4">
        <v>44992.859537037039</v>
      </c>
      <c r="U120" s="5">
        <v>31859</v>
      </c>
    </row>
    <row r="121" spans="1:21" x14ac:dyDescent="0.25">
      <c r="A121" s="3" t="s">
        <v>152</v>
      </c>
      <c r="B121">
        <v>7</v>
      </c>
      <c r="C121">
        <v>6</v>
      </c>
      <c r="D121">
        <v>5</v>
      </c>
      <c r="E121">
        <v>3</v>
      </c>
      <c r="F121">
        <v>10</v>
      </c>
      <c r="G121">
        <v>8</v>
      </c>
      <c r="H121">
        <v>1</v>
      </c>
      <c r="I121">
        <v>4</v>
      </c>
      <c r="J121">
        <v>5</v>
      </c>
      <c r="K121">
        <v>8</v>
      </c>
      <c r="L121" s="3" t="s">
        <v>90</v>
      </c>
      <c r="M121" s="3" t="s">
        <v>153</v>
      </c>
      <c r="N121" s="3" t="s">
        <v>154</v>
      </c>
      <c r="O121" s="3" t="s">
        <v>99</v>
      </c>
      <c r="P121">
        <v>54</v>
      </c>
      <c r="Q121" s="3" t="s">
        <v>66</v>
      </c>
      <c r="R121" s="3" t="s">
        <v>67</v>
      </c>
      <c r="S121" s="3" t="s">
        <v>80</v>
      </c>
      <c r="T121" s="4">
        <v>45131.387233796297</v>
      </c>
      <c r="U121" s="5">
        <v>25594</v>
      </c>
    </row>
    <row r="122" spans="1:21" x14ac:dyDescent="0.25">
      <c r="A122" s="3" t="s">
        <v>155</v>
      </c>
      <c r="B122">
        <v>3</v>
      </c>
      <c r="C122">
        <v>7</v>
      </c>
      <c r="D122">
        <v>7</v>
      </c>
      <c r="E122">
        <v>9</v>
      </c>
      <c r="F122">
        <v>10</v>
      </c>
      <c r="G122">
        <v>7</v>
      </c>
      <c r="H122">
        <v>5</v>
      </c>
      <c r="I122">
        <v>6</v>
      </c>
      <c r="J122">
        <v>6</v>
      </c>
      <c r="K122">
        <v>8</v>
      </c>
      <c r="L122" s="3" t="s">
        <v>156</v>
      </c>
      <c r="M122" s="3" t="s">
        <v>157</v>
      </c>
      <c r="N122" s="3" t="s">
        <v>158</v>
      </c>
      <c r="O122" s="3" t="s">
        <v>65</v>
      </c>
      <c r="P122">
        <v>56</v>
      </c>
      <c r="Q122" s="3" t="s">
        <v>75</v>
      </c>
      <c r="R122" s="3" t="s">
        <v>67</v>
      </c>
      <c r="S122" s="3" t="s">
        <v>68</v>
      </c>
      <c r="T122" s="4">
        <v>44477.21056712963</v>
      </c>
      <c r="U122" s="5">
        <v>24054</v>
      </c>
    </row>
    <row r="123" spans="1:21" x14ac:dyDescent="0.25">
      <c r="A123" s="3" t="s">
        <v>757</v>
      </c>
      <c r="B123">
        <v>6</v>
      </c>
      <c r="C123">
        <v>7</v>
      </c>
      <c r="D123">
        <v>9</v>
      </c>
      <c r="E123">
        <v>8</v>
      </c>
      <c r="F123">
        <v>10</v>
      </c>
      <c r="G123">
        <v>9</v>
      </c>
      <c r="H123">
        <v>3</v>
      </c>
      <c r="I123">
        <v>5</v>
      </c>
      <c r="J123">
        <v>10</v>
      </c>
      <c r="K123">
        <v>6</v>
      </c>
      <c r="L123" s="3" t="s">
        <v>62</v>
      </c>
      <c r="M123" s="3" t="s">
        <v>758</v>
      </c>
      <c r="N123" s="3" t="s">
        <v>134</v>
      </c>
      <c r="O123" s="3" t="s">
        <v>65</v>
      </c>
      <c r="P123">
        <v>36</v>
      </c>
      <c r="Q123" s="3" t="s">
        <v>75</v>
      </c>
      <c r="R123" s="3" t="s">
        <v>67</v>
      </c>
      <c r="S123" s="3" t="s">
        <v>80</v>
      </c>
      <c r="T123" s="4">
        <v>44466.507916666669</v>
      </c>
      <c r="U123" s="5">
        <v>31157</v>
      </c>
    </row>
    <row r="124" spans="1:21" x14ac:dyDescent="0.25">
      <c r="A124" s="3" t="s">
        <v>759</v>
      </c>
      <c r="B124">
        <v>1</v>
      </c>
      <c r="C124">
        <v>3</v>
      </c>
      <c r="D124">
        <v>3</v>
      </c>
      <c r="E124">
        <v>8</v>
      </c>
      <c r="F124">
        <v>9</v>
      </c>
      <c r="G124">
        <v>4</v>
      </c>
      <c r="H124">
        <v>1</v>
      </c>
      <c r="I124">
        <v>3</v>
      </c>
      <c r="J124">
        <v>2</v>
      </c>
      <c r="K124">
        <v>8</v>
      </c>
      <c r="L124" s="3" t="s">
        <v>106</v>
      </c>
      <c r="M124" s="3" t="s">
        <v>760</v>
      </c>
      <c r="N124" s="3" t="s">
        <v>87</v>
      </c>
      <c r="O124" s="3" t="s">
        <v>65</v>
      </c>
      <c r="P124">
        <v>24</v>
      </c>
      <c r="Q124" s="3" t="s">
        <v>66</v>
      </c>
      <c r="R124" s="3" t="s">
        <v>67</v>
      </c>
      <c r="S124" s="3" t="s">
        <v>80</v>
      </c>
      <c r="T124" s="4">
        <v>44601.929745370369</v>
      </c>
      <c r="U124" s="5">
        <v>35956</v>
      </c>
    </row>
    <row r="125" spans="1:21" x14ac:dyDescent="0.25">
      <c r="A125" s="3" t="s">
        <v>159</v>
      </c>
      <c r="B125">
        <v>3</v>
      </c>
      <c r="C125">
        <v>6</v>
      </c>
      <c r="D125">
        <v>7</v>
      </c>
      <c r="E125">
        <v>3</v>
      </c>
      <c r="F125">
        <v>2</v>
      </c>
      <c r="G125">
        <v>3</v>
      </c>
      <c r="H125">
        <v>1</v>
      </c>
      <c r="I125">
        <v>7</v>
      </c>
      <c r="J125">
        <v>3</v>
      </c>
      <c r="K125">
        <v>3</v>
      </c>
      <c r="L125" s="3" t="s">
        <v>62</v>
      </c>
      <c r="M125" s="3" t="s">
        <v>160</v>
      </c>
      <c r="N125" s="3" t="s">
        <v>87</v>
      </c>
      <c r="O125" s="3" t="s">
        <v>161</v>
      </c>
      <c r="P125">
        <v>55</v>
      </c>
      <c r="Q125" s="3" t="s">
        <v>75</v>
      </c>
      <c r="R125" s="3" t="s">
        <v>67</v>
      </c>
      <c r="S125" s="3" t="s">
        <v>68</v>
      </c>
      <c r="T125" s="4">
        <v>44925.575127314813</v>
      </c>
      <c r="U125" s="5">
        <v>25029</v>
      </c>
    </row>
    <row r="126" spans="1:21" x14ac:dyDescent="0.25">
      <c r="A126" s="3" t="s">
        <v>761</v>
      </c>
      <c r="B126">
        <v>1</v>
      </c>
      <c r="C126">
        <v>7</v>
      </c>
      <c r="D126">
        <v>4</v>
      </c>
      <c r="E126">
        <v>7</v>
      </c>
      <c r="F126">
        <v>6</v>
      </c>
      <c r="G126">
        <v>10</v>
      </c>
      <c r="H126">
        <v>2</v>
      </c>
      <c r="I126">
        <v>6</v>
      </c>
      <c r="J126">
        <v>7</v>
      </c>
      <c r="K126">
        <v>10</v>
      </c>
      <c r="L126" s="3" t="s">
        <v>115</v>
      </c>
      <c r="M126" s="3" t="s">
        <v>762</v>
      </c>
      <c r="N126" s="3" t="s">
        <v>124</v>
      </c>
      <c r="O126" s="3" t="s">
        <v>65</v>
      </c>
      <c r="P126">
        <v>40</v>
      </c>
      <c r="Q126" s="3" t="s">
        <v>341</v>
      </c>
      <c r="R126" s="3" t="s">
        <v>67</v>
      </c>
      <c r="S126" s="3" t="s">
        <v>113</v>
      </c>
      <c r="T126" s="4">
        <v>44350.727569444447</v>
      </c>
      <c r="U126" s="5">
        <v>29618</v>
      </c>
    </row>
    <row r="127" spans="1:21" x14ac:dyDescent="0.25">
      <c r="A127" s="3" t="s">
        <v>763</v>
      </c>
      <c r="B127">
        <v>4</v>
      </c>
      <c r="C127">
        <v>8</v>
      </c>
      <c r="D127">
        <v>9</v>
      </c>
      <c r="E127">
        <v>1</v>
      </c>
      <c r="F127">
        <v>5</v>
      </c>
      <c r="G127">
        <v>2</v>
      </c>
      <c r="H127">
        <v>1</v>
      </c>
      <c r="I127">
        <v>7</v>
      </c>
      <c r="J127">
        <v>3</v>
      </c>
      <c r="K127">
        <v>7</v>
      </c>
      <c r="L127" s="3" t="s">
        <v>122</v>
      </c>
      <c r="M127" s="3" t="s">
        <v>764</v>
      </c>
      <c r="N127" s="3" t="s">
        <v>148</v>
      </c>
      <c r="O127" s="3" t="s">
        <v>65</v>
      </c>
      <c r="P127">
        <v>41</v>
      </c>
      <c r="Q127" s="3" t="s">
        <v>75</v>
      </c>
      <c r="R127" s="3" t="s">
        <v>67</v>
      </c>
      <c r="S127" s="3" t="s">
        <v>68</v>
      </c>
      <c r="T127" s="4">
        <v>44817.030069444445</v>
      </c>
      <c r="U127" s="5">
        <v>29717</v>
      </c>
    </row>
    <row r="128" spans="1:21" x14ac:dyDescent="0.25">
      <c r="A128" s="3" t="s">
        <v>765</v>
      </c>
      <c r="B128">
        <v>4</v>
      </c>
      <c r="C128">
        <v>9</v>
      </c>
      <c r="D128">
        <v>3</v>
      </c>
      <c r="E128">
        <v>10</v>
      </c>
      <c r="F128">
        <v>3</v>
      </c>
      <c r="G128">
        <v>8</v>
      </c>
      <c r="H128">
        <v>1</v>
      </c>
      <c r="I128">
        <v>2</v>
      </c>
      <c r="J128">
        <v>7</v>
      </c>
      <c r="K128">
        <v>2</v>
      </c>
      <c r="L128" s="3" t="s">
        <v>62</v>
      </c>
      <c r="M128" s="3" t="s">
        <v>62</v>
      </c>
      <c r="N128" s="3" t="s">
        <v>148</v>
      </c>
      <c r="O128" s="3" t="s">
        <v>65</v>
      </c>
      <c r="P128">
        <v>31</v>
      </c>
      <c r="Q128" s="3" t="s">
        <v>66</v>
      </c>
      <c r="R128" s="3" t="s">
        <v>67</v>
      </c>
      <c r="S128" s="3" t="s">
        <v>113</v>
      </c>
      <c r="T128" s="4">
        <v>44955.02</v>
      </c>
      <c r="U128" s="5">
        <v>33751</v>
      </c>
    </row>
    <row r="129" spans="1:21" x14ac:dyDescent="0.25">
      <c r="A129" s="3" t="s">
        <v>162</v>
      </c>
      <c r="B129">
        <v>1</v>
      </c>
      <c r="C129">
        <v>1</v>
      </c>
      <c r="D129">
        <v>7</v>
      </c>
      <c r="E129">
        <v>4</v>
      </c>
      <c r="F129">
        <v>4</v>
      </c>
      <c r="G129">
        <v>9</v>
      </c>
      <c r="H129">
        <v>3</v>
      </c>
      <c r="I129">
        <v>10</v>
      </c>
      <c r="J129">
        <v>6</v>
      </c>
      <c r="K129">
        <v>2</v>
      </c>
      <c r="L129" s="3" t="s">
        <v>62</v>
      </c>
      <c r="M129" s="3" t="s">
        <v>163</v>
      </c>
      <c r="N129" s="3" t="s">
        <v>158</v>
      </c>
      <c r="O129" s="3" t="s">
        <v>65</v>
      </c>
      <c r="P129">
        <v>47</v>
      </c>
      <c r="Q129" s="3" t="s">
        <v>66</v>
      </c>
      <c r="R129" s="3" t="s">
        <v>67</v>
      </c>
      <c r="S129" s="3" t="s">
        <v>113</v>
      </c>
      <c r="T129" s="4">
        <v>44750.304525462961</v>
      </c>
      <c r="U129" s="5">
        <v>27732</v>
      </c>
    </row>
    <row r="130" spans="1:21" x14ac:dyDescent="0.25">
      <c r="A130" s="3" t="s">
        <v>766</v>
      </c>
      <c r="B130">
        <v>6</v>
      </c>
      <c r="C130">
        <v>1</v>
      </c>
      <c r="D130">
        <v>5</v>
      </c>
      <c r="E130">
        <v>1</v>
      </c>
      <c r="F130">
        <v>4</v>
      </c>
      <c r="G130">
        <v>8</v>
      </c>
      <c r="H130">
        <v>3</v>
      </c>
      <c r="I130">
        <v>9</v>
      </c>
      <c r="J130">
        <v>10</v>
      </c>
      <c r="K130">
        <v>3</v>
      </c>
      <c r="L130" s="3" t="s">
        <v>73</v>
      </c>
      <c r="M130" s="3" t="s">
        <v>767</v>
      </c>
      <c r="N130" s="3" t="s">
        <v>98</v>
      </c>
      <c r="O130" s="3" t="s">
        <v>65</v>
      </c>
      <c r="P130">
        <v>85</v>
      </c>
      <c r="Q130" s="3" t="s">
        <v>75</v>
      </c>
      <c r="R130" s="3" t="s">
        <v>67</v>
      </c>
      <c r="S130" s="3" t="s">
        <v>113</v>
      </c>
      <c r="T130" s="4">
        <v>44248.973240740743</v>
      </c>
      <c r="U130" s="5">
        <v>13370</v>
      </c>
    </row>
    <row r="131" spans="1:21" x14ac:dyDescent="0.25">
      <c r="A131" s="3" t="s">
        <v>768</v>
      </c>
      <c r="B131">
        <v>4</v>
      </c>
      <c r="C131">
        <v>6</v>
      </c>
      <c r="D131">
        <v>4</v>
      </c>
      <c r="E131">
        <v>2</v>
      </c>
      <c r="F131">
        <v>3</v>
      </c>
      <c r="G131">
        <v>6</v>
      </c>
      <c r="H131">
        <v>2</v>
      </c>
      <c r="I131">
        <v>4</v>
      </c>
      <c r="J131">
        <v>10</v>
      </c>
      <c r="K131">
        <v>1</v>
      </c>
      <c r="L131" s="3" t="s">
        <v>156</v>
      </c>
      <c r="M131" s="3" t="s">
        <v>769</v>
      </c>
      <c r="N131" s="3" t="s">
        <v>144</v>
      </c>
      <c r="O131" s="3" t="s">
        <v>188</v>
      </c>
      <c r="P131">
        <v>38</v>
      </c>
      <c r="Q131" s="3" t="s">
        <v>75</v>
      </c>
      <c r="R131" s="3" t="s">
        <v>67</v>
      </c>
      <c r="S131" s="3" t="s">
        <v>76</v>
      </c>
      <c r="T131" s="4">
        <v>44431.734039351853</v>
      </c>
      <c r="U131" s="5">
        <v>30674</v>
      </c>
    </row>
    <row r="132" spans="1:21" x14ac:dyDescent="0.25">
      <c r="A132" s="3" t="s">
        <v>164</v>
      </c>
      <c r="B132">
        <v>9</v>
      </c>
      <c r="C132">
        <v>5</v>
      </c>
      <c r="D132">
        <v>3</v>
      </c>
      <c r="E132">
        <v>10</v>
      </c>
      <c r="F132">
        <v>4</v>
      </c>
      <c r="G132">
        <v>3</v>
      </c>
      <c r="H132">
        <v>5</v>
      </c>
      <c r="I132">
        <v>10</v>
      </c>
      <c r="J132">
        <v>2</v>
      </c>
      <c r="K132">
        <v>8</v>
      </c>
      <c r="L132" s="3" t="s">
        <v>62</v>
      </c>
      <c r="M132" s="3" t="s">
        <v>165</v>
      </c>
      <c r="N132" s="3" t="s">
        <v>62</v>
      </c>
      <c r="O132" s="3" t="s">
        <v>65</v>
      </c>
      <c r="P132">
        <v>60</v>
      </c>
      <c r="Q132" s="3" t="s">
        <v>75</v>
      </c>
      <c r="R132" s="3" t="s">
        <v>67</v>
      </c>
      <c r="S132" s="3" t="s">
        <v>113</v>
      </c>
      <c r="T132" s="4">
        <v>45102.596898148149</v>
      </c>
      <c r="U132" s="5">
        <v>23301</v>
      </c>
    </row>
    <row r="133" spans="1:21" x14ac:dyDescent="0.25">
      <c r="A133" s="3" t="s">
        <v>770</v>
      </c>
      <c r="B133">
        <v>7</v>
      </c>
      <c r="C133">
        <v>8</v>
      </c>
      <c r="D133">
        <v>4</v>
      </c>
      <c r="E133">
        <v>6</v>
      </c>
      <c r="F133">
        <v>2</v>
      </c>
      <c r="G133">
        <v>9</v>
      </c>
      <c r="H133">
        <v>10</v>
      </c>
      <c r="I133">
        <v>10</v>
      </c>
      <c r="J133">
        <v>10</v>
      </c>
      <c r="K133">
        <v>10</v>
      </c>
      <c r="L133" s="3" t="s">
        <v>62</v>
      </c>
      <c r="M133" s="3" t="s">
        <v>771</v>
      </c>
      <c r="N133" s="3" t="s">
        <v>112</v>
      </c>
      <c r="O133" s="3" t="s">
        <v>65</v>
      </c>
      <c r="P133">
        <v>15</v>
      </c>
      <c r="Q133" s="3" t="s">
        <v>341</v>
      </c>
      <c r="R133" s="3" t="s">
        <v>67</v>
      </c>
      <c r="S133" s="3" t="s">
        <v>113</v>
      </c>
      <c r="T133" s="4">
        <v>44239.003252314818</v>
      </c>
      <c r="U133" s="5">
        <v>38647</v>
      </c>
    </row>
    <row r="134" spans="1:21" x14ac:dyDescent="0.25">
      <c r="A134" s="3" t="s">
        <v>772</v>
      </c>
      <c r="B134">
        <v>8</v>
      </c>
      <c r="C134">
        <v>3</v>
      </c>
      <c r="D134">
        <v>8</v>
      </c>
      <c r="E134">
        <v>1</v>
      </c>
      <c r="F134">
        <v>7</v>
      </c>
      <c r="G134">
        <v>4</v>
      </c>
      <c r="H134">
        <v>3</v>
      </c>
      <c r="I134">
        <v>2</v>
      </c>
      <c r="J134">
        <v>10</v>
      </c>
      <c r="K134">
        <v>1</v>
      </c>
      <c r="L134" s="3" t="s">
        <v>62</v>
      </c>
      <c r="M134" s="3" t="s">
        <v>62</v>
      </c>
      <c r="N134" s="3" t="s">
        <v>112</v>
      </c>
      <c r="O134" s="3" t="s">
        <v>65</v>
      </c>
      <c r="P134">
        <v>89</v>
      </c>
      <c r="Q134" s="3" t="s">
        <v>66</v>
      </c>
      <c r="R134" s="3" t="s">
        <v>67</v>
      </c>
      <c r="S134" s="3" t="s">
        <v>68</v>
      </c>
      <c r="T134" s="4">
        <v>44624.880694444444</v>
      </c>
      <c r="U134" s="5">
        <v>12061</v>
      </c>
    </row>
    <row r="135" spans="1:21" x14ac:dyDescent="0.25">
      <c r="A135" s="3" t="s">
        <v>166</v>
      </c>
      <c r="B135">
        <v>5</v>
      </c>
      <c r="C135">
        <v>8</v>
      </c>
      <c r="D135">
        <v>7</v>
      </c>
      <c r="E135">
        <v>3</v>
      </c>
      <c r="F135">
        <v>6</v>
      </c>
      <c r="G135">
        <v>5</v>
      </c>
      <c r="H135">
        <v>5</v>
      </c>
      <c r="I135">
        <v>10</v>
      </c>
      <c r="J135">
        <v>4</v>
      </c>
      <c r="K135">
        <v>1</v>
      </c>
      <c r="L135" s="3" t="s">
        <v>102</v>
      </c>
      <c r="M135" s="3" t="s">
        <v>167</v>
      </c>
      <c r="N135" s="3" t="s">
        <v>120</v>
      </c>
      <c r="O135" s="3" t="s">
        <v>161</v>
      </c>
      <c r="P135">
        <v>53</v>
      </c>
      <c r="Q135" s="3" t="s">
        <v>75</v>
      </c>
      <c r="R135" s="3" t="s">
        <v>67</v>
      </c>
      <c r="S135" s="3" t="s">
        <v>68</v>
      </c>
      <c r="T135" s="4">
        <v>44602.592673611114</v>
      </c>
      <c r="U135" s="5">
        <v>25082</v>
      </c>
    </row>
    <row r="136" spans="1:21" x14ac:dyDescent="0.25">
      <c r="A136" s="3" t="s">
        <v>773</v>
      </c>
      <c r="B136">
        <v>2</v>
      </c>
      <c r="C136">
        <v>7</v>
      </c>
      <c r="D136">
        <v>6</v>
      </c>
      <c r="E136">
        <v>2</v>
      </c>
      <c r="F136">
        <v>5</v>
      </c>
      <c r="G136">
        <v>2</v>
      </c>
      <c r="H136">
        <v>10</v>
      </c>
      <c r="I136">
        <v>9</v>
      </c>
      <c r="J136">
        <v>1</v>
      </c>
      <c r="K136">
        <v>6</v>
      </c>
      <c r="L136" s="3" t="s">
        <v>136</v>
      </c>
      <c r="M136" s="3" t="s">
        <v>774</v>
      </c>
      <c r="N136" s="3" t="s">
        <v>412</v>
      </c>
      <c r="O136" s="3" t="s">
        <v>65</v>
      </c>
      <c r="P136">
        <v>19</v>
      </c>
      <c r="Q136" s="3" t="s">
        <v>66</v>
      </c>
      <c r="R136" s="3" t="s">
        <v>67</v>
      </c>
      <c r="S136" s="3" t="s">
        <v>88</v>
      </c>
      <c r="T136" s="4">
        <v>44842.995138888888</v>
      </c>
      <c r="U136" s="5">
        <v>37787</v>
      </c>
    </row>
    <row r="137" spans="1:21" x14ac:dyDescent="0.25">
      <c r="A137" s="3" t="s">
        <v>775</v>
      </c>
      <c r="B137">
        <v>9</v>
      </c>
      <c r="C137">
        <v>6</v>
      </c>
      <c r="D137">
        <v>7</v>
      </c>
      <c r="E137">
        <v>2</v>
      </c>
      <c r="F137">
        <v>4</v>
      </c>
      <c r="G137">
        <v>9</v>
      </c>
      <c r="H137">
        <v>5</v>
      </c>
      <c r="I137">
        <v>2</v>
      </c>
      <c r="J137">
        <v>7</v>
      </c>
      <c r="K137">
        <v>7</v>
      </c>
      <c r="L137" s="3" t="s">
        <v>62</v>
      </c>
      <c r="M137" s="3" t="s">
        <v>776</v>
      </c>
      <c r="N137" s="3" t="s">
        <v>130</v>
      </c>
      <c r="O137" s="3" t="s">
        <v>299</v>
      </c>
      <c r="P137">
        <v>32</v>
      </c>
      <c r="Q137" s="3" t="s">
        <v>75</v>
      </c>
      <c r="R137" s="3" t="s">
        <v>67</v>
      </c>
      <c r="S137" s="3" t="s">
        <v>113</v>
      </c>
      <c r="T137" s="4">
        <v>44753.626087962963</v>
      </c>
      <c r="U137" s="5">
        <v>32927</v>
      </c>
    </row>
    <row r="138" spans="1:21" x14ac:dyDescent="0.25">
      <c r="A138" s="3" t="s">
        <v>777</v>
      </c>
      <c r="B138">
        <v>2</v>
      </c>
      <c r="C138">
        <v>5</v>
      </c>
      <c r="D138">
        <v>8</v>
      </c>
      <c r="E138">
        <v>10</v>
      </c>
      <c r="F138">
        <v>4</v>
      </c>
      <c r="G138">
        <v>9</v>
      </c>
      <c r="H138">
        <v>3</v>
      </c>
      <c r="I138">
        <v>3</v>
      </c>
      <c r="J138">
        <v>2</v>
      </c>
      <c r="K138">
        <v>8</v>
      </c>
      <c r="L138" s="3" t="s">
        <v>62</v>
      </c>
      <c r="M138" s="3" t="s">
        <v>778</v>
      </c>
      <c r="N138" s="3" t="s">
        <v>174</v>
      </c>
      <c r="O138" s="3" t="s">
        <v>161</v>
      </c>
      <c r="P138">
        <v>37</v>
      </c>
      <c r="Q138" s="3" t="s">
        <v>66</v>
      </c>
      <c r="R138" s="3" t="s">
        <v>67</v>
      </c>
      <c r="S138" s="3" t="s">
        <v>68</v>
      </c>
      <c r="T138" s="4">
        <v>44385.387037037035</v>
      </c>
      <c r="U138" s="5">
        <v>30768</v>
      </c>
    </row>
    <row r="139" spans="1:21" x14ac:dyDescent="0.25">
      <c r="A139" s="3" t="s">
        <v>779</v>
      </c>
      <c r="B139">
        <v>3</v>
      </c>
      <c r="C139">
        <v>10</v>
      </c>
      <c r="D139">
        <v>7</v>
      </c>
      <c r="E139">
        <v>3</v>
      </c>
      <c r="F139">
        <v>1</v>
      </c>
      <c r="G139">
        <v>8</v>
      </c>
      <c r="H139">
        <v>3</v>
      </c>
      <c r="I139">
        <v>4</v>
      </c>
      <c r="J139">
        <v>3</v>
      </c>
      <c r="K139">
        <v>2</v>
      </c>
      <c r="L139" s="3" t="s">
        <v>62</v>
      </c>
      <c r="M139" s="3" t="s">
        <v>780</v>
      </c>
      <c r="N139" s="3" t="s">
        <v>140</v>
      </c>
      <c r="O139" s="3" t="s">
        <v>65</v>
      </c>
      <c r="P139">
        <v>88</v>
      </c>
      <c r="Q139" s="3" t="s">
        <v>75</v>
      </c>
      <c r="R139" s="3" t="s">
        <v>67</v>
      </c>
      <c r="S139" s="3" t="s">
        <v>80</v>
      </c>
      <c r="T139" s="4">
        <v>44269.14675925926</v>
      </c>
      <c r="U139" s="5">
        <v>12305</v>
      </c>
    </row>
    <row r="140" spans="1:21" x14ac:dyDescent="0.25">
      <c r="A140" s="3" t="s">
        <v>781</v>
      </c>
      <c r="B140">
        <v>2</v>
      </c>
      <c r="C140">
        <v>10</v>
      </c>
      <c r="D140">
        <v>3</v>
      </c>
      <c r="E140">
        <v>7</v>
      </c>
      <c r="F140">
        <v>10</v>
      </c>
      <c r="G140">
        <v>2</v>
      </c>
      <c r="H140">
        <v>2</v>
      </c>
      <c r="I140">
        <v>5</v>
      </c>
      <c r="J140">
        <v>10</v>
      </c>
      <c r="K140">
        <v>10</v>
      </c>
      <c r="L140" s="3" t="s">
        <v>73</v>
      </c>
      <c r="M140" s="3" t="s">
        <v>782</v>
      </c>
      <c r="N140" s="3" t="s">
        <v>140</v>
      </c>
      <c r="O140" s="3" t="s">
        <v>65</v>
      </c>
      <c r="P140">
        <v>97</v>
      </c>
      <c r="Q140" s="3" t="s">
        <v>66</v>
      </c>
      <c r="R140" s="3" t="s">
        <v>67</v>
      </c>
      <c r="S140" s="3" t="s">
        <v>80</v>
      </c>
      <c r="T140" s="4">
        <v>44749.15525462963</v>
      </c>
      <c r="U140" s="5">
        <v>9209</v>
      </c>
    </row>
    <row r="141" spans="1:21" x14ac:dyDescent="0.25">
      <c r="A141" s="3" t="s">
        <v>168</v>
      </c>
      <c r="B141">
        <v>3</v>
      </c>
      <c r="C141">
        <v>6</v>
      </c>
      <c r="D141">
        <v>8</v>
      </c>
      <c r="E141">
        <v>2</v>
      </c>
      <c r="F141">
        <v>10</v>
      </c>
      <c r="G141">
        <v>3</v>
      </c>
      <c r="H141">
        <v>9</v>
      </c>
      <c r="I141">
        <v>10</v>
      </c>
      <c r="J141">
        <v>9</v>
      </c>
      <c r="K141">
        <v>6</v>
      </c>
      <c r="L141" s="3" t="s">
        <v>62</v>
      </c>
      <c r="M141" s="3" t="s">
        <v>169</v>
      </c>
      <c r="N141" s="3" t="s">
        <v>87</v>
      </c>
      <c r="O141" s="3" t="s">
        <v>65</v>
      </c>
      <c r="P141">
        <v>47</v>
      </c>
      <c r="Q141" s="3" t="s">
        <v>75</v>
      </c>
      <c r="R141" s="3" t="s">
        <v>67</v>
      </c>
      <c r="S141" s="3" t="s">
        <v>80</v>
      </c>
      <c r="T141" s="4">
        <v>44983.282685185186</v>
      </c>
      <c r="U141" s="5">
        <v>27784</v>
      </c>
    </row>
    <row r="142" spans="1:21" x14ac:dyDescent="0.25">
      <c r="A142" s="3" t="s">
        <v>783</v>
      </c>
      <c r="B142">
        <v>1</v>
      </c>
      <c r="C142">
        <v>5</v>
      </c>
      <c r="D142">
        <v>6</v>
      </c>
      <c r="E142">
        <v>9</v>
      </c>
      <c r="F142">
        <v>5</v>
      </c>
      <c r="G142">
        <v>2</v>
      </c>
      <c r="H142">
        <v>6</v>
      </c>
      <c r="I142">
        <v>2</v>
      </c>
      <c r="J142">
        <v>8</v>
      </c>
      <c r="K142">
        <v>10</v>
      </c>
      <c r="L142" s="3" t="s">
        <v>62</v>
      </c>
      <c r="M142" s="3" t="s">
        <v>784</v>
      </c>
      <c r="N142" s="3" t="s">
        <v>64</v>
      </c>
      <c r="O142" s="3" t="s">
        <v>65</v>
      </c>
      <c r="P142">
        <v>68</v>
      </c>
      <c r="Q142" s="3" t="s">
        <v>75</v>
      </c>
      <c r="R142" s="3" t="s">
        <v>67</v>
      </c>
      <c r="S142" s="3" t="s">
        <v>76</v>
      </c>
      <c r="T142" s="4">
        <v>44791.787731481483</v>
      </c>
      <c r="U142" s="5">
        <v>20120</v>
      </c>
    </row>
    <row r="143" spans="1:21" x14ac:dyDescent="0.25">
      <c r="A143" s="3" t="s">
        <v>785</v>
      </c>
      <c r="B143">
        <v>9</v>
      </c>
      <c r="C143">
        <v>8</v>
      </c>
      <c r="D143">
        <v>6</v>
      </c>
      <c r="E143">
        <v>8</v>
      </c>
      <c r="F143">
        <v>8</v>
      </c>
      <c r="G143">
        <v>9</v>
      </c>
      <c r="H143">
        <v>5</v>
      </c>
      <c r="I143">
        <v>7</v>
      </c>
      <c r="J143">
        <v>2</v>
      </c>
      <c r="K143">
        <v>8</v>
      </c>
      <c r="L143" s="3" t="s">
        <v>62</v>
      </c>
      <c r="M143" s="3" t="s">
        <v>62</v>
      </c>
      <c r="N143" s="3" t="s">
        <v>108</v>
      </c>
      <c r="O143" s="3" t="s">
        <v>389</v>
      </c>
      <c r="P143">
        <v>83</v>
      </c>
      <c r="Q143" s="3" t="s">
        <v>75</v>
      </c>
      <c r="R143" s="3" t="s">
        <v>67</v>
      </c>
      <c r="S143" s="3" t="s">
        <v>113</v>
      </c>
      <c r="T143" s="4">
        <v>44680.592824074076</v>
      </c>
      <c r="U143" s="5">
        <v>14411</v>
      </c>
    </row>
    <row r="144" spans="1:21" x14ac:dyDescent="0.25">
      <c r="A144" s="3" t="s">
        <v>786</v>
      </c>
      <c r="B144">
        <v>1</v>
      </c>
      <c r="C144">
        <v>9</v>
      </c>
      <c r="D144">
        <v>7</v>
      </c>
      <c r="E144">
        <v>8</v>
      </c>
      <c r="F144">
        <v>4</v>
      </c>
      <c r="G144">
        <v>10</v>
      </c>
      <c r="H144">
        <v>10</v>
      </c>
      <c r="I144">
        <v>9</v>
      </c>
      <c r="J144">
        <v>4</v>
      </c>
      <c r="K144">
        <v>5</v>
      </c>
      <c r="L144" s="3" t="s">
        <v>179</v>
      </c>
      <c r="M144" s="3" t="s">
        <v>787</v>
      </c>
      <c r="N144" s="3" t="s">
        <v>203</v>
      </c>
      <c r="O144" s="3" t="s">
        <v>65</v>
      </c>
      <c r="P144">
        <v>95</v>
      </c>
      <c r="Q144" s="3" t="s">
        <v>66</v>
      </c>
      <c r="R144" s="3" t="s">
        <v>67</v>
      </c>
      <c r="S144" s="3" t="s">
        <v>80</v>
      </c>
      <c r="T144" s="4">
        <v>44993.791597222225</v>
      </c>
      <c r="U144" s="5">
        <v>10202</v>
      </c>
    </row>
    <row r="145" spans="1:21" x14ac:dyDescent="0.25">
      <c r="A145" s="3" t="s">
        <v>788</v>
      </c>
      <c r="B145">
        <v>9</v>
      </c>
      <c r="C145">
        <v>6</v>
      </c>
      <c r="D145">
        <v>4</v>
      </c>
      <c r="E145">
        <v>3</v>
      </c>
      <c r="F145">
        <v>7</v>
      </c>
      <c r="G145">
        <v>1</v>
      </c>
      <c r="H145">
        <v>4</v>
      </c>
      <c r="I145">
        <v>4</v>
      </c>
      <c r="J145">
        <v>10</v>
      </c>
      <c r="K145">
        <v>2</v>
      </c>
      <c r="L145" s="3" t="s">
        <v>115</v>
      </c>
      <c r="M145" s="3" t="s">
        <v>789</v>
      </c>
      <c r="N145" s="3" t="s">
        <v>241</v>
      </c>
      <c r="O145" s="3" t="s">
        <v>65</v>
      </c>
      <c r="P145">
        <v>63</v>
      </c>
      <c r="Q145" s="3" t="s">
        <v>66</v>
      </c>
      <c r="R145" s="3" t="s">
        <v>231</v>
      </c>
      <c r="S145" s="3" t="s">
        <v>68</v>
      </c>
      <c r="T145" s="4">
        <v>44738.963900462964</v>
      </c>
      <c r="U145" s="5">
        <v>21744</v>
      </c>
    </row>
    <row r="146" spans="1:21" x14ac:dyDescent="0.25">
      <c r="A146" s="3" t="s">
        <v>790</v>
      </c>
      <c r="B146">
        <v>8</v>
      </c>
      <c r="C146">
        <v>10</v>
      </c>
      <c r="D146">
        <v>5</v>
      </c>
      <c r="E146">
        <v>4</v>
      </c>
      <c r="F146">
        <v>4</v>
      </c>
      <c r="G146">
        <v>2</v>
      </c>
      <c r="H146">
        <v>6</v>
      </c>
      <c r="I146">
        <v>5</v>
      </c>
      <c r="J146">
        <v>1</v>
      </c>
      <c r="K146">
        <v>6</v>
      </c>
      <c r="L146" s="3" t="s">
        <v>156</v>
      </c>
      <c r="M146" s="3" t="s">
        <v>791</v>
      </c>
      <c r="N146" s="3" t="s">
        <v>158</v>
      </c>
      <c r="O146" s="3" t="s">
        <v>65</v>
      </c>
      <c r="P146">
        <v>77</v>
      </c>
      <c r="Q146" s="3" t="s">
        <v>66</v>
      </c>
      <c r="R146" s="3" t="s">
        <v>67</v>
      </c>
      <c r="S146" s="3" t="s">
        <v>68</v>
      </c>
      <c r="T146" s="4">
        <v>44201.90797453704</v>
      </c>
      <c r="U146" s="5">
        <v>16157</v>
      </c>
    </row>
    <row r="147" spans="1:21" x14ac:dyDescent="0.25">
      <c r="A147" s="3" t="s">
        <v>792</v>
      </c>
      <c r="B147">
        <v>10</v>
      </c>
      <c r="C147">
        <v>2</v>
      </c>
      <c r="D147">
        <v>6</v>
      </c>
      <c r="E147">
        <v>7</v>
      </c>
      <c r="F147">
        <v>1</v>
      </c>
      <c r="G147">
        <v>7</v>
      </c>
      <c r="H147">
        <v>1</v>
      </c>
      <c r="I147">
        <v>6</v>
      </c>
      <c r="J147">
        <v>8</v>
      </c>
      <c r="K147">
        <v>7</v>
      </c>
      <c r="L147" s="3" t="s">
        <v>62</v>
      </c>
      <c r="M147" s="3" t="s">
        <v>793</v>
      </c>
      <c r="N147" s="3" t="s">
        <v>120</v>
      </c>
      <c r="O147" s="3" t="s">
        <v>65</v>
      </c>
      <c r="P147">
        <v>82</v>
      </c>
      <c r="Q147" s="3" t="s">
        <v>75</v>
      </c>
      <c r="R147" s="3" t="s">
        <v>67</v>
      </c>
      <c r="S147" s="3" t="s">
        <v>113</v>
      </c>
      <c r="T147" s="4">
        <v>45135.930150462962</v>
      </c>
      <c r="U147" s="5">
        <v>15197</v>
      </c>
    </row>
    <row r="148" spans="1:21" x14ac:dyDescent="0.25">
      <c r="A148" s="3" t="s">
        <v>794</v>
      </c>
      <c r="B148">
        <v>6</v>
      </c>
      <c r="C148">
        <v>8</v>
      </c>
      <c r="D148">
        <v>4</v>
      </c>
      <c r="E148">
        <v>3</v>
      </c>
      <c r="F148">
        <v>3</v>
      </c>
      <c r="G148">
        <v>9</v>
      </c>
      <c r="H148">
        <v>8</v>
      </c>
      <c r="I148">
        <v>8</v>
      </c>
      <c r="J148">
        <v>3</v>
      </c>
      <c r="K148">
        <v>4</v>
      </c>
      <c r="L148" s="3" t="s">
        <v>62</v>
      </c>
      <c r="M148" s="3" t="s">
        <v>795</v>
      </c>
      <c r="N148" s="3" t="s">
        <v>92</v>
      </c>
      <c r="O148" s="3" t="s">
        <v>65</v>
      </c>
      <c r="P148">
        <v>80</v>
      </c>
      <c r="Q148" s="3" t="s">
        <v>66</v>
      </c>
      <c r="R148" s="3" t="s">
        <v>67</v>
      </c>
      <c r="S148" s="3" t="s">
        <v>113</v>
      </c>
      <c r="T148" s="4">
        <v>44769.35533564815</v>
      </c>
      <c r="U148" s="5">
        <v>15598</v>
      </c>
    </row>
    <row r="149" spans="1:21" x14ac:dyDescent="0.25">
      <c r="A149" s="3" t="s">
        <v>796</v>
      </c>
      <c r="B149">
        <v>3</v>
      </c>
      <c r="C149">
        <v>10</v>
      </c>
      <c r="D149">
        <v>5</v>
      </c>
      <c r="E149">
        <v>7</v>
      </c>
      <c r="F149">
        <v>4</v>
      </c>
      <c r="G149">
        <v>4</v>
      </c>
      <c r="H149">
        <v>3</v>
      </c>
      <c r="I149">
        <v>9</v>
      </c>
      <c r="J149">
        <v>4</v>
      </c>
      <c r="K149">
        <v>9</v>
      </c>
      <c r="L149" s="3" t="s">
        <v>179</v>
      </c>
      <c r="M149" s="3" t="s">
        <v>797</v>
      </c>
      <c r="N149" s="3" t="s">
        <v>181</v>
      </c>
      <c r="O149" s="3" t="s">
        <v>188</v>
      </c>
      <c r="P149">
        <v>25</v>
      </c>
      <c r="Q149" s="3" t="s">
        <v>75</v>
      </c>
      <c r="R149" s="3" t="s">
        <v>67</v>
      </c>
      <c r="S149" s="3" t="s">
        <v>88</v>
      </c>
      <c r="T149" s="4">
        <v>44584.202546296299</v>
      </c>
      <c r="U149" s="5">
        <v>35340</v>
      </c>
    </row>
    <row r="150" spans="1:21" x14ac:dyDescent="0.25">
      <c r="A150" s="3" t="s">
        <v>798</v>
      </c>
      <c r="B150">
        <v>1</v>
      </c>
      <c r="C150">
        <v>8</v>
      </c>
      <c r="D150">
        <v>7</v>
      </c>
      <c r="E150">
        <v>3</v>
      </c>
      <c r="F150">
        <v>8</v>
      </c>
      <c r="G150">
        <v>9</v>
      </c>
      <c r="H150">
        <v>1</v>
      </c>
      <c r="I150">
        <v>4</v>
      </c>
      <c r="J150">
        <v>5</v>
      </c>
      <c r="K150">
        <v>5</v>
      </c>
      <c r="L150" s="3" t="s">
        <v>62</v>
      </c>
      <c r="M150" s="3" t="s">
        <v>799</v>
      </c>
      <c r="N150" s="3" t="s">
        <v>208</v>
      </c>
      <c r="O150" s="3" t="s">
        <v>65</v>
      </c>
      <c r="P150">
        <v>32</v>
      </c>
      <c r="Q150" s="3" t="s">
        <v>75</v>
      </c>
      <c r="R150" s="3" t="s">
        <v>67</v>
      </c>
      <c r="S150" s="3" t="s">
        <v>76</v>
      </c>
      <c r="T150" s="4">
        <v>44715.458773148152</v>
      </c>
      <c r="U150" s="5">
        <v>32897</v>
      </c>
    </row>
    <row r="151" spans="1:21" x14ac:dyDescent="0.25">
      <c r="A151" s="3" t="s">
        <v>170</v>
      </c>
      <c r="B151">
        <v>4</v>
      </c>
      <c r="C151">
        <v>8</v>
      </c>
      <c r="D151">
        <v>7</v>
      </c>
      <c r="E151">
        <v>6</v>
      </c>
      <c r="F151">
        <v>5</v>
      </c>
      <c r="G151">
        <v>6</v>
      </c>
      <c r="H151">
        <v>2</v>
      </c>
      <c r="I151">
        <v>7</v>
      </c>
      <c r="J151">
        <v>7</v>
      </c>
      <c r="K151">
        <v>3</v>
      </c>
      <c r="L151" s="3" t="s">
        <v>62</v>
      </c>
      <c r="M151" s="3" t="s">
        <v>171</v>
      </c>
      <c r="N151" s="3" t="s">
        <v>134</v>
      </c>
      <c r="O151" s="3" t="s">
        <v>161</v>
      </c>
      <c r="P151">
        <v>44</v>
      </c>
      <c r="Q151" s="3" t="s">
        <v>66</v>
      </c>
      <c r="R151" s="3" t="s">
        <v>67</v>
      </c>
      <c r="S151" s="3" t="s">
        <v>76</v>
      </c>
      <c r="T151" s="4">
        <v>45137.527731481481</v>
      </c>
      <c r="U151" s="5">
        <v>29255</v>
      </c>
    </row>
    <row r="152" spans="1:21" x14ac:dyDescent="0.25">
      <c r="A152" s="3" t="s">
        <v>800</v>
      </c>
      <c r="B152">
        <v>3</v>
      </c>
      <c r="C152">
        <v>1</v>
      </c>
      <c r="D152">
        <v>7</v>
      </c>
      <c r="E152">
        <v>9</v>
      </c>
      <c r="F152">
        <v>7</v>
      </c>
      <c r="G152">
        <v>9</v>
      </c>
      <c r="H152">
        <v>-5</v>
      </c>
      <c r="I152">
        <v>5</v>
      </c>
      <c r="J152">
        <v>3</v>
      </c>
      <c r="K152">
        <v>6</v>
      </c>
      <c r="L152" s="3" t="s">
        <v>62</v>
      </c>
      <c r="M152" s="3" t="s">
        <v>801</v>
      </c>
      <c r="N152" s="3" t="s">
        <v>108</v>
      </c>
      <c r="O152" s="3" t="s">
        <v>299</v>
      </c>
      <c r="P152">
        <v>70</v>
      </c>
      <c r="Q152" s="3" t="s">
        <v>75</v>
      </c>
      <c r="R152" s="3" t="s">
        <v>67</v>
      </c>
      <c r="S152" s="3" t="s">
        <v>76</v>
      </c>
      <c r="T152" s="4">
        <v>44501.885462962964</v>
      </c>
      <c r="U152" s="5">
        <v>18789</v>
      </c>
    </row>
    <row r="153" spans="1:21" x14ac:dyDescent="0.25">
      <c r="A153" s="3" t="s">
        <v>802</v>
      </c>
      <c r="B153">
        <v>8</v>
      </c>
      <c r="C153">
        <v>9</v>
      </c>
      <c r="D153">
        <v>6</v>
      </c>
      <c r="E153">
        <v>2</v>
      </c>
      <c r="F153">
        <v>1</v>
      </c>
      <c r="G153">
        <v>1</v>
      </c>
      <c r="H153">
        <v>8</v>
      </c>
      <c r="I153">
        <v>5</v>
      </c>
      <c r="J153">
        <v>2</v>
      </c>
      <c r="K153">
        <v>3</v>
      </c>
      <c r="L153" s="3" t="s">
        <v>62</v>
      </c>
      <c r="M153" s="3" t="s">
        <v>803</v>
      </c>
      <c r="N153" s="3" t="s">
        <v>120</v>
      </c>
      <c r="O153" s="3" t="s">
        <v>188</v>
      </c>
      <c r="P153">
        <v>27</v>
      </c>
      <c r="Q153" s="3" t="s">
        <v>66</v>
      </c>
      <c r="R153" s="3" t="s">
        <v>67</v>
      </c>
      <c r="S153" s="3" t="s">
        <v>113</v>
      </c>
      <c r="T153" s="4">
        <v>45126.0075462963</v>
      </c>
      <c r="U153" s="5">
        <v>35288</v>
      </c>
    </row>
    <row r="154" spans="1:21" x14ac:dyDescent="0.25">
      <c r="A154" s="3" t="s">
        <v>804</v>
      </c>
      <c r="B154">
        <v>2</v>
      </c>
      <c r="C154">
        <v>9</v>
      </c>
      <c r="D154">
        <v>10</v>
      </c>
      <c r="E154">
        <v>10</v>
      </c>
      <c r="F154">
        <v>7</v>
      </c>
      <c r="G154">
        <v>1</v>
      </c>
      <c r="H154">
        <v>7</v>
      </c>
      <c r="I154">
        <v>5</v>
      </c>
      <c r="J154">
        <v>6</v>
      </c>
      <c r="K154">
        <v>8</v>
      </c>
      <c r="L154" s="3" t="s">
        <v>62</v>
      </c>
      <c r="M154" s="3" t="s">
        <v>805</v>
      </c>
      <c r="N154" s="3" t="s">
        <v>124</v>
      </c>
      <c r="O154" s="3" t="s">
        <v>65</v>
      </c>
      <c r="P154">
        <v>72</v>
      </c>
      <c r="Q154" s="3" t="s">
        <v>66</v>
      </c>
      <c r="R154" s="3" t="s">
        <v>316</v>
      </c>
      <c r="S154" s="3" t="s">
        <v>113</v>
      </c>
      <c r="T154" s="4">
        <v>44712.892905092594</v>
      </c>
      <c r="U154" s="5">
        <v>18283</v>
      </c>
    </row>
    <row r="155" spans="1:21" x14ac:dyDescent="0.25">
      <c r="A155" s="3" t="s">
        <v>172</v>
      </c>
      <c r="B155">
        <v>4</v>
      </c>
      <c r="C155">
        <v>1</v>
      </c>
      <c r="D155">
        <v>9</v>
      </c>
      <c r="E155">
        <v>4</v>
      </c>
      <c r="F155">
        <v>4</v>
      </c>
      <c r="G155">
        <v>6</v>
      </c>
      <c r="H155">
        <v>3</v>
      </c>
      <c r="I155">
        <v>1</v>
      </c>
      <c r="J155">
        <v>8</v>
      </c>
      <c r="K155">
        <v>9</v>
      </c>
      <c r="L155" s="3" t="s">
        <v>62</v>
      </c>
      <c r="M155" s="3" t="s">
        <v>173</v>
      </c>
      <c r="N155" s="3" t="s">
        <v>174</v>
      </c>
      <c r="O155" s="3" t="s">
        <v>175</v>
      </c>
      <c r="P155">
        <v>47</v>
      </c>
      <c r="Q155" s="3" t="s">
        <v>75</v>
      </c>
      <c r="R155" s="3" t="s">
        <v>67</v>
      </c>
      <c r="S155" s="3" t="s">
        <v>113</v>
      </c>
      <c r="T155" s="4">
        <v>44961.62059027778</v>
      </c>
      <c r="U155" s="5">
        <v>27734</v>
      </c>
    </row>
    <row r="156" spans="1:21" x14ac:dyDescent="0.25">
      <c r="A156" s="3" t="s">
        <v>806</v>
      </c>
      <c r="B156">
        <v>10</v>
      </c>
      <c r="C156">
        <v>2</v>
      </c>
      <c r="D156">
        <v>5</v>
      </c>
      <c r="E156">
        <v>2</v>
      </c>
      <c r="F156">
        <v>5</v>
      </c>
      <c r="G156">
        <v>6</v>
      </c>
      <c r="H156">
        <v>7</v>
      </c>
      <c r="I156">
        <v>1</v>
      </c>
      <c r="J156">
        <v>4</v>
      </c>
      <c r="K156">
        <v>9</v>
      </c>
      <c r="L156" s="3" t="s">
        <v>62</v>
      </c>
      <c r="M156" s="3" t="s">
        <v>62</v>
      </c>
      <c r="N156" s="3" t="s">
        <v>158</v>
      </c>
      <c r="O156" s="3" t="s">
        <v>65</v>
      </c>
      <c r="P156">
        <v>77</v>
      </c>
      <c r="Q156" s="3" t="s">
        <v>75</v>
      </c>
      <c r="R156" s="3" t="s">
        <v>67</v>
      </c>
      <c r="S156" s="3" t="s">
        <v>68</v>
      </c>
      <c r="T156" s="4">
        <v>44349.81045138889</v>
      </c>
      <c r="U156" s="5">
        <v>16337</v>
      </c>
    </row>
    <row r="157" spans="1:21" x14ac:dyDescent="0.25">
      <c r="A157" s="3" t="s">
        <v>807</v>
      </c>
      <c r="B157">
        <v>2</v>
      </c>
      <c r="C157">
        <v>2</v>
      </c>
      <c r="D157">
        <v>5</v>
      </c>
      <c r="E157">
        <v>9</v>
      </c>
      <c r="F157">
        <v>2</v>
      </c>
      <c r="G157">
        <v>5</v>
      </c>
      <c r="H157">
        <v>1</v>
      </c>
      <c r="I157">
        <v>5</v>
      </c>
      <c r="J157">
        <v>9</v>
      </c>
      <c r="K157">
        <v>10</v>
      </c>
      <c r="L157" s="3" t="s">
        <v>122</v>
      </c>
      <c r="M157" s="3" t="s">
        <v>808</v>
      </c>
      <c r="N157" s="3" t="s">
        <v>112</v>
      </c>
      <c r="O157" s="3" t="s">
        <v>65</v>
      </c>
      <c r="P157">
        <v>34</v>
      </c>
      <c r="Q157" s="3" t="s">
        <v>66</v>
      </c>
      <c r="R157" s="3" t="s">
        <v>67</v>
      </c>
      <c r="S157" s="3" t="s">
        <v>76</v>
      </c>
      <c r="T157" s="4">
        <v>44375.076435185183</v>
      </c>
      <c r="U157" s="5">
        <v>32093</v>
      </c>
    </row>
    <row r="158" spans="1:21" x14ac:dyDescent="0.25">
      <c r="A158" s="3" t="s">
        <v>809</v>
      </c>
      <c r="B158">
        <v>1</v>
      </c>
      <c r="C158">
        <v>6</v>
      </c>
      <c r="D158">
        <v>7</v>
      </c>
      <c r="E158">
        <v>8</v>
      </c>
      <c r="F158">
        <v>4</v>
      </c>
      <c r="G158">
        <v>1</v>
      </c>
      <c r="H158">
        <v>2</v>
      </c>
      <c r="I158">
        <v>9</v>
      </c>
      <c r="J158">
        <v>5</v>
      </c>
      <c r="K158">
        <v>10</v>
      </c>
      <c r="L158" s="3" t="s">
        <v>62</v>
      </c>
      <c r="M158" s="3" t="s">
        <v>810</v>
      </c>
      <c r="N158" s="3" t="s">
        <v>148</v>
      </c>
      <c r="O158" s="3" t="s">
        <v>65</v>
      </c>
      <c r="P158">
        <v>21</v>
      </c>
      <c r="Q158" s="3" t="s">
        <v>75</v>
      </c>
      <c r="R158" s="3" t="s">
        <v>149</v>
      </c>
      <c r="S158" s="3" t="s">
        <v>88</v>
      </c>
      <c r="T158" s="4">
        <v>44571.071828703702</v>
      </c>
      <c r="U158" s="5">
        <v>36897</v>
      </c>
    </row>
    <row r="159" spans="1:21" x14ac:dyDescent="0.25">
      <c r="A159" s="3" t="s">
        <v>176</v>
      </c>
      <c r="B159">
        <v>4</v>
      </c>
      <c r="C159">
        <v>10</v>
      </c>
      <c r="D159">
        <v>5</v>
      </c>
      <c r="E159">
        <v>6</v>
      </c>
      <c r="F159">
        <v>5</v>
      </c>
      <c r="G159">
        <v>5</v>
      </c>
      <c r="H159">
        <v>1</v>
      </c>
      <c r="I159">
        <v>3</v>
      </c>
      <c r="J159">
        <v>2</v>
      </c>
      <c r="K159">
        <v>9</v>
      </c>
      <c r="L159" s="3" t="s">
        <v>115</v>
      </c>
      <c r="M159" s="3" t="s">
        <v>177</v>
      </c>
      <c r="N159" s="3" t="s">
        <v>62</v>
      </c>
      <c r="O159" s="3" t="s">
        <v>65</v>
      </c>
      <c r="P159">
        <v>45</v>
      </c>
      <c r="Q159" s="3" t="s">
        <v>66</v>
      </c>
      <c r="R159" s="3" t="s">
        <v>67</v>
      </c>
      <c r="S159" s="3" t="s">
        <v>88</v>
      </c>
      <c r="T159" s="4">
        <v>44968.177511574075</v>
      </c>
      <c r="U159" s="5">
        <v>28498</v>
      </c>
    </row>
    <row r="160" spans="1:21" x14ac:dyDescent="0.25">
      <c r="A160" s="3" t="s">
        <v>178</v>
      </c>
      <c r="B160">
        <v>5</v>
      </c>
      <c r="C160">
        <v>3</v>
      </c>
      <c r="D160">
        <v>9</v>
      </c>
      <c r="E160">
        <v>5</v>
      </c>
      <c r="F160">
        <v>6</v>
      </c>
      <c r="G160">
        <v>5</v>
      </c>
      <c r="H160">
        <v>4</v>
      </c>
      <c r="I160">
        <v>8</v>
      </c>
      <c r="J160">
        <v>2</v>
      </c>
      <c r="K160">
        <v>2</v>
      </c>
      <c r="L160" s="3" t="s">
        <v>179</v>
      </c>
      <c r="M160" s="3" t="s">
        <v>180</v>
      </c>
      <c r="N160" s="3" t="s">
        <v>181</v>
      </c>
      <c r="O160" s="3" t="s">
        <v>182</v>
      </c>
      <c r="P160">
        <v>47</v>
      </c>
      <c r="Q160" s="3" t="s">
        <v>75</v>
      </c>
      <c r="R160" s="3" t="s">
        <v>67</v>
      </c>
      <c r="S160" s="3" t="s">
        <v>113</v>
      </c>
      <c r="T160" s="4">
        <v>44918.002071759256</v>
      </c>
      <c r="U160" s="5">
        <v>27885</v>
      </c>
    </row>
    <row r="161" spans="1:21" x14ac:dyDescent="0.25">
      <c r="A161" s="3" t="s">
        <v>811</v>
      </c>
      <c r="B161">
        <v>6</v>
      </c>
      <c r="C161">
        <v>2</v>
      </c>
      <c r="D161">
        <v>5</v>
      </c>
      <c r="E161">
        <v>10</v>
      </c>
      <c r="F161">
        <v>1</v>
      </c>
      <c r="G161">
        <v>5</v>
      </c>
      <c r="H161">
        <v>10</v>
      </c>
      <c r="I161">
        <v>8</v>
      </c>
      <c r="J161">
        <v>6</v>
      </c>
      <c r="K161">
        <v>5</v>
      </c>
      <c r="L161" s="3" t="s">
        <v>122</v>
      </c>
      <c r="M161" s="3" t="s">
        <v>812</v>
      </c>
      <c r="N161" s="3" t="s">
        <v>144</v>
      </c>
      <c r="O161" s="3" t="s">
        <v>161</v>
      </c>
      <c r="P161">
        <v>100</v>
      </c>
      <c r="Q161" s="3" t="s">
        <v>66</v>
      </c>
      <c r="R161" s="3" t="s">
        <v>67</v>
      </c>
      <c r="S161" s="3" t="s">
        <v>68</v>
      </c>
      <c r="T161" s="4">
        <v>44837.074293981481</v>
      </c>
      <c r="U161" s="5">
        <v>8504</v>
      </c>
    </row>
    <row r="162" spans="1:21" x14ac:dyDescent="0.25">
      <c r="A162" s="3" t="s">
        <v>813</v>
      </c>
      <c r="B162">
        <v>9</v>
      </c>
      <c r="C162">
        <v>2</v>
      </c>
      <c r="D162">
        <v>7</v>
      </c>
      <c r="E162">
        <v>3</v>
      </c>
      <c r="F162">
        <v>9</v>
      </c>
      <c r="G162">
        <v>8</v>
      </c>
      <c r="H162">
        <v>9</v>
      </c>
      <c r="I162">
        <v>7</v>
      </c>
      <c r="J162">
        <v>3</v>
      </c>
      <c r="K162">
        <v>8</v>
      </c>
      <c r="L162" s="3" t="s">
        <v>156</v>
      </c>
      <c r="M162" s="3" t="s">
        <v>814</v>
      </c>
      <c r="N162" s="3" t="s">
        <v>124</v>
      </c>
      <c r="O162" s="3" t="s">
        <v>188</v>
      </c>
      <c r="P162">
        <v>70</v>
      </c>
      <c r="Q162" s="3" t="s">
        <v>66</v>
      </c>
      <c r="R162" s="3" t="s">
        <v>67</v>
      </c>
      <c r="S162" s="3" t="s">
        <v>113</v>
      </c>
      <c r="T162" s="4">
        <v>44414.789652777778</v>
      </c>
      <c r="U162" s="5">
        <v>18832</v>
      </c>
    </row>
    <row r="163" spans="1:21" x14ac:dyDescent="0.25">
      <c r="A163" s="3" t="s">
        <v>815</v>
      </c>
      <c r="B163">
        <v>4</v>
      </c>
      <c r="C163">
        <v>10</v>
      </c>
      <c r="D163">
        <v>5</v>
      </c>
      <c r="E163">
        <v>6</v>
      </c>
      <c r="F163">
        <v>5</v>
      </c>
      <c r="G163">
        <v>2</v>
      </c>
      <c r="H163">
        <v>3</v>
      </c>
      <c r="I163">
        <v>7</v>
      </c>
      <c r="J163">
        <v>3</v>
      </c>
      <c r="K163">
        <v>2</v>
      </c>
      <c r="L163" s="3" t="s">
        <v>102</v>
      </c>
      <c r="M163" s="3" t="s">
        <v>816</v>
      </c>
      <c r="N163" s="3" t="s">
        <v>130</v>
      </c>
      <c r="O163" s="3" t="s">
        <v>65</v>
      </c>
      <c r="P163">
        <v>66</v>
      </c>
      <c r="Q163" s="3" t="s">
        <v>66</v>
      </c>
      <c r="R163" s="3" t="s">
        <v>67</v>
      </c>
      <c r="S163" s="3" t="s">
        <v>68</v>
      </c>
      <c r="T163" s="4">
        <v>45078.814953703702</v>
      </c>
      <c r="U163" s="5">
        <v>21139</v>
      </c>
    </row>
    <row r="164" spans="1:21" x14ac:dyDescent="0.25">
      <c r="A164" s="3" t="s">
        <v>817</v>
      </c>
      <c r="B164">
        <v>6</v>
      </c>
      <c r="C164">
        <v>3</v>
      </c>
      <c r="D164">
        <v>7</v>
      </c>
      <c r="E164">
        <v>5</v>
      </c>
      <c r="F164">
        <v>7</v>
      </c>
      <c r="G164">
        <v>1</v>
      </c>
      <c r="H164">
        <v>4</v>
      </c>
      <c r="I164">
        <v>2</v>
      </c>
      <c r="J164">
        <v>8</v>
      </c>
      <c r="K164">
        <v>7</v>
      </c>
      <c r="L164" s="3" t="s">
        <v>62</v>
      </c>
      <c r="M164" s="3" t="s">
        <v>818</v>
      </c>
      <c r="N164" s="3" t="s">
        <v>130</v>
      </c>
      <c r="O164" s="3" t="s">
        <v>346</v>
      </c>
      <c r="P164">
        <v>35</v>
      </c>
      <c r="Q164" s="3" t="s">
        <v>75</v>
      </c>
      <c r="R164" s="3" t="s">
        <v>67</v>
      </c>
      <c r="S164" s="3" t="s">
        <v>76</v>
      </c>
      <c r="T164" s="4">
        <v>44937.891226851854</v>
      </c>
      <c r="U164" s="5">
        <v>31981</v>
      </c>
    </row>
    <row r="165" spans="1:21" x14ac:dyDescent="0.25">
      <c r="A165" s="3" t="s">
        <v>819</v>
      </c>
      <c r="B165">
        <v>8</v>
      </c>
      <c r="C165">
        <v>4</v>
      </c>
      <c r="D165">
        <v>4</v>
      </c>
      <c r="E165">
        <v>1</v>
      </c>
      <c r="F165">
        <v>5</v>
      </c>
      <c r="G165">
        <v>7</v>
      </c>
      <c r="H165">
        <v>4</v>
      </c>
      <c r="I165">
        <v>1</v>
      </c>
      <c r="J165">
        <v>10</v>
      </c>
      <c r="K165">
        <v>8</v>
      </c>
      <c r="L165" s="3" t="s">
        <v>62</v>
      </c>
      <c r="M165" s="3" t="s">
        <v>820</v>
      </c>
      <c r="N165" s="3" t="s">
        <v>821</v>
      </c>
      <c r="O165" s="3" t="s">
        <v>65</v>
      </c>
      <c r="P165">
        <v>81</v>
      </c>
      <c r="Q165" s="3" t="s">
        <v>66</v>
      </c>
      <c r="R165" s="3" t="s">
        <v>67</v>
      </c>
      <c r="S165" s="3" t="s">
        <v>76</v>
      </c>
      <c r="T165" s="4">
        <v>45081.839525462965</v>
      </c>
      <c r="U165" s="5">
        <v>15504</v>
      </c>
    </row>
    <row r="166" spans="1:21" x14ac:dyDescent="0.25">
      <c r="A166" s="3" t="s">
        <v>183</v>
      </c>
      <c r="B166">
        <v>5</v>
      </c>
      <c r="C166">
        <v>8</v>
      </c>
      <c r="D166">
        <v>8</v>
      </c>
      <c r="E166">
        <v>6</v>
      </c>
      <c r="F166">
        <v>8</v>
      </c>
      <c r="G166">
        <v>2</v>
      </c>
      <c r="H166">
        <v>2</v>
      </c>
      <c r="I166">
        <v>6</v>
      </c>
      <c r="J166">
        <v>10</v>
      </c>
      <c r="K166">
        <v>4</v>
      </c>
      <c r="L166" s="3" t="s">
        <v>156</v>
      </c>
      <c r="M166" s="3" t="s">
        <v>184</v>
      </c>
      <c r="N166" s="3" t="s">
        <v>185</v>
      </c>
      <c r="O166" s="3" t="s">
        <v>65</v>
      </c>
      <c r="P166">
        <v>41</v>
      </c>
      <c r="Q166" s="3" t="s">
        <v>75</v>
      </c>
      <c r="R166" s="3" t="s">
        <v>67</v>
      </c>
      <c r="S166" s="3" t="s">
        <v>68</v>
      </c>
      <c r="T166" s="4">
        <v>44571.855925925927</v>
      </c>
      <c r="U166" s="5">
        <v>29536</v>
      </c>
    </row>
    <row r="167" spans="1:21" x14ac:dyDescent="0.25">
      <c r="A167" s="3" t="s">
        <v>822</v>
      </c>
      <c r="B167">
        <v>8</v>
      </c>
      <c r="C167">
        <v>9</v>
      </c>
      <c r="D167">
        <v>6</v>
      </c>
      <c r="E167">
        <v>10</v>
      </c>
      <c r="F167">
        <v>10</v>
      </c>
      <c r="G167">
        <v>8</v>
      </c>
      <c r="H167">
        <v>3</v>
      </c>
      <c r="I167">
        <v>5</v>
      </c>
      <c r="J167">
        <v>5</v>
      </c>
      <c r="K167">
        <v>9</v>
      </c>
      <c r="L167" s="3" t="s">
        <v>62</v>
      </c>
      <c r="M167" s="3" t="s">
        <v>823</v>
      </c>
      <c r="N167" s="3" t="s">
        <v>185</v>
      </c>
      <c r="O167" s="3" t="s">
        <v>65</v>
      </c>
      <c r="P167">
        <v>63</v>
      </c>
      <c r="Q167" s="3" t="s">
        <v>75</v>
      </c>
      <c r="R167" s="3" t="s">
        <v>67</v>
      </c>
      <c r="S167" s="3" t="s">
        <v>76</v>
      </c>
      <c r="T167" s="4">
        <v>44627.046701388892</v>
      </c>
      <c r="U167" s="5">
        <v>21626</v>
      </c>
    </row>
    <row r="168" spans="1:21" x14ac:dyDescent="0.25">
      <c r="A168" s="3" t="s">
        <v>824</v>
      </c>
      <c r="B168">
        <v>6</v>
      </c>
      <c r="C168">
        <v>7</v>
      </c>
      <c r="D168">
        <v>6</v>
      </c>
      <c r="E168">
        <v>5</v>
      </c>
      <c r="F168">
        <v>7</v>
      </c>
      <c r="G168">
        <v>4</v>
      </c>
      <c r="H168">
        <v>4</v>
      </c>
      <c r="I168">
        <v>3</v>
      </c>
      <c r="J168">
        <v>5</v>
      </c>
      <c r="K168">
        <v>7</v>
      </c>
      <c r="L168" s="3" t="s">
        <v>62</v>
      </c>
      <c r="M168" s="3" t="s">
        <v>825</v>
      </c>
      <c r="N168" s="3" t="s">
        <v>124</v>
      </c>
      <c r="O168" s="3" t="s">
        <v>65</v>
      </c>
      <c r="P168">
        <v>34</v>
      </c>
      <c r="Q168" s="3" t="s">
        <v>75</v>
      </c>
      <c r="R168" s="3" t="s">
        <v>285</v>
      </c>
      <c r="S168" s="3" t="s">
        <v>113</v>
      </c>
      <c r="T168" s="4">
        <v>44339.057523148149</v>
      </c>
      <c r="U168" s="5">
        <v>31786</v>
      </c>
    </row>
    <row r="169" spans="1:21" x14ac:dyDescent="0.25">
      <c r="A169" s="3" t="s">
        <v>826</v>
      </c>
      <c r="B169">
        <v>7</v>
      </c>
      <c r="C169">
        <v>4</v>
      </c>
      <c r="D169">
        <v>4</v>
      </c>
      <c r="E169">
        <v>2</v>
      </c>
      <c r="F169">
        <v>1</v>
      </c>
      <c r="G169">
        <v>9</v>
      </c>
      <c r="H169">
        <v>1</v>
      </c>
      <c r="I169">
        <v>2</v>
      </c>
      <c r="J169">
        <v>7</v>
      </c>
      <c r="K169">
        <v>6</v>
      </c>
      <c r="L169" s="3" t="s">
        <v>110</v>
      </c>
      <c r="M169" s="3" t="s">
        <v>827</v>
      </c>
      <c r="N169" s="3" t="s">
        <v>174</v>
      </c>
      <c r="O169" s="3" t="s">
        <v>65</v>
      </c>
      <c r="P169">
        <v>32</v>
      </c>
      <c r="Q169" s="3" t="s">
        <v>66</v>
      </c>
      <c r="R169" s="3" t="s">
        <v>67</v>
      </c>
      <c r="S169" s="3" t="s">
        <v>80</v>
      </c>
      <c r="T169" s="4">
        <v>44300.167118055557</v>
      </c>
      <c r="U169" s="5">
        <v>32751</v>
      </c>
    </row>
    <row r="170" spans="1:21" x14ac:dyDescent="0.25">
      <c r="A170" s="3" t="s">
        <v>828</v>
      </c>
      <c r="B170">
        <v>1</v>
      </c>
      <c r="C170">
        <v>5</v>
      </c>
      <c r="D170">
        <v>7</v>
      </c>
      <c r="E170">
        <v>10</v>
      </c>
      <c r="F170">
        <v>8</v>
      </c>
      <c r="G170">
        <v>3</v>
      </c>
      <c r="H170">
        <v>3</v>
      </c>
      <c r="I170">
        <v>4</v>
      </c>
      <c r="J170">
        <v>7</v>
      </c>
      <c r="K170">
        <v>10</v>
      </c>
      <c r="L170" s="3" t="s">
        <v>62</v>
      </c>
      <c r="M170" s="3" t="s">
        <v>829</v>
      </c>
      <c r="N170" s="3" t="s">
        <v>140</v>
      </c>
      <c r="O170" s="3" t="s">
        <v>65</v>
      </c>
      <c r="P170">
        <v>66</v>
      </c>
      <c r="Q170" s="3" t="s">
        <v>75</v>
      </c>
      <c r="R170" s="3" t="s">
        <v>67</v>
      </c>
      <c r="S170" s="3" t="s">
        <v>76</v>
      </c>
      <c r="T170" s="4">
        <v>44597.928113425929</v>
      </c>
      <c r="U170" s="5">
        <v>20585</v>
      </c>
    </row>
    <row r="171" spans="1:21" x14ac:dyDescent="0.25">
      <c r="A171" s="3" t="s">
        <v>830</v>
      </c>
      <c r="B171">
        <v>8</v>
      </c>
      <c r="C171">
        <v>5</v>
      </c>
      <c r="D171">
        <v>6</v>
      </c>
      <c r="E171">
        <v>9</v>
      </c>
      <c r="F171">
        <v>9</v>
      </c>
      <c r="G171">
        <v>2</v>
      </c>
      <c r="H171">
        <v>4</v>
      </c>
      <c r="I171">
        <v>1</v>
      </c>
      <c r="J171">
        <v>3</v>
      </c>
      <c r="K171">
        <v>8</v>
      </c>
      <c r="L171" s="3" t="s">
        <v>62</v>
      </c>
      <c r="M171" s="3" t="s">
        <v>831</v>
      </c>
      <c r="N171" s="3" t="s">
        <v>130</v>
      </c>
      <c r="O171" s="3" t="s">
        <v>65</v>
      </c>
      <c r="P171">
        <v>98</v>
      </c>
      <c r="Q171" s="3" t="s">
        <v>66</v>
      </c>
      <c r="R171" s="3" t="s">
        <v>67</v>
      </c>
      <c r="S171" s="3" t="s">
        <v>80</v>
      </c>
      <c r="T171" s="4">
        <v>44505.787997685184</v>
      </c>
      <c r="U171" s="5">
        <v>8623</v>
      </c>
    </row>
    <row r="172" spans="1:21" x14ac:dyDescent="0.25">
      <c r="A172" s="3" t="s">
        <v>832</v>
      </c>
      <c r="B172">
        <v>6</v>
      </c>
      <c r="C172">
        <v>2</v>
      </c>
      <c r="D172">
        <v>5</v>
      </c>
      <c r="E172">
        <v>1</v>
      </c>
      <c r="F172">
        <v>5</v>
      </c>
      <c r="G172">
        <v>6</v>
      </c>
      <c r="H172">
        <v>4</v>
      </c>
      <c r="I172">
        <v>8</v>
      </c>
      <c r="J172">
        <v>6</v>
      </c>
      <c r="K172">
        <v>7</v>
      </c>
      <c r="L172" s="3" t="s">
        <v>62</v>
      </c>
      <c r="M172" s="3" t="s">
        <v>833</v>
      </c>
      <c r="N172" s="3" t="s">
        <v>71</v>
      </c>
      <c r="O172" s="3" t="s">
        <v>188</v>
      </c>
      <c r="P172">
        <v>28</v>
      </c>
      <c r="Q172" s="3" t="s">
        <v>75</v>
      </c>
      <c r="R172" s="3" t="s">
        <v>67</v>
      </c>
      <c r="S172" s="3" t="s">
        <v>113</v>
      </c>
      <c r="T172" s="4">
        <v>44414.131805555553</v>
      </c>
      <c r="U172" s="5">
        <v>34156</v>
      </c>
    </row>
    <row r="173" spans="1:21" x14ac:dyDescent="0.25">
      <c r="A173" s="3" t="s">
        <v>834</v>
      </c>
      <c r="B173">
        <v>4</v>
      </c>
      <c r="C173">
        <v>10</v>
      </c>
      <c r="D173">
        <v>4</v>
      </c>
      <c r="E173">
        <v>10</v>
      </c>
      <c r="F173">
        <v>9</v>
      </c>
      <c r="G173">
        <v>9</v>
      </c>
      <c r="H173">
        <v>10</v>
      </c>
      <c r="I173">
        <v>7</v>
      </c>
      <c r="J173">
        <v>7</v>
      </c>
      <c r="K173">
        <v>10</v>
      </c>
      <c r="L173" s="3" t="s">
        <v>62</v>
      </c>
      <c r="M173" s="3" t="s">
        <v>835</v>
      </c>
      <c r="N173" s="3" t="s">
        <v>112</v>
      </c>
      <c r="O173" s="3" t="s">
        <v>65</v>
      </c>
      <c r="P173">
        <v>97</v>
      </c>
      <c r="Q173" s="3" t="s">
        <v>75</v>
      </c>
      <c r="R173" s="3" t="s">
        <v>67</v>
      </c>
      <c r="S173" s="3" t="s">
        <v>68</v>
      </c>
      <c r="T173" s="4">
        <v>44256.432789351849</v>
      </c>
      <c r="U173" s="5">
        <v>8930</v>
      </c>
    </row>
    <row r="174" spans="1:21" x14ac:dyDescent="0.25">
      <c r="A174" s="3" t="s">
        <v>836</v>
      </c>
      <c r="B174">
        <v>7</v>
      </c>
      <c r="C174">
        <v>5</v>
      </c>
      <c r="D174">
        <v>6</v>
      </c>
      <c r="E174">
        <v>4</v>
      </c>
      <c r="F174">
        <v>3</v>
      </c>
      <c r="G174">
        <v>6</v>
      </c>
      <c r="H174">
        <v>6</v>
      </c>
      <c r="I174">
        <v>5</v>
      </c>
      <c r="J174">
        <v>3</v>
      </c>
      <c r="K174">
        <v>8</v>
      </c>
      <c r="L174" s="3" t="s">
        <v>62</v>
      </c>
      <c r="M174" s="3" t="s">
        <v>837</v>
      </c>
      <c r="N174" s="3" t="s">
        <v>270</v>
      </c>
      <c r="O174" s="3" t="s">
        <v>65</v>
      </c>
      <c r="P174">
        <v>79</v>
      </c>
      <c r="Q174" s="3" t="s">
        <v>66</v>
      </c>
      <c r="R174" s="3" t="s">
        <v>67</v>
      </c>
      <c r="S174" s="3" t="s">
        <v>76</v>
      </c>
      <c r="T174" s="4">
        <v>44430.516759259262</v>
      </c>
      <c r="U174" s="5">
        <v>15586</v>
      </c>
    </row>
    <row r="175" spans="1:21" x14ac:dyDescent="0.25">
      <c r="A175" s="3" t="s">
        <v>838</v>
      </c>
      <c r="B175">
        <v>10</v>
      </c>
      <c r="C175">
        <v>7</v>
      </c>
      <c r="D175">
        <v>10</v>
      </c>
      <c r="E175">
        <v>8</v>
      </c>
      <c r="F175">
        <v>1</v>
      </c>
      <c r="G175">
        <v>6</v>
      </c>
      <c r="H175">
        <v>4</v>
      </c>
      <c r="I175">
        <v>3</v>
      </c>
      <c r="J175">
        <v>7</v>
      </c>
      <c r="K175">
        <v>2</v>
      </c>
      <c r="L175" s="3" t="s">
        <v>62</v>
      </c>
      <c r="M175" s="3" t="s">
        <v>839</v>
      </c>
      <c r="N175" s="3" t="s">
        <v>108</v>
      </c>
      <c r="O175" s="3" t="s">
        <v>65</v>
      </c>
      <c r="P175">
        <v>32</v>
      </c>
      <c r="Q175" s="3" t="s">
        <v>66</v>
      </c>
      <c r="R175" s="3" t="s">
        <v>149</v>
      </c>
      <c r="S175" s="3" t="s">
        <v>113</v>
      </c>
      <c r="T175" s="4">
        <v>44526.600636574076</v>
      </c>
      <c r="U175" s="5">
        <v>32817</v>
      </c>
    </row>
    <row r="176" spans="1:21" x14ac:dyDescent="0.25">
      <c r="A176" s="3" t="s">
        <v>840</v>
      </c>
      <c r="B176">
        <v>3</v>
      </c>
      <c r="C176">
        <v>8</v>
      </c>
      <c r="D176">
        <v>7</v>
      </c>
      <c r="E176">
        <v>3</v>
      </c>
      <c r="F176">
        <v>9</v>
      </c>
      <c r="G176">
        <v>1</v>
      </c>
      <c r="H176">
        <v>9</v>
      </c>
      <c r="I176">
        <v>2</v>
      </c>
      <c r="J176">
        <v>3</v>
      </c>
      <c r="K176">
        <v>9</v>
      </c>
      <c r="L176" s="3" t="s">
        <v>62</v>
      </c>
      <c r="M176" s="3" t="s">
        <v>841</v>
      </c>
      <c r="N176" s="3" t="s">
        <v>108</v>
      </c>
      <c r="O176" s="3" t="s">
        <v>65</v>
      </c>
      <c r="P176">
        <v>34</v>
      </c>
      <c r="Q176" s="3" t="s">
        <v>66</v>
      </c>
      <c r="R176" s="3" t="s">
        <v>67</v>
      </c>
      <c r="S176" s="3" t="s">
        <v>113</v>
      </c>
      <c r="T176" s="4">
        <v>44869.363356481481</v>
      </c>
      <c r="U176" s="5">
        <v>32627</v>
      </c>
    </row>
    <row r="177" spans="1:21" x14ac:dyDescent="0.25">
      <c r="A177" s="3" t="s">
        <v>186</v>
      </c>
      <c r="B177">
        <v>6</v>
      </c>
      <c r="C177">
        <v>7</v>
      </c>
      <c r="D177">
        <v>3</v>
      </c>
      <c r="E177">
        <v>7</v>
      </c>
      <c r="F177">
        <v>8</v>
      </c>
      <c r="G177">
        <v>10</v>
      </c>
      <c r="H177">
        <v>6</v>
      </c>
      <c r="I177">
        <v>10</v>
      </c>
      <c r="J177">
        <v>7</v>
      </c>
      <c r="K177">
        <v>9</v>
      </c>
      <c r="L177" s="3" t="s">
        <v>73</v>
      </c>
      <c r="M177" s="3" t="s">
        <v>187</v>
      </c>
      <c r="N177" s="3" t="s">
        <v>181</v>
      </c>
      <c r="O177" s="3" t="s">
        <v>188</v>
      </c>
      <c r="P177">
        <v>54</v>
      </c>
      <c r="Q177" s="3" t="s">
        <v>75</v>
      </c>
      <c r="R177" s="3" t="s">
        <v>67</v>
      </c>
      <c r="S177" s="3" t="s">
        <v>113</v>
      </c>
      <c r="T177" s="4">
        <v>45054.327534722222</v>
      </c>
      <c r="U177" s="5">
        <v>25196</v>
      </c>
    </row>
    <row r="178" spans="1:21" x14ac:dyDescent="0.25">
      <c r="A178" s="3" t="s">
        <v>842</v>
      </c>
      <c r="B178">
        <v>10</v>
      </c>
      <c r="C178">
        <v>10</v>
      </c>
      <c r="D178">
        <v>5</v>
      </c>
      <c r="E178">
        <v>2</v>
      </c>
      <c r="F178">
        <v>6</v>
      </c>
      <c r="G178">
        <v>5</v>
      </c>
      <c r="H178">
        <v>2</v>
      </c>
      <c r="I178">
        <v>6</v>
      </c>
      <c r="J178">
        <v>6</v>
      </c>
      <c r="K178">
        <v>10</v>
      </c>
      <c r="L178" s="3" t="s">
        <v>62</v>
      </c>
      <c r="M178" s="3" t="s">
        <v>843</v>
      </c>
      <c r="N178" s="3" t="s">
        <v>108</v>
      </c>
      <c r="O178" s="3" t="s">
        <v>65</v>
      </c>
      <c r="P178">
        <v>26</v>
      </c>
      <c r="Q178" s="3" t="s">
        <v>75</v>
      </c>
      <c r="R178" s="3" t="s">
        <v>67</v>
      </c>
      <c r="S178" s="3" t="s">
        <v>113</v>
      </c>
      <c r="T178" s="4">
        <v>44882.975590277776</v>
      </c>
      <c r="U178" s="5">
        <v>35352</v>
      </c>
    </row>
    <row r="179" spans="1:21" x14ac:dyDescent="0.25">
      <c r="A179" s="3" t="s">
        <v>844</v>
      </c>
      <c r="B179">
        <v>7</v>
      </c>
      <c r="C179">
        <v>8</v>
      </c>
      <c r="D179">
        <v>6</v>
      </c>
      <c r="E179">
        <v>1</v>
      </c>
      <c r="F179">
        <v>1</v>
      </c>
      <c r="G179">
        <v>5</v>
      </c>
      <c r="H179">
        <v>4</v>
      </c>
      <c r="I179">
        <v>3</v>
      </c>
      <c r="J179">
        <v>5</v>
      </c>
      <c r="K179">
        <v>4</v>
      </c>
      <c r="L179" s="3" t="s">
        <v>62</v>
      </c>
      <c r="M179" s="3" t="s">
        <v>845</v>
      </c>
      <c r="N179" s="3" t="s">
        <v>174</v>
      </c>
      <c r="O179" s="3" t="s">
        <v>346</v>
      </c>
      <c r="P179">
        <v>66</v>
      </c>
      <c r="Q179" s="3" t="s">
        <v>75</v>
      </c>
      <c r="R179" s="3" t="s">
        <v>67</v>
      </c>
      <c r="S179" s="3" t="s">
        <v>68</v>
      </c>
      <c r="T179" s="4">
        <v>44934.596030092594</v>
      </c>
      <c r="U179" s="5">
        <v>20854</v>
      </c>
    </row>
    <row r="180" spans="1:21" x14ac:dyDescent="0.25">
      <c r="A180" s="3" t="s">
        <v>846</v>
      </c>
      <c r="B180">
        <v>10</v>
      </c>
      <c r="C180">
        <v>3</v>
      </c>
      <c r="D180">
        <v>3</v>
      </c>
      <c r="E180">
        <v>10</v>
      </c>
      <c r="F180">
        <v>3</v>
      </c>
      <c r="G180">
        <v>2</v>
      </c>
      <c r="H180">
        <v>8</v>
      </c>
      <c r="I180">
        <v>8</v>
      </c>
      <c r="J180">
        <v>2</v>
      </c>
      <c r="K180">
        <v>8</v>
      </c>
      <c r="L180" s="3" t="s">
        <v>62</v>
      </c>
      <c r="M180" s="3" t="s">
        <v>847</v>
      </c>
      <c r="N180" s="3" t="s">
        <v>64</v>
      </c>
      <c r="O180" s="3" t="s">
        <v>65</v>
      </c>
      <c r="P180">
        <v>79</v>
      </c>
      <c r="Q180" s="3" t="s">
        <v>66</v>
      </c>
      <c r="R180" s="3" t="s">
        <v>67</v>
      </c>
      <c r="S180" s="3" t="s">
        <v>80</v>
      </c>
      <c r="T180" s="4">
        <v>44479.796793981484</v>
      </c>
      <c r="U180" s="5">
        <v>15649</v>
      </c>
    </row>
    <row r="181" spans="1:21" x14ac:dyDescent="0.25">
      <c r="A181" s="3" t="s">
        <v>189</v>
      </c>
      <c r="B181">
        <v>10</v>
      </c>
      <c r="C181">
        <v>10</v>
      </c>
      <c r="D181">
        <v>1</v>
      </c>
      <c r="E181">
        <v>7</v>
      </c>
      <c r="F181">
        <v>7</v>
      </c>
      <c r="G181">
        <v>8</v>
      </c>
      <c r="H181">
        <v>3</v>
      </c>
      <c r="I181">
        <v>10</v>
      </c>
      <c r="J181">
        <v>4</v>
      </c>
      <c r="K181">
        <v>5</v>
      </c>
      <c r="L181" s="3" t="s">
        <v>73</v>
      </c>
      <c r="M181" s="3" t="s">
        <v>190</v>
      </c>
      <c r="N181" s="3" t="s">
        <v>130</v>
      </c>
      <c r="O181" s="3" t="s">
        <v>65</v>
      </c>
      <c r="P181">
        <v>58</v>
      </c>
      <c r="Q181" s="3" t="s">
        <v>66</v>
      </c>
      <c r="R181" s="3" t="s">
        <v>67</v>
      </c>
      <c r="S181" s="3" t="s">
        <v>113</v>
      </c>
      <c r="T181" s="4">
        <v>44547.931747685187</v>
      </c>
      <c r="U181" s="5">
        <v>23528</v>
      </c>
    </row>
    <row r="182" spans="1:21" x14ac:dyDescent="0.25">
      <c r="A182" s="3" t="s">
        <v>191</v>
      </c>
      <c r="B182">
        <v>1</v>
      </c>
      <c r="C182">
        <v>9</v>
      </c>
      <c r="D182">
        <v>1</v>
      </c>
      <c r="E182">
        <v>4</v>
      </c>
      <c r="F182">
        <v>6</v>
      </c>
      <c r="G182">
        <v>5</v>
      </c>
      <c r="H182">
        <v>5</v>
      </c>
      <c r="I182">
        <v>1</v>
      </c>
      <c r="J182">
        <v>2</v>
      </c>
      <c r="K182">
        <v>2</v>
      </c>
      <c r="L182" s="3" t="s">
        <v>62</v>
      </c>
      <c r="M182" s="3" t="s">
        <v>62</v>
      </c>
      <c r="N182" s="3" t="s">
        <v>87</v>
      </c>
      <c r="O182" s="3" t="s">
        <v>125</v>
      </c>
      <c r="P182">
        <v>53</v>
      </c>
      <c r="Q182" s="3" t="s">
        <v>66</v>
      </c>
      <c r="R182" s="3" t="s">
        <v>67</v>
      </c>
      <c r="S182" s="3" t="s">
        <v>76</v>
      </c>
      <c r="T182" s="4">
        <v>44937.010416666664</v>
      </c>
      <c r="U182" s="5">
        <v>25511</v>
      </c>
    </row>
    <row r="183" spans="1:21" x14ac:dyDescent="0.25">
      <c r="A183" s="3" t="s">
        <v>848</v>
      </c>
      <c r="B183">
        <v>9</v>
      </c>
      <c r="C183">
        <v>2</v>
      </c>
      <c r="D183">
        <v>7</v>
      </c>
      <c r="E183">
        <v>2</v>
      </c>
      <c r="F183">
        <v>3</v>
      </c>
      <c r="G183">
        <v>6</v>
      </c>
      <c r="H183">
        <v>2</v>
      </c>
      <c r="I183">
        <v>9</v>
      </c>
      <c r="J183">
        <v>4</v>
      </c>
      <c r="K183">
        <v>9</v>
      </c>
      <c r="L183" s="3" t="s">
        <v>115</v>
      </c>
      <c r="M183" s="3" t="s">
        <v>849</v>
      </c>
      <c r="N183" s="3" t="s">
        <v>92</v>
      </c>
      <c r="O183" s="3" t="s">
        <v>161</v>
      </c>
      <c r="P183">
        <v>33</v>
      </c>
      <c r="Q183" s="3" t="s">
        <v>66</v>
      </c>
      <c r="R183" s="3" t="s">
        <v>67</v>
      </c>
      <c r="S183" s="3" t="s">
        <v>76</v>
      </c>
      <c r="T183" s="4">
        <v>44211.312303240738</v>
      </c>
      <c r="U183" s="5">
        <v>32283</v>
      </c>
    </row>
    <row r="184" spans="1:21" x14ac:dyDescent="0.25">
      <c r="A184" s="3" t="s">
        <v>850</v>
      </c>
      <c r="B184">
        <v>6</v>
      </c>
      <c r="C184">
        <v>1</v>
      </c>
      <c r="D184">
        <v>1</v>
      </c>
      <c r="E184">
        <v>2</v>
      </c>
      <c r="F184">
        <v>8</v>
      </c>
      <c r="G184">
        <v>8</v>
      </c>
      <c r="H184">
        <v>4</v>
      </c>
      <c r="I184">
        <v>4</v>
      </c>
      <c r="J184">
        <v>2</v>
      </c>
      <c r="K184">
        <v>1</v>
      </c>
      <c r="L184" s="3" t="s">
        <v>156</v>
      </c>
      <c r="M184" s="3" t="s">
        <v>851</v>
      </c>
      <c r="N184" s="3" t="s">
        <v>124</v>
      </c>
      <c r="O184" s="3" t="s">
        <v>65</v>
      </c>
      <c r="P184">
        <v>65</v>
      </c>
      <c r="Q184" s="3" t="s">
        <v>66</v>
      </c>
      <c r="R184" s="3" t="s">
        <v>67</v>
      </c>
      <c r="S184" s="3" t="s">
        <v>76</v>
      </c>
      <c r="T184" s="4">
        <v>44904.860833333332</v>
      </c>
      <c r="U184" s="5">
        <v>21309</v>
      </c>
    </row>
    <row r="185" spans="1:21" x14ac:dyDescent="0.25">
      <c r="A185" s="3" t="s">
        <v>852</v>
      </c>
      <c r="B185">
        <v>9</v>
      </c>
      <c r="C185">
        <v>10</v>
      </c>
      <c r="D185">
        <v>10</v>
      </c>
      <c r="E185">
        <v>6</v>
      </c>
      <c r="F185">
        <v>8</v>
      </c>
      <c r="G185">
        <v>7</v>
      </c>
      <c r="H185">
        <v>7</v>
      </c>
      <c r="I185">
        <v>3</v>
      </c>
      <c r="J185">
        <v>6</v>
      </c>
      <c r="K185">
        <v>8</v>
      </c>
      <c r="L185" s="3" t="s">
        <v>62</v>
      </c>
      <c r="M185" s="3" t="s">
        <v>853</v>
      </c>
      <c r="N185" s="3" t="s">
        <v>158</v>
      </c>
      <c r="O185" s="3" t="s">
        <v>65</v>
      </c>
      <c r="P185">
        <v>90</v>
      </c>
      <c r="Q185" s="3" t="s">
        <v>75</v>
      </c>
      <c r="R185" s="3" t="s">
        <v>285</v>
      </c>
      <c r="S185" s="3" t="s">
        <v>76</v>
      </c>
      <c r="T185" s="4">
        <v>44397.615902777776</v>
      </c>
      <c r="U185" s="5">
        <v>11570</v>
      </c>
    </row>
    <row r="186" spans="1:21" x14ac:dyDescent="0.25">
      <c r="A186" s="3" t="s">
        <v>192</v>
      </c>
      <c r="B186">
        <v>8</v>
      </c>
      <c r="C186">
        <v>10</v>
      </c>
      <c r="D186">
        <v>1</v>
      </c>
      <c r="E186">
        <v>7</v>
      </c>
      <c r="F186">
        <v>5</v>
      </c>
      <c r="G186">
        <v>8</v>
      </c>
      <c r="H186">
        <v>4</v>
      </c>
      <c r="I186">
        <v>9</v>
      </c>
      <c r="J186">
        <v>6</v>
      </c>
      <c r="K186">
        <v>1</v>
      </c>
      <c r="L186" s="3" t="s">
        <v>62</v>
      </c>
      <c r="M186" s="3" t="s">
        <v>193</v>
      </c>
      <c r="N186" s="3" t="s">
        <v>108</v>
      </c>
      <c r="O186" s="3" t="s">
        <v>161</v>
      </c>
      <c r="P186">
        <v>47</v>
      </c>
      <c r="Q186" s="3" t="s">
        <v>66</v>
      </c>
      <c r="R186" s="3" t="s">
        <v>67</v>
      </c>
      <c r="S186" s="3" t="s">
        <v>113</v>
      </c>
      <c r="T186" s="4">
        <v>44847.849976851852</v>
      </c>
      <c r="U186" s="5">
        <v>27514</v>
      </c>
    </row>
    <row r="187" spans="1:21" x14ac:dyDescent="0.25">
      <c r="A187" s="3" t="s">
        <v>854</v>
      </c>
      <c r="B187">
        <v>1</v>
      </c>
      <c r="C187">
        <v>8</v>
      </c>
      <c r="D187">
        <v>6</v>
      </c>
      <c r="E187">
        <v>7</v>
      </c>
      <c r="F187">
        <v>3</v>
      </c>
      <c r="G187">
        <v>10</v>
      </c>
      <c r="H187">
        <v>1</v>
      </c>
      <c r="I187">
        <v>9</v>
      </c>
      <c r="J187">
        <v>4</v>
      </c>
      <c r="K187">
        <v>4</v>
      </c>
      <c r="L187" s="3" t="s">
        <v>122</v>
      </c>
      <c r="M187" s="3" t="s">
        <v>531</v>
      </c>
      <c r="N187" s="3" t="s">
        <v>108</v>
      </c>
      <c r="O187" s="3" t="s">
        <v>65</v>
      </c>
      <c r="P187">
        <v>25</v>
      </c>
      <c r="Q187" s="3" t="s">
        <v>66</v>
      </c>
      <c r="R187" s="3" t="s">
        <v>67</v>
      </c>
      <c r="S187" s="3" t="s">
        <v>80</v>
      </c>
      <c r="T187" s="4">
        <v>45109.577337962961</v>
      </c>
      <c r="U187" s="5">
        <v>35925</v>
      </c>
    </row>
    <row r="188" spans="1:21" x14ac:dyDescent="0.25">
      <c r="A188" s="3" t="s">
        <v>855</v>
      </c>
      <c r="B188">
        <v>2</v>
      </c>
      <c r="C188">
        <v>2</v>
      </c>
      <c r="D188">
        <v>4</v>
      </c>
      <c r="E188">
        <v>5</v>
      </c>
      <c r="F188">
        <v>4</v>
      </c>
      <c r="G188">
        <v>2</v>
      </c>
      <c r="H188">
        <v>5</v>
      </c>
      <c r="I188">
        <v>9</v>
      </c>
      <c r="J188">
        <v>9</v>
      </c>
      <c r="K188">
        <v>1</v>
      </c>
      <c r="L188" s="3" t="s">
        <v>62</v>
      </c>
      <c r="M188" s="3" t="s">
        <v>856</v>
      </c>
      <c r="N188" s="3" t="s">
        <v>298</v>
      </c>
      <c r="O188" s="3" t="s">
        <v>65</v>
      </c>
      <c r="P188">
        <v>64</v>
      </c>
      <c r="Q188" s="3" t="s">
        <v>66</v>
      </c>
      <c r="R188" s="3" t="s">
        <v>67</v>
      </c>
      <c r="S188" s="3" t="s">
        <v>76</v>
      </c>
      <c r="T188" s="4">
        <v>44675.286863425928</v>
      </c>
      <c r="U188" s="5">
        <v>21374</v>
      </c>
    </row>
    <row r="189" spans="1:21" x14ac:dyDescent="0.25">
      <c r="A189" s="3" t="s">
        <v>857</v>
      </c>
      <c r="B189">
        <v>5</v>
      </c>
      <c r="C189">
        <v>9</v>
      </c>
      <c r="D189">
        <v>1</v>
      </c>
      <c r="E189">
        <v>10</v>
      </c>
      <c r="F189">
        <v>4</v>
      </c>
      <c r="G189">
        <v>8</v>
      </c>
      <c r="H189">
        <v>7</v>
      </c>
      <c r="I189">
        <v>4</v>
      </c>
      <c r="J189">
        <v>6</v>
      </c>
      <c r="K189">
        <v>1</v>
      </c>
      <c r="L189" s="3" t="s">
        <v>62</v>
      </c>
      <c r="M189" s="3" t="s">
        <v>858</v>
      </c>
      <c r="N189" s="3" t="s">
        <v>298</v>
      </c>
      <c r="O189" s="3" t="s">
        <v>65</v>
      </c>
      <c r="P189">
        <v>32</v>
      </c>
      <c r="Q189" s="3" t="s">
        <v>66</v>
      </c>
      <c r="R189" s="3" t="s">
        <v>67</v>
      </c>
      <c r="S189" s="3" t="s">
        <v>76</v>
      </c>
      <c r="T189" s="4">
        <v>44476.877812500003</v>
      </c>
      <c r="U189" s="5">
        <v>32880</v>
      </c>
    </row>
    <row r="190" spans="1:21" x14ac:dyDescent="0.25">
      <c r="A190" s="3" t="s">
        <v>859</v>
      </c>
      <c r="B190">
        <v>8</v>
      </c>
      <c r="C190">
        <v>2</v>
      </c>
      <c r="D190">
        <v>5</v>
      </c>
      <c r="E190">
        <v>9</v>
      </c>
      <c r="F190">
        <v>2</v>
      </c>
      <c r="G190">
        <v>6</v>
      </c>
      <c r="H190">
        <v>3</v>
      </c>
      <c r="I190">
        <v>10</v>
      </c>
      <c r="J190">
        <v>2</v>
      </c>
      <c r="K190">
        <v>1</v>
      </c>
      <c r="L190" s="3" t="s">
        <v>62</v>
      </c>
      <c r="M190" s="3" t="s">
        <v>860</v>
      </c>
      <c r="N190" s="3" t="s">
        <v>224</v>
      </c>
      <c r="O190" s="3" t="s">
        <v>65</v>
      </c>
      <c r="P190">
        <v>91</v>
      </c>
      <c r="Q190" s="3" t="s">
        <v>66</v>
      </c>
      <c r="R190" s="3" t="s">
        <v>67</v>
      </c>
      <c r="S190" s="3" t="s">
        <v>88</v>
      </c>
      <c r="T190" s="4">
        <v>44756.593460648146</v>
      </c>
      <c r="U190" s="5">
        <v>11438</v>
      </c>
    </row>
    <row r="191" spans="1:21" x14ac:dyDescent="0.25">
      <c r="A191" s="3" t="s">
        <v>861</v>
      </c>
      <c r="B191">
        <v>1</v>
      </c>
      <c r="C191">
        <v>3</v>
      </c>
      <c r="D191">
        <v>10</v>
      </c>
      <c r="E191">
        <v>8</v>
      </c>
      <c r="F191">
        <v>2</v>
      </c>
      <c r="G191">
        <v>1</v>
      </c>
      <c r="H191">
        <v>5</v>
      </c>
      <c r="I191">
        <v>10</v>
      </c>
      <c r="J191">
        <v>2</v>
      </c>
      <c r="K191">
        <v>2</v>
      </c>
      <c r="L191" s="3" t="s">
        <v>62</v>
      </c>
      <c r="M191" s="3" t="s">
        <v>862</v>
      </c>
      <c r="N191" s="3" t="s">
        <v>154</v>
      </c>
      <c r="O191" s="3" t="s">
        <v>188</v>
      </c>
      <c r="P191">
        <v>17</v>
      </c>
      <c r="Q191" s="3" t="s">
        <v>66</v>
      </c>
      <c r="R191" s="3" t="s">
        <v>67</v>
      </c>
      <c r="S191" s="3" t="s">
        <v>88</v>
      </c>
      <c r="T191" s="4">
        <v>44626.349143518521</v>
      </c>
      <c r="U191" s="5">
        <v>38302</v>
      </c>
    </row>
    <row r="192" spans="1:21" x14ac:dyDescent="0.25">
      <c r="A192" s="3" t="s">
        <v>863</v>
      </c>
      <c r="B192">
        <v>4</v>
      </c>
      <c r="C192">
        <v>8</v>
      </c>
      <c r="D192">
        <v>3</v>
      </c>
      <c r="E192">
        <v>10</v>
      </c>
      <c r="F192">
        <v>1</v>
      </c>
      <c r="G192">
        <v>5</v>
      </c>
      <c r="H192">
        <v>7</v>
      </c>
      <c r="I192">
        <v>5</v>
      </c>
      <c r="J192">
        <v>10</v>
      </c>
      <c r="K192">
        <v>9</v>
      </c>
      <c r="L192" s="3" t="s">
        <v>179</v>
      </c>
      <c r="M192" s="3" t="s">
        <v>864</v>
      </c>
      <c r="N192" s="3" t="s">
        <v>108</v>
      </c>
      <c r="O192" s="3" t="s">
        <v>65</v>
      </c>
      <c r="P192">
        <v>95</v>
      </c>
      <c r="Q192" s="3" t="s">
        <v>75</v>
      </c>
      <c r="R192" s="3" t="s">
        <v>67</v>
      </c>
      <c r="S192" s="3" t="s">
        <v>113</v>
      </c>
      <c r="T192" s="4">
        <v>44987.120891203704</v>
      </c>
      <c r="U192" s="5">
        <v>10411</v>
      </c>
    </row>
    <row r="193" spans="1:21" x14ac:dyDescent="0.25">
      <c r="A193" s="3" t="s">
        <v>865</v>
      </c>
      <c r="B193">
        <v>9</v>
      </c>
      <c r="C193">
        <v>4</v>
      </c>
      <c r="D193">
        <v>4</v>
      </c>
      <c r="E193">
        <v>5</v>
      </c>
      <c r="F193">
        <v>1</v>
      </c>
      <c r="G193">
        <v>10</v>
      </c>
      <c r="H193">
        <v>1</v>
      </c>
      <c r="I193">
        <v>1</v>
      </c>
      <c r="J193">
        <v>9</v>
      </c>
      <c r="K193">
        <v>8</v>
      </c>
      <c r="L193" s="3" t="s">
        <v>62</v>
      </c>
      <c r="M193" s="3" t="s">
        <v>866</v>
      </c>
      <c r="N193" s="3" t="s">
        <v>95</v>
      </c>
      <c r="O193" s="3" t="s">
        <v>65</v>
      </c>
      <c r="P193">
        <v>67</v>
      </c>
      <c r="Q193" s="3" t="s">
        <v>75</v>
      </c>
      <c r="R193" s="3" t="s">
        <v>867</v>
      </c>
      <c r="S193" s="3" t="s">
        <v>68</v>
      </c>
      <c r="T193" s="4">
        <v>45086.821238425924</v>
      </c>
      <c r="U193" s="5">
        <v>20795</v>
      </c>
    </row>
    <row r="194" spans="1:21" x14ac:dyDescent="0.25">
      <c r="A194" s="3" t="s">
        <v>194</v>
      </c>
      <c r="B194">
        <v>8</v>
      </c>
      <c r="C194">
        <v>10</v>
      </c>
      <c r="D194">
        <v>7</v>
      </c>
      <c r="E194">
        <v>4</v>
      </c>
      <c r="F194">
        <v>9</v>
      </c>
      <c r="G194">
        <v>5</v>
      </c>
      <c r="H194">
        <v>7</v>
      </c>
      <c r="I194">
        <v>6</v>
      </c>
      <c r="J194">
        <v>4</v>
      </c>
      <c r="K194">
        <v>8</v>
      </c>
      <c r="L194" s="3" t="s">
        <v>62</v>
      </c>
      <c r="M194" s="3" t="s">
        <v>195</v>
      </c>
      <c r="N194" s="3" t="s">
        <v>174</v>
      </c>
      <c r="O194" s="3" t="s">
        <v>65</v>
      </c>
      <c r="P194">
        <v>42</v>
      </c>
      <c r="Q194" s="3" t="s">
        <v>66</v>
      </c>
      <c r="R194" s="3" t="s">
        <v>67</v>
      </c>
      <c r="S194" s="3" t="s">
        <v>76</v>
      </c>
      <c r="T194" s="4">
        <v>44718.907384259262</v>
      </c>
      <c r="U194" s="5">
        <v>29445</v>
      </c>
    </row>
    <row r="195" spans="1:21" x14ac:dyDescent="0.25">
      <c r="A195" s="3" t="s">
        <v>868</v>
      </c>
      <c r="B195">
        <v>6</v>
      </c>
      <c r="C195">
        <v>6</v>
      </c>
      <c r="D195">
        <v>3</v>
      </c>
      <c r="E195">
        <v>5</v>
      </c>
      <c r="F195">
        <v>7</v>
      </c>
      <c r="G195">
        <v>2</v>
      </c>
      <c r="H195">
        <v>5</v>
      </c>
      <c r="I195">
        <v>7</v>
      </c>
      <c r="J195">
        <v>8</v>
      </c>
      <c r="K195">
        <v>4</v>
      </c>
      <c r="L195" s="3" t="s">
        <v>115</v>
      </c>
      <c r="M195" s="3" t="s">
        <v>869</v>
      </c>
      <c r="N195" s="3" t="s">
        <v>270</v>
      </c>
      <c r="O195" s="3" t="s">
        <v>79</v>
      </c>
      <c r="P195">
        <v>95</v>
      </c>
      <c r="Q195" s="3" t="s">
        <v>66</v>
      </c>
      <c r="R195" s="3" t="s">
        <v>67</v>
      </c>
      <c r="S195" s="3" t="s">
        <v>76</v>
      </c>
      <c r="T195" s="4">
        <v>44777.569120370368</v>
      </c>
      <c r="U195" s="5">
        <v>10061</v>
      </c>
    </row>
    <row r="196" spans="1:21" x14ac:dyDescent="0.25">
      <c r="A196" s="3" t="s">
        <v>870</v>
      </c>
      <c r="B196">
        <v>2</v>
      </c>
      <c r="C196">
        <v>5</v>
      </c>
      <c r="D196">
        <v>3</v>
      </c>
      <c r="E196">
        <v>5</v>
      </c>
      <c r="F196">
        <v>9</v>
      </c>
      <c r="G196">
        <v>10</v>
      </c>
      <c r="H196">
        <v>2</v>
      </c>
      <c r="I196">
        <v>6</v>
      </c>
      <c r="J196">
        <v>7</v>
      </c>
      <c r="K196">
        <v>7</v>
      </c>
      <c r="L196" s="3" t="s">
        <v>62</v>
      </c>
      <c r="M196" s="3" t="s">
        <v>871</v>
      </c>
      <c r="N196" s="3" t="s">
        <v>185</v>
      </c>
      <c r="O196" s="3" t="s">
        <v>65</v>
      </c>
      <c r="P196">
        <v>78</v>
      </c>
      <c r="Q196" s="3" t="s">
        <v>75</v>
      </c>
      <c r="R196" s="3" t="s">
        <v>100</v>
      </c>
      <c r="S196" s="3" t="s">
        <v>76</v>
      </c>
      <c r="T196" s="4">
        <v>44917.218981481485</v>
      </c>
      <c r="U196" s="5">
        <v>16554</v>
      </c>
    </row>
    <row r="197" spans="1:21" x14ac:dyDescent="0.25">
      <c r="A197" s="3" t="s">
        <v>872</v>
      </c>
      <c r="B197">
        <v>10</v>
      </c>
      <c r="C197">
        <v>10</v>
      </c>
      <c r="D197">
        <v>3</v>
      </c>
      <c r="E197">
        <v>6</v>
      </c>
      <c r="F197">
        <v>6</v>
      </c>
      <c r="G197">
        <v>10</v>
      </c>
      <c r="H197">
        <v>3</v>
      </c>
      <c r="I197">
        <v>3</v>
      </c>
      <c r="J197">
        <v>1</v>
      </c>
      <c r="K197">
        <v>2</v>
      </c>
      <c r="L197" s="3" t="s">
        <v>62</v>
      </c>
      <c r="M197" s="3" t="s">
        <v>62</v>
      </c>
      <c r="N197" s="3" t="s">
        <v>203</v>
      </c>
      <c r="O197" s="3" t="s">
        <v>346</v>
      </c>
      <c r="P197">
        <v>63</v>
      </c>
      <c r="Q197" s="3" t="s">
        <v>75</v>
      </c>
      <c r="R197" s="3" t="s">
        <v>67</v>
      </c>
      <c r="S197" s="3" t="s">
        <v>80</v>
      </c>
      <c r="T197" s="4">
        <v>44802.270937499998</v>
      </c>
      <c r="U197" s="5">
        <v>21645</v>
      </c>
    </row>
    <row r="198" spans="1:21" x14ac:dyDescent="0.25">
      <c r="A198" s="3" t="s">
        <v>196</v>
      </c>
      <c r="B198">
        <v>6</v>
      </c>
      <c r="C198">
        <v>3</v>
      </c>
      <c r="D198">
        <v>4</v>
      </c>
      <c r="E198">
        <v>8</v>
      </c>
      <c r="F198">
        <v>6</v>
      </c>
      <c r="G198">
        <v>3</v>
      </c>
      <c r="H198">
        <v>5</v>
      </c>
      <c r="I198">
        <v>10</v>
      </c>
      <c r="J198">
        <v>7</v>
      </c>
      <c r="K198">
        <v>9</v>
      </c>
      <c r="L198" s="3" t="s">
        <v>62</v>
      </c>
      <c r="M198" s="3" t="s">
        <v>197</v>
      </c>
      <c r="N198" s="3" t="s">
        <v>154</v>
      </c>
      <c r="O198" s="3" t="s">
        <v>65</v>
      </c>
      <c r="P198">
        <v>43</v>
      </c>
      <c r="Q198" s="3" t="s">
        <v>66</v>
      </c>
      <c r="R198" s="3" t="s">
        <v>67</v>
      </c>
      <c r="S198" s="3" t="s">
        <v>88</v>
      </c>
      <c r="T198" s="4">
        <v>44242.89366898148</v>
      </c>
      <c r="U198" s="5">
        <v>28498</v>
      </c>
    </row>
    <row r="199" spans="1:21" x14ac:dyDescent="0.25">
      <c r="A199" s="3" t="s">
        <v>873</v>
      </c>
      <c r="B199">
        <v>10</v>
      </c>
      <c r="C199">
        <v>1</v>
      </c>
      <c r="D199">
        <v>5</v>
      </c>
      <c r="E199">
        <v>8</v>
      </c>
      <c r="F199">
        <v>5</v>
      </c>
      <c r="G199">
        <v>4</v>
      </c>
      <c r="H199">
        <v>2</v>
      </c>
      <c r="I199">
        <v>7</v>
      </c>
      <c r="J199">
        <v>4</v>
      </c>
      <c r="K199">
        <v>2</v>
      </c>
      <c r="L199" s="3" t="s">
        <v>62</v>
      </c>
      <c r="M199" s="3" t="s">
        <v>874</v>
      </c>
      <c r="N199" s="3" t="s">
        <v>174</v>
      </c>
      <c r="O199" s="3" t="s">
        <v>65</v>
      </c>
      <c r="P199">
        <v>66</v>
      </c>
      <c r="Q199" s="3" t="s">
        <v>75</v>
      </c>
      <c r="R199" s="3" t="s">
        <v>67</v>
      </c>
      <c r="S199" s="3" t="s">
        <v>80</v>
      </c>
      <c r="T199" s="4">
        <v>44983.523333333331</v>
      </c>
      <c r="U199" s="5">
        <v>21003</v>
      </c>
    </row>
    <row r="200" spans="1:21" x14ac:dyDescent="0.25">
      <c r="A200" s="3" t="s">
        <v>875</v>
      </c>
      <c r="B200">
        <v>5</v>
      </c>
      <c r="C200">
        <v>9</v>
      </c>
      <c r="D200">
        <v>5</v>
      </c>
      <c r="E200">
        <v>3</v>
      </c>
      <c r="F200">
        <v>9</v>
      </c>
      <c r="G200">
        <v>5</v>
      </c>
      <c r="H200">
        <v>5</v>
      </c>
      <c r="I200">
        <v>7</v>
      </c>
      <c r="J200">
        <v>1</v>
      </c>
      <c r="K200">
        <v>4</v>
      </c>
      <c r="L200" s="3" t="s">
        <v>62</v>
      </c>
      <c r="M200" s="3" t="s">
        <v>876</v>
      </c>
      <c r="N200" s="3" t="s">
        <v>124</v>
      </c>
      <c r="O200" s="3" t="s">
        <v>65</v>
      </c>
      <c r="P200">
        <v>35</v>
      </c>
      <c r="Q200" s="3" t="s">
        <v>75</v>
      </c>
      <c r="R200" s="3" t="s">
        <v>67</v>
      </c>
      <c r="S200" s="3" t="s">
        <v>113</v>
      </c>
      <c r="T200" s="4">
        <v>44829.39744212963</v>
      </c>
      <c r="U200" s="5">
        <v>31880</v>
      </c>
    </row>
    <row r="201" spans="1:21" x14ac:dyDescent="0.25">
      <c r="A201" s="3" t="s">
        <v>877</v>
      </c>
      <c r="B201">
        <v>10</v>
      </c>
      <c r="C201">
        <v>10</v>
      </c>
      <c r="D201">
        <v>4</v>
      </c>
      <c r="E201">
        <v>8</v>
      </c>
      <c r="F201">
        <v>2</v>
      </c>
      <c r="G201">
        <v>5</v>
      </c>
      <c r="H201">
        <v>1</v>
      </c>
      <c r="I201">
        <v>3</v>
      </c>
      <c r="J201">
        <v>2</v>
      </c>
      <c r="K201">
        <v>10</v>
      </c>
      <c r="L201" s="3" t="s">
        <v>115</v>
      </c>
      <c r="M201" s="3" t="s">
        <v>878</v>
      </c>
      <c r="N201" s="3" t="s">
        <v>124</v>
      </c>
      <c r="O201" s="3" t="s">
        <v>188</v>
      </c>
      <c r="P201">
        <v>92</v>
      </c>
      <c r="Q201" s="3" t="s">
        <v>75</v>
      </c>
      <c r="R201" s="3" t="s">
        <v>67</v>
      </c>
      <c r="S201" s="3" t="s">
        <v>113</v>
      </c>
      <c r="T201" s="4">
        <v>45086.052928240744</v>
      </c>
      <c r="U201" s="5">
        <v>11433</v>
      </c>
    </row>
    <row r="202" spans="1:21" x14ac:dyDescent="0.25">
      <c r="A202" s="3" t="s">
        <v>879</v>
      </c>
      <c r="B202">
        <v>10</v>
      </c>
      <c r="C202">
        <v>4</v>
      </c>
      <c r="D202">
        <v>3</v>
      </c>
      <c r="E202">
        <v>2</v>
      </c>
      <c r="F202">
        <v>7</v>
      </c>
      <c r="G202">
        <v>7</v>
      </c>
      <c r="H202">
        <v>2</v>
      </c>
      <c r="I202">
        <v>7</v>
      </c>
      <c r="J202">
        <v>6</v>
      </c>
      <c r="K202">
        <v>10</v>
      </c>
      <c r="L202" s="3" t="s">
        <v>62</v>
      </c>
      <c r="M202" s="3" t="s">
        <v>880</v>
      </c>
      <c r="N202" s="3" t="s">
        <v>298</v>
      </c>
      <c r="O202" s="3" t="s">
        <v>188</v>
      </c>
      <c r="P202">
        <v>80</v>
      </c>
      <c r="Q202" s="3" t="s">
        <v>75</v>
      </c>
      <c r="R202" s="3" t="s">
        <v>67</v>
      </c>
      <c r="S202" s="3" t="s">
        <v>113</v>
      </c>
      <c r="T202" s="4">
        <v>44341.96802083333</v>
      </c>
      <c r="U202" s="5">
        <v>15074</v>
      </c>
    </row>
    <row r="203" spans="1:21" x14ac:dyDescent="0.25">
      <c r="A203" s="3" t="s">
        <v>881</v>
      </c>
      <c r="B203">
        <v>10</v>
      </c>
      <c r="C203">
        <v>8</v>
      </c>
      <c r="D203">
        <v>8</v>
      </c>
      <c r="E203">
        <v>7</v>
      </c>
      <c r="F203">
        <v>10</v>
      </c>
      <c r="G203">
        <v>7</v>
      </c>
      <c r="H203">
        <v>3</v>
      </c>
      <c r="I203">
        <v>3</v>
      </c>
      <c r="J203">
        <v>1</v>
      </c>
      <c r="K203">
        <v>2</v>
      </c>
      <c r="L203" s="3" t="s">
        <v>62</v>
      </c>
      <c r="M203" s="3" t="s">
        <v>882</v>
      </c>
      <c r="N203" s="3" t="s">
        <v>270</v>
      </c>
      <c r="O203" s="3" t="s">
        <v>65</v>
      </c>
      <c r="P203">
        <v>89</v>
      </c>
      <c r="Q203" s="3" t="s">
        <v>66</v>
      </c>
      <c r="R203" s="3" t="s">
        <v>67</v>
      </c>
      <c r="S203" s="3" t="s">
        <v>68</v>
      </c>
      <c r="T203" s="4">
        <v>44429.115891203706</v>
      </c>
      <c r="U203" s="5">
        <v>12072</v>
      </c>
    </row>
    <row r="204" spans="1:21" x14ac:dyDescent="0.25">
      <c r="A204" s="3" t="s">
        <v>883</v>
      </c>
      <c r="B204">
        <v>7</v>
      </c>
      <c r="C204">
        <v>2</v>
      </c>
      <c r="D204">
        <v>4</v>
      </c>
      <c r="E204">
        <v>1</v>
      </c>
      <c r="F204">
        <v>2</v>
      </c>
      <c r="G204">
        <v>5</v>
      </c>
      <c r="H204">
        <v>5</v>
      </c>
      <c r="I204">
        <v>9</v>
      </c>
      <c r="J204">
        <v>4</v>
      </c>
      <c r="K204">
        <v>4</v>
      </c>
      <c r="L204" s="3" t="s">
        <v>62</v>
      </c>
      <c r="M204" s="3" t="s">
        <v>884</v>
      </c>
      <c r="N204" s="3" t="s">
        <v>71</v>
      </c>
      <c r="O204" s="3" t="s">
        <v>65</v>
      </c>
      <c r="P204">
        <v>77</v>
      </c>
      <c r="Q204" s="3" t="s">
        <v>75</v>
      </c>
      <c r="R204" s="3" t="s">
        <v>67</v>
      </c>
      <c r="S204" s="3" t="s">
        <v>80</v>
      </c>
      <c r="T204" s="4">
        <v>44770.373067129629</v>
      </c>
      <c r="U204" s="5">
        <v>16769</v>
      </c>
    </row>
    <row r="205" spans="1:21" x14ac:dyDescent="0.25">
      <c r="A205" s="3" t="s">
        <v>198</v>
      </c>
      <c r="B205">
        <v>2</v>
      </c>
      <c r="C205">
        <v>3</v>
      </c>
      <c r="D205">
        <v>7</v>
      </c>
      <c r="E205">
        <v>7</v>
      </c>
      <c r="F205">
        <v>2</v>
      </c>
      <c r="G205">
        <v>2</v>
      </c>
      <c r="H205">
        <v>1</v>
      </c>
      <c r="I205">
        <v>2</v>
      </c>
      <c r="J205">
        <v>8</v>
      </c>
      <c r="K205">
        <v>5</v>
      </c>
      <c r="L205" s="3" t="s">
        <v>62</v>
      </c>
      <c r="M205" s="3" t="s">
        <v>62</v>
      </c>
      <c r="N205" s="3" t="s">
        <v>144</v>
      </c>
      <c r="O205" s="3" t="s">
        <v>65</v>
      </c>
      <c r="P205">
        <v>54</v>
      </c>
      <c r="Q205" s="3" t="s">
        <v>66</v>
      </c>
      <c r="R205" s="3" t="s">
        <v>67</v>
      </c>
      <c r="S205" s="3" t="s">
        <v>76</v>
      </c>
      <c r="T205" s="4">
        <v>44209.431539351855</v>
      </c>
      <c r="U205" s="5">
        <v>24420</v>
      </c>
    </row>
    <row r="206" spans="1:21" x14ac:dyDescent="0.25">
      <c r="A206" s="3" t="s">
        <v>885</v>
      </c>
      <c r="B206">
        <v>8</v>
      </c>
      <c r="C206">
        <v>10</v>
      </c>
      <c r="D206">
        <v>5</v>
      </c>
      <c r="E206">
        <v>9</v>
      </c>
      <c r="F206">
        <v>9</v>
      </c>
      <c r="G206">
        <v>8</v>
      </c>
      <c r="H206">
        <v>2</v>
      </c>
      <c r="I206">
        <v>3</v>
      </c>
      <c r="J206">
        <v>5</v>
      </c>
      <c r="K206">
        <v>6</v>
      </c>
      <c r="L206" s="3" t="s">
        <v>62</v>
      </c>
      <c r="M206" s="3" t="s">
        <v>886</v>
      </c>
      <c r="N206" s="3" t="s">
        <v>104</v>
      </c>
      <c r="O206" s="3" t="s">
        <v>65</v>
      </c>
      <c r="P206">
        <v>83</v>
      </c>
      <c r="Q206" s="3" t="s">
        <v>75</v>
      </c>
      <c r="R206" s="3" t="s">
        <v>67</v>
      </c>
      <c r="S206" s="3" t="s">
        <v>88</v>
      </c>
      <c r="T206" s="4">
        <v>44859.49900462963</v>
      </c>
      <c r="U206" s="5">
        <v>14389</v>
      </c>
    </row>
    <row r="207" spans="1:21" x14ac:dyDescent="0.25">
      <c r="A207" s="3" t="s">
        <v>887</v>
      </c>
      <c r="B207">
        <v>1</v>
      </c>
      <c r="C207">
        <v>9</v>
      </c>
      <c r="D207">
        <v>2</v>
      </c>
      <c r="E207">
        <v>1</v>
      </c>
      <c r="F207">
        <v>7</v>
      </c>
      <c r="G207">
        <v>5</v>
      </c>
      <c r="H207">
        <v>3</v>
      </c>
      <c r="I207">
        <v>7</v>
      </c>
      <c r="J207">
        <v>4</v>
      </c>
      <c r="K207">
        <v>5</v>
      </c>
      <c r="L207" s="3" t="s">
        <v>110</v>
      </c>
      <c r="M207" s="3" t="s">
        <v>888</v>
      </c>
      <c r="N207" s="3" t="s">
        <v>140</v>
      </c>
      <c r="O207" s="3" t="s">
        <v>145</v>
      </c>
      <c r="P207">
        <v>67</v>
      </c>
      <c r="Q207" s="3" t="s">
        <v>66</v>
      </c>
      <c r="R207" s="3" t="s">
        <v>67</v>
      </c>
      <c r="S207" s="3" t="s">
        <v>68</v>
      </c>
      <c r="T207" s="4">
        <v>44399.293229166666</v>
      </c>
      <c r="U207" s="5">
        <v>19900</v>
      </c>
    </row>
    <row r="208" spans="1:21" x14ac:dyDescent="0.25">
      <c r="A208" s="3" t="s">
        <v>889</v>
      </c>
      <c r="B208">
        <v>1</v>
      </c>
      <c r="C208">
        <v>3</v>
      </c>
      <c r="D208">
        <v>9</v>
      </c>
      <c r="E208">
        <v>5</v>
      </c>
      <c r="F208">
        <v>5</v>
      </c>
      <c r="G208">
        <v>6</v>
      </c>
      <c r="H208">
        <v>2</v>
      </c>
      <c r="I208">
        <v>6</v>
      </c>
      <c r="J208">
        <v>8</v>
      </c>
      <c r="K208">
        <v>1</v>
      </c>
      <c r="L208" s="3" t="s">
        <v>110</v>
      </c>
      <c r="M208" s="3" t="s">
        <v>890</v>
      </c>
      <c r="N208" s="3" t="s">
        <v>62</v>
      </c>
      <c r="O208" s="3" t="s">
        <v>65</v>
      </c>
      <c r="P208">
        <v>20</v>
      </c>
      <c r="Q208" s="3" t="s">
        <v>75</v>
      </c>
      <c r="R208" s="3" t="s">
        <v>67</v>
      </c>
      <c r="S208" s="3" t="s">
        <v>76</v>
      </c>
      <c r="T208" s="4">
        <v>44740.339490740742</v>
      </c>
      <c r="U208" s="5">
        <v>37524</v>
      </c>
    </row>
    <row r="209" spans="1:21" x14ac:dyDescent="0.25">
      <c r="A209" s="3" t="s">
        <v>891</v>
      </c>
      <c r="B209">
        <v>10</v>
      </c>
      <c r="C209">
        <v>9</v>
      </c>
      <c r="D209">
        <v>4</v>
      </c>
      <c r="E209">
        <v>6</v>
      </c>
      <c r="F209">
        <v>6</v>
      </c>
      <c r="G209">
        <v>1</v>
      </c>
      <c r="H209">
        <v>6</v>
      </c>
      <c r="I209">
        <v>4</v>
      </c>
      <c r="J209">
        <v>5</v>
      </c>
      <c r="K209">
        <v>6</v>
      </c>
      <c r="L209" s="3" t="s">
        <v>62</v>
      </c>
      <c r="M209" s="3" t="s">
        <v>62</v>
      </c>
      <c r="N209" s="3" t="s">
        <v>140</v>
      </c>
      <c r="O209" s="3" t="s">
        <v>65</v>
      </c>
      <c r="P209">
        <v>75</v>
      </c>
      <c r="Q209" s="3" t="s">
        <v>66</v>
      </c>
      <c r="R209" s="3" t="s">
        <v>67</v>
      </c>
      <c r="S209" s="3" t="s">
        <v>80</v>
      </c>
      <c r="T209" s="4">
        <v>44574.783425925925</v>
      </c>
      <c r="U209" s="5">
        <v>17191</v>
      </c>
    </row>
    <row r="210" spans="1:21" x14ac:dyDescent="0.25">
      <c r="A210" s="3" t="s">
        <v>199</v>
      </c>
      <c r="B210">
        <v>7</v>
      </c>
      <c r="C210">
        <v>5</v>
      </c>
      <c r="D210">
        <v>6</v>
      </c>
      <c r="E210">
        <v>5</v>
      </c>
      <c r="F210">
        <v>8</v>
      </c>
      <c r="G210">
        <v>10</v>
      </c>
      <c r="H210">
        <v>6</v>
      </c>
      <c r="I210">
        <v>2</v>
      </c>
      <c r="J210">
        <v>4</v>
      </c>
      <c r="K210">
        <v>5</v>
      </c>
      <c r="L210" s="3" t="s">
        <v>62</v>
      </c>
      <c r="M210" s="3" t="s">
        <v>200</v>
      </c>
      <c r="N210" s="3" t="s">
        <v>140</v>
      </c>
      <c r="O210" s="3" t="s">
        <v>175</v>
      </c>
      <c r="P210">
        <v>43</v>
      </c>
      <c r="Q210" s="3" t="s">
        <v>75</v>
      </c>
      <c r="R210" s="3" t="s">
        <v>67</v>
      </c>
      <c r="S210" s="3" t="s">
        <v>113</v>
      </c>
      <c r="T210" s="4">
        <v>44312.524756944447</v>
      </c>
      <c r="U210" s="5">
        <v>28704</v>
      </c>
    </row>
    <row r="211" spans="1:21" x14ac:dyDescent="0.25">
      <c r="A211" s="3" t="s">
        <v>892</v>
      </c>
      <c r="B211">
        <v>5</v>
      </c>
      <c r="C211">
        <v>6</v>
      </c>
      <c r="D211">
        <v>4</v>
      </c>
      <c r="E211">
        <v>7</v>
      </c>
      <c r="F211">
        <v>8</v>
      </c>
      <c r="G211">
        <v>1</v>
      </c>
      <c r="H211">
        <v>8</v>
      </c>
      <c r="I211">
        <v>4</v>
      </c>
      <c r="J211">
        <v>2</v>
      </c>
      <c r="K211">
        <v>4</v>
      </c>
      <c r="L211" s="3" t="s">
        <v>136</v>
      </c>
      <c r="M211" s="3" t="s">
        <v>893</v>
      </c>
      <c r="N211" s="3" t="s">
        <v>104</v>
      </c>
      <c r="O211" s="3" t="s">
        <v>65</v>
      </c>
      <c r="P211">
        <v>95</v>
      </c>
      <c r="Q211" s="3" t="s">
        <v>75</v>
      </c>
      <c r="R211" s="3" t="s">
        <v>67</v>
      </c>
      <c r="S211" s="3" t="s">
        <v>113</v>
      </c>
      <c r="T211" s="4">
        <v>44580.957743055558</v>
      </c>
      <c r="U211" s="5">
        <v>9972</v>
      </c>
    </row>
    <row r="212" spans="1:21" x14ac:dyDescent="0.25">
      <c r="A212" s="3" t="s">
        <v>894</v>
      </c>
      <c r="B212">
        <v>10</v>
      </c>
      <c r="C212">
        <v>4</v>
      </c>
      <c r="D212">
        <v>6</v>
      </c>
      <c r="E212">
        <v>10</v>
      </c>
      <c r="F212">
        <v>1</v>
      </c>
      <c r="G212">
        <v>8</v>
      </c>
      <c r="H212">
        <v>3</v>
      </c>
      <c r="I212">
        <v>8</v>
      </c>
      <c r="J212">
        <v>1</v>
      </c>
      <c r="K212">
        <v>4</v>
      </c>
      <c r="L212" s="3" t="s">
        <v>62</v>
      </c>
      <c r="M212" s="3" t="s">
        <v>895</v>
      </c>
      <c r="N212" s="3" t="s">
        <v>148</v>
      </c>
      <c r="O212" s="3" t="s">
        <v>65</v>
      </c>
      <c r="P212">
        <v>92</v>
      </c>
      <c r="Q212" s="3" t="s">
        <v>66</v>
      </c>
      <c r="R212" s="3" t="s">
        <v>67</v>
      </c>
      <c r="S212" s="3" t="s">
        <v>113</v>
      </c>
      <c r="T212" s="4">
        <v>44944.695324074077</v>
      </c>
      <c r="U212" s="5">
        <v>11321</v>
      </c>
    </row>
    <row r="213" spans="1:21" x14ac:dyDescent="0.25">
      <c r="A213" s="3" t="s">
        <v>896</v>
      </c>
      <c r="B213">
        <v>8</v>
      </c>
      <c r="C213">
        <v>10</v>
      </c>
      <c r="D213">
        <v>7</v>
      </c>
      <c r="E213">
        <v>10</v>
      </c>
      <c r="F213">
        <v>9</v>
      </c>
      <c r="G213">
        <v>10</v>
      </c>
      <c r="H213">
        <v>5</v>
      </c>
      <c r="I213">
        <v>3</v>
      </c>
      <c r="J213">
        <v>6</v>
      </c>
      <c r="K213">
        <v>3</v>
      </c>
      <c r="L213" s="3" t="s">
        <v>62</v>
      </c>
      <c r="M213" s="3" t="s">
        <v>897</v>
      </c>
      <c r="N213" s="3" t="s">
        <v>144</v>
      </c>
      <c r="O213" s="3" t="s">
        <v>65</v>
      </c>
      <c r="P213">
        <v>74</v>
      </c>
      <c r="Q213" s="3" t="s">
        <v>66</v>
      </c>
      <c r="R213" s="3" t="s">
        <v>688</v>
      </c>
      <c r="S213" s="3" t="s">
        <v>76</v>
      </c>
      <c r="T213" s="4">
        <v>44990.512361111112</v>
      </c>
      <c r="U213" s="5">
        <v>18086</v>
      </c>
    </row>
    <row r="214" spans="1:21" x14ac:dyDescent="0.25">
      <c r="A214" s="3" t="s">
        <v>201</v>
      </c>
      <c r="B214">
        <v>1</v>
      </c>
      <c r="C214">
        <v>5</v>
      </c>
      <c r="D214">
        <v>3</v>
      </c>
      <c r="E214">
        <v>8</v>
      </c>
      <c r="F214">
        <v>5</v>
      </c>
      <c r="G214">
        <v>1</v>
      </c>
      <c r="H214">
        <v>7</v>
      </c>
      <c r="I214">
        <v>1</v>
      </c>
      <c r="J214">
        <v>8</v>
      </c>
      <c r="K214">
        <v>1</v>
      </c>
      <c r="L214" s="3" t="s">
        <v>62</v>
      </c>
      <c r="M214" s="3" t="s">
        <v>202</v>
      </c>
      <c r="N214" s="3" t="s">
        <v>203</v>
      </c>
      <c r="O214" s="3" t="s">
        <v>65</v>
      </c>
      <c r="P214">
        <v>60</v>
      </c>
      <c r="Q214" s="3" t="s">
        <v>75</v>
      </c>
      <c r="R214" s="3" t="s">
        <v>67</v>
      </c>
      <c r="S214" s="3" t="s">
        <v>88</v>
      </c>
      <c r="T214" s="4">
        <v>44581.708402777775</v>
      </c>
      <c r="U214" s="5">
        <v>22622</v>
      </c>
    </row>
    <row r="215" spans="1:21" x14ac:dyDescent="0.25">
      <c r="A215" s="3" t="s">
        <v>898</v>
      </c>
      <c r="B215">
        <v>7</v>
      </c>
      <c r="C215">
        <v>6</v>
      </c>
      <c r="D215">
        <v>1</v>
      </c>
      <c r="E215">
        <v>10</v>
      </c>
      <c r="F215">
        <v>5</v>
      </c>
      <c r="G215">
        <v>7</v>
      </c>
      <c r="H215">
        <v>4</v>
      </c>
      <c r="I215">
        <v>3</v>
      </c>
      <c r="J215">
        <v>4</v>
      </c>
      <c r="K215">
        <v>8</v>
      </c>
      <c r="L215" s="3" t="s">
        <v>62</v>
      </c>
      <c r="M215" s="3" t="s">
        <v>899</v>
      </c>
      <c r="N215" s="3" t="s">
        <v>92</v>
      </c>
      <c r="O215" s="3" t="s">
        <v>188</v>
      </c>
      <c r="P215">
        <v>77</v>
      </c>
      <c r="Q215" s="3" t="s">
        <v>75</v>
      </c>
      <c r="R215" s="3" t="s">
        <v>231</v>
      </c>
      <c r="S215" s="3" t="s">
        <v>80</v>
      </c>
      <c r="T215" s="4">
        <v>44742.82712962963</v>
      </c>
      <c r="U215" s="5">
        <v>16673</v>
      </c>
    </row>
    <row r="216" spans="1:21" x14ac:dyDescent="0.25">
      <c r="A216" s="3" t="s">
        <v>204</v>
      </c>
      <c r="B216">
        <v>7</v>
      </c>
      <c r="C216">
        <v>7</v>
      </c>
      <c r="D216">
        <v>3</v>
      </c>
      <c r="E216">
        <v>5</v>
      </c>
      <c r="F216">
        <v>6</v>
      </c>
      <c r="G216">
        <v>6</v>
      </c>
      <c r="H216">
        <v>5</v>
      </c>
      <c r="I216">
        <v>8</v>
      </c>
      <c r="J216">
        <v>4</v>
      </c>
      <c r="K216">
        <v>3</v>
      </c>
      <c r="L216" s="3" t="s">
        <v>62</v>
      </c>
      <c r="M216" s="3" t="s">
        <v>205</v>
      </c>
      <c r="N216" s="3" t="s">
        <v>154</v>
      </c>
      <c r="O216" s="3" t="s">
        <v>65</v>
      </c>
      <c r="P216">
        <v>54</v>
      </c>
      <c r="Q216" s="3" t="s">
        <v>66</v>
      </c>
      <c r="R216" s="3" t="s">
        <v>67</v>
      </c>
      <c r="S216" s="3" t="s">
        <v>68</v>
      </c>
      <c r="T216" s="4">
        <v>44905.035162037035</v>
      </c>
      <c r="U216" s="5">
        <v>25294</v>
      </c>
    </row>
    <row r="217" spans="1:21" x14ac:dyDescent="0.25">
      <c r="A217" s="3" t="s">
        <v>206</v>
      </c>
      <c r="B217">
        <v>3</v>
      </c>
      <c r="C217">
        <v>9</v>
      </c>
      <c r="D217">
        <v>6</v>
      </c>
      <c r="E217">
        <v>7</v>
      </c>
      <c r="F217">
        <v>7</v>
      </c>
      <c r="G217">
        <v>1</v>
      </c>
      <c r="H217">
        <v>8</v>
      </c>
      <c r="I217">
        <v>5</v>
      </c>
      <c r="J217">
        <v>3</v>
      </c>
      <c r="K217">
        <v>8</v>
      </c>
      <c r="L217" s="3" t="s">
        <v>110</v>
      </c>
      <c r="M217" s="3" t="s">
        <v>207</v>
      </c>
      <c r="N217" s="3" t="s">
        <v>208</v>
      </c>
      <c r="O217" s="3" t="s">
        <v>65</v>
      </c>
      <c r="P217">
        <v>45</v>
      </c>
      <c r="Q217" s="3" t="s">
        <v>75</v>
      </c>
      <c r="R217" s="3" t="s">
        <v>67</v>
      </c>
      <c r="S217" s="3" t="s">
        <v>80</v>
      </c>
      <c r="T217" s="4">
        <v>44743.638472222221</v>
      </c>
      <c r="U217" s="5">
        <v>28302</v>
      </c>
    </row>
    <row r="218" spans="1:21" x14ac:dyDescent="0.25">
      <c r="A218" s="3" t="s">
        <v>900</v>
      </c>
      <c r="B218">
        <v>7</v>
      </c>
      <c r="C218">
        <v>7</v>
      </c>
      <c r="D218">
        <v>4</v>
      </c>
      <c r="E218">
        <v>8</v>
      </c>
      <c r="F218">
        <v>10</v>
      </c>
      <c r="G218">
        <v>3</v>
      </c>
      <c r="H218">
        <v>4</v>
      </c>
      <c r="I218">
        <v>7</v>
      </c>
      <c r="J218">
        <v>8</v>
      </c>
      <c r="K218">
        <v>1</v>
      </c>
      <c r="L218" s="3" t="s">
        <v>156</v>
      </c>
      <c r="M218" s="3" t="s">
        <v>901</v>
      </c>
      <c r="N218" s="3" t="s">
        <v>87</v>
      </c>
      <c r="O218" s="3" t="s">
        <v>65</v>
      </c>
      <c r="P218">
        <v>98</v>
      </c>
      <c r="Q218" s="3" t="s">
        <v>66</v>
      </c>
      <c r="R218" s="3" t="s">
        <v>67</v>
      </c>
      <c r="S218" s="3" t="s">
        <v>113</v>
      </c>
      <c r="T218" s="4">
        <v>44592.400324074071</v>
      </c>
      <c r="U218" s="5">
        <v>8937</v>
      </c>
    </row>
    <row r="219" spans="1:21" x14ac:dyDescent="0.25">
      <c r="A219" s="3" t="s">
        <v>209</v>
      </c>
      <c r="B219">
        <v>5</v>
      </c>
      <c r="C219">
        <v>10</v>
      </c>
      <c r="D219">
        <v>5</v>
      </c>
      <c r="E219">
        <v>5</v>
      </c>
      <c r="F219">
        <v>1</v>
      </c>
      <c r="G219">
        <v>8</v>
      </c>
      <c r="H219">
        <v>4</v>
      </c>
      <c r="I219">
        <v>2</v>
      </c>
      <c r="J219">
        <v>8</v>
      </c>
      <c r="K219">
        <v>8</v>
      </c>
      <c r="L219" s="3" t="s">
        <v>115</v>
      </c>
      <c r="M219" s="3" t="s">
        <v>210</v>
      </c>
      <c r="N219" s="3" t="s">
        <v>140</v>
      </c>
      <c r="O219" s="3" t="s">
        <v>65</v>
      </c>
      <c r="P219">
        <v>42</v>
      </c>
      <c r="Q219" s="3" t="s">
        <v>66</v>
      </c>
      <c r="R219" s="3" t="s">
        <v>67</v>
      </c>
      <c r="S219" s="3" t="s">
        <v>68</v>
      </c>
      <c r="T219" s="4">
        <v>44642.481979166667</v>
      </c>
      <c r="U219" s="5">
        <v>29395</v>
      </c>
    </row>
    <row r="220" spans="1:21" x14ac:dyDescent="0.25">
      <c r="A220" s="3" t="s">
        <v>902</v>
      </c>
      <c r="B220">
        <v>2</v>
      </c>
      <c r="C220">
        <v>2</v>
      </c>
      <c r="D220">
        <v>5</v>
      </c>
      <c r="E220">
        <v>9</v>
      </c>
      <c r="F220">
        <v>2</v>
      </c>
      <c r="G220">
        <v>4</v>
      </c>
      <c r="H220">
        <v>5</v>
      </c>
      <c r="I220">
        <v>10</v>
      </c>
      <c r="J220">
        <v>4</v>
      </c>
      <c r="K220">
        <v>4</v>
      </c>
      <c r="L220" s="3" t="s">
        <v>62</v>
      </c>
      <c r="M220" s="3" t="s">
        <v>903</v>
      </c>
      <c r="N220" s="3" t="s">
        <v>130</v>
      </c>
      <c r="O220" s="3" t="s">
        <v>65</v>
      </c>
      <c r="P220">
        <v>31</v>
      </c>
      <c r="Q220" s="3" t="s">
        <v>66</v>
      </c>
      <c r="R220" s="3" t="s">
        <v>67</v>
      </c>
      <c r="S220" s="3" t="s">
        <v>88</v>
      </c>
      <c r="T220" s="4">
        <v>44819.28837962963</v>
      </c>
      <c r="U220" s="5">
        <v>33539</v>
      </c>
    </row>
    <row r="221" spans="1:21" x14ac:dyDescent="0.25">
      <c r="A221" s="3" t="s">
        <v>904</v>
      </c>
      <c r="B221">
        <v>10</v>
      </c>
      <c r="C221">
        <v>5</v>
      </c>
      <c r="D221">
        <v>4</v>
      </c>
      <c r="E221">
        <v>1</v>
      </c>
      <c r="F221">
        <v>2</v>
      </c>
      <c r="G221">
        <v>8</v>
      </c>
      <c r="H221">
        <v>4</v>
      </c>
      <c r="I221">
        <v>5</v>
      </c>
      <c r="J221">
        <v>5</v>
      </c>
      <c r="K221">
        <v>3</v>
      </c>
      <c r="L221" s="3" t="s">
        <v>156</v>
      </c>
      <c r="M221" s="3" t="s">
        <v>905</v>
      </c>
      <c r="N221" s="3" t="s">
        <v>174</v>
      </c>
      <c r="O221" s="3" t="s">
        <v>65</v>
      </c>
      <c r="P221">
        <v>34</v>
      </c>
      <c r="Q221" s="3" t="s">
        <v>66</v>
      </c>
      <c r="R221" s="3" t="s">
        <v>67</v>
      </c>
      <c r="S221" s="3" t="s">
        <v>76</v>
      </c>
      <c r="T221" s="4">
        <v>44481.167858796296</v>
      </c>
      <c r="U221" s="5">
        <v>32130</v>
      </c>
    </row>
    <row r="222" spans="1:21" x14ac:dyDescent="0.25">
      <c r="A222" s="3" t="s">
        <v>906</v>
      </c>
      <c r="B222">
        <v>6</v>
      </c>
      <c r="C222">
        <v>3</v>
      </c>
      <c r="D222">
        <v>4</v>
      </c>
      <c r="E222">
        <v>9</v>
      </c>
      <c r="F222">
        <v>7</v>
      </c>
      <c r="G222">
        <v>1</v>
      </c>
      <c r="H222">
        <v>9</v>
      </c>
      <c r="I222">
        <v>3</v>
      </c>
      <c r="J222">
        <v>10</v>
      </c>
      <c r="K222">
        <v>9</v>
      </c>
      <c r="L222" s="3" t="s">
        <v>62</v>
      </c>
      <c r="M222" s="3" t="s">
        <v>907</v>
      </c>
      <c r="N222" s="3" t="s">
        <v>95</v>
      </c>
      <c r="O222" s="3" t="s">
        <v>188</v>
      </c>
      <c r="P222">
        <v>98</v>
      </c>
      <c r="Q222" s="3" t="s">
        <v>66</v>
      </c>
      <c r="R222" s="3" t="s">
        <v>316</v>
      </c>
      <c r="S222" s="3" t="s">
        <v>88</v>
      </c>
      <c r="T222" s="4">
        <v>44460.480844907404</v>
      </c>
      <c r="U222" s="5">
        <v>8563</v>
      </c>
    </row>
    <row r="223" spans="1:21" x14ac:dyDescent="0.25">
      <c r="A223" s="3" t="s">
        <v>908</v>
      </c>
      <c r="B223">
        <v>9</v>
      </c>
      <c r="C223">
        <v>5</v>
      </c>
      <c r="D223">
        <v>3</v>
      </c>
      <c r="E223">
        <v>6</v>
      </c>
      <c r="F223">
        <v>1</v>
      </c>
      <c r="G223">
        <v>6</v>
      </c>
      <c r="H223">
        <v>5</v>
      </c>
      <c r="I223">
        <v>4</v>
      </c>
      <c r="J223">
        <v>1</v>
      </c>
      <c r="K223">
        <v>9</v>
      </c>
      <c r="L223" s="3" t="s">
        <v>62</v>
      </c>
      <c r="M223" s="3" t="s">
        <v>909</v>
      </c>
      <c r="N223" s="3" t="s">
        <v>144</v>
      </c>
      <c r="O223" s="3" t="s">
        <v>65</v>
      </c>
      <c r="P223">
        <v>68</v>
      </c>
      <c r="Q223" s="3" t="s">
        <v>75</v>
      </c>
      <c r="R223" s="3" t="s">
        <v>67</v>
      </c>
      <c r="S223" s="3" t="s">
        <v>113</v>
      </c>
      <c r="T223" s="4">
        <v>44359.170740740738</v>
      </c>
      <c r="U223" s="5">
        <v>19720</v>
      </c>
    </row>
    <row r="224" spans="1:21" x14ac:dyDescent="0.25">
      <c r="A224" s="3" t="s">
        <v>910</v>
      </c>
      <c r="B224">
        <v>6</v>
      </c>
      <c r="C224">
        <v>7</v>
      </c>
      <c r="D224">
        <v>3</v>
      </c>
      <c r="E224">
        <v>2</v>
      </c>
      <c r="F224">
        <v>4</v>
      </c>
      <c r="G224">
        <v>10</v>
      </c>
      <c r="H224">
        <v>1</v>
      </c>
      <c r="I224">
        <v>5</v>
      </c>
      <c r="J224">
        <v>3</v>
      </c>
      <c r="K224">
        <v>10</v>
      </c>
      <c r="L224" s="3" t="s">
        <v>62</v>
      </c>
      <c r="M224" s="3" t="s">
        <v>911</v>
      </c>
      <c r="N224" s="3" t="s">
        <v>134</v>
      </c>
      <c r="O224" s="3" t="s">
        <v>65</v>
      </c>
      <c r="P224">
        <v>71</v>
      </c>
      <c r="Q224" s="3" t="s">
        <v>75</v>
      </c>
      <c r="R224" s="3" t="s">
        <v>67</v>
      </c>
      <c r="S224" s="3" t="s">
        <v>80</v>
      </c>
      <c r="T224" s="4">
        <v>45102.221967592595</v>
      </c>
      <c r="U224" s="5">
        <v>19043</v>
      </c>
    </row>
    <row r="225" spans="1:21" x14ac:dyDescent="0.25">
      <c r="A225" s="3" t="s">
        <v>211</v>
      </c>
      <c r="B225">
        <v>6</v>
      </c>
      <c r="C225">
        <v>8</v>
      </c>
      <c r="D225">
        <v>8</v>
      </c>
      <c r="E225">
        <v>9</v>
      </c>
      <c r="F225">
        <v>6</v>
      </c>
      <c r="G225">
        <v>6</v>
      </c>
      <c r="H225">
        <v>4</v>
      </c>
      <c r="I225">
        <v>5</v>
      </c>
      <c r="J225">
        <v>7</v>
      </c>
      <c r="K225">
        <v>1</v>
      </c>
      <c r="L225" s="3" t="s">
        <v>102</v>
      </c>
      <c r="M225" s="3" t="s">
        <v>212</v>
      </c>
      <c r="N225" s="3" t="s">
        <v>71</v>
      </c>
      <c r="O225" s="3" t="s">
        <v>65</v>
      </c>
      <c r="P225">
        <v>52</v>
      </c>
      <c r="Q225" s="3" t="s">
        <v>75</v>
      </c>
      <c r="R225" s="3" t="s">
        <v>67</v>
      </c>
      <c r="S225" s="3" t="s">
        <v>88</v>
      </c>
      <c r="T225" s="4">
        <v>44405.259270833332</v>
      </c>
      <c r="U225" s="5">
        <v>25570</v>
      </c>
    </row>
    <row r="226" spans="1:21" x14ac:dyDescent="0.25">
      <c r="A226" s="3" t="s">
        <v>912</v>
      </c>
      <c r="B226">
        <v>4</v>
      </c>
      <c r="C226">
        <v>1</v>
      </c>
      <c r="D226">
        <v>2</v>
      </c>
      <c r="E226">
        <v>4</v>
      </c>
      <c r="F226">
        <v>6</v>
      </c>
      <c r="G226">
        <v>1</v>
      </c>
      <c r="H226">
        <v>2</v>
      </c>
      <c r="I226">
        <v>1</v>
      </c>
      <c r="J226">
        <v>6</v>
      </c>
      <c r="K226">
        <v>10</v>
      </c>
      <c r="L226" s="3" t="s">
        <v>136</v>
      </c>
      <c r="M226" s="3" t="s">
        <v>913</v>
      </c>
      <c r="N226" s="3" t="s">
        <v>112</v>
      </c>
      <c r="O226" s="3" t="s">
        <v>65</v>
      </c>
      <c r="P226">
        <v>21</v>
      </c>
      <c r="Q226" s="3" t="s">
        <v>75</v>
      </c>
      <c r="R226" s="3" t="s">
        <v>67</v>
      </c>
      <c r="S226" s="3" t="s">
        <v>113</v>
      </c>
      <c r="T226" s="4">
        <v>44803.779907407406</v>
      </c>
      <c r="U226" s="5">
        <v>37084</v>
      </c>
    </row>
    <row r="227" spans="1:21" x14ac:dyDescent="0.25">
      <c r="A227" s="3" t="s">
        <v>914</v>
      </c>
      <c r="B227">
        <v>5</v>
      </c>
      <c r="C227">
        <v>3</v>
      </c>
      <c r="D227">
        <v>4</v>
      </c>
      <c r="E227">
        <v>6</v>
      </c>
      <c r="F227">
        <v>10</v>
      </c>
      <c r="G227">
        <v>9</v>
      </c>
      <c r="H227">
        <v>7</v>
      </c>
      <c r="I227">
        <v>5</v>
      </c>
      <c r="J227">
        <v>9</v>
      </c>
      <c r="K227">
        <v>9</v>
      </c>
      <c r="L227" s="3" t="s">
        <v>122</v>
      </c>
      <c r="M227" s="3" t="s">
        <v>915</v>
      </c>
      <c r="N227" s="3" t="s">
        <v>181</v>
      </c>
      <c r="O227" s="3" t="s">
        <v>65</v>
      </c>
      <c r="P227">
        <v>81</v>
      </c>
      <c r="Q227" s="3" t="s">
        <v>66</v>
      </c>
      <c r="R227" s="3" t="s">
        <v>67</v>
      </c>
      <c r="S227" s="3" t="s">
        <v>88</v>
      </c>
      <c r="T227" s="4">
        <v>44763.912233796298</v>
      </c>
      <c r="U227" s="5">
        <v>15350</v>
      </c>
    </row>
    <row r="228" spans="1:21" x14ac:dyDescent="0.25">
      <c r="A228" s="3" t="s">
        <v>916</v>
      </c>
      <c r="B228">
        <v>10</v>
      </c>
      <c r="C228">
        <v>3</v>
      </c>
      <c r="D228">
        <v>6</v>
      </c>
      <c r="E228">
        <v>4</v>
      </c>
      <c r="F228">
        <v>6</v>
      </c>
      <c r="G228">
        <v>6</v>
      </c>
      <c r="H228">
        <v>4</v>
      </c>
      <c r="I228">
        <v>8</v>
      </c>
      <c r="J228">
        <v>1</v>
      </c>
      <c r="K228">
        <v>5</v>
      </c>
      <c r="L228" s="3" t="s">
        <v>115</v>
      </c>
      <c r="M228" s="3" t="s">
        <v>917</v>
      </c>
      <c r="N228" s="3" t="s">
        <v>98</v>
      </c>
      <c r="O228" s="3" t="s">
        <v>161</v>
      </c>
      <c r="P228">
        <v>39</v>
      </c>
      <c r="Q228" s="3" t="s">
        <v>66</v>
      </c>
      <c r="R228" s="3" t="s">
        <v>231</v>
      </c>
      <c r="S228" s="3" t="s">
        <v>88</v>
      </c>
      <c r="T228" s="4">
        <v>44219.00980324074</v>
      </c>
      <c r="U228" s="5">
        <v>29884</v>
      </c>
    </row>
    <row r="229" spans="1:21" x14ac:dyDescent="0.25">
      <c r="A229" s="3" t="s">
        <v>918</v>
      </c>
      <c r="B229">
        <v>6</v>
      </c>
      <c r="C229">
        <v>4</v>
      </c>
      <c r="D229">
        <v>7</v>
      </c>
      <c r="E229">
        <v>4</v>
      </c>
      <c r="F229">
        <v>7</v>
      </c>
      <c r="G229">
        <v>5</v>
      </c>
      <c r="H229">
        <v>2</v>
      </c>
      <c r="I229">
        <v>7</v>
      </c>
      <c r="J229">
        <v>2</v>
      </c>
      <c r="K229">
        <v>2</v>
      </c>
      <c r="L229" s="3" t="s">
        <v>136</v>
      </c>
      <c r="M229" s="3" t="s">
        <v>919</v>
      </c>
      <c r="N229" s="3" t="s">
        <v>117</v>
      </c>
      <c r="O229" s="3" t="s">
        <v>65</v>
      </c>
      <c r="P229">
        <v>24</v>
      </c>
      <c r="Q229" s="3" t="s">
        <v>66</v>
      </c>
      <c r="R229" s="3" t="s">
        <v>67</v>
      </c>
      <c r="S229" s="3" t="s">
        <v>80</v>
      </c>
      <c r="T229" s="4">
        <v>44295.693124999998</v>
      </c>
      <c r="U229" s="5">
        <v>35569</v>
      </c>
    </row>
    <row r="230" spans="1:21" x14ac:dyDescent="0.25">
      <c r="A230" s="3" t="s">
        <v>920</v>
      </c>
      <c r="B230">
        <v>3</v>
      </c>
      <c r="C230">
        <v>1</v>
      </c>
      <c r="D230">
        <v>4</v>
      </c>
      <c r="E230">
        <v>8</v>
      </c>
      <c r="F230">
        <v>9</v>
      </c>
      <c r="G230">
        <v>6</v>
      </c>
      <c r="H230">
        <v>4</v>
      </c>
      <c r="I230">
        <v>10</v>
      </c>
      <c r="J230">
        <v>1</v>
      </c>
      <c r="K230">
        <v>4</v>
      </c>
      <c r="L230" s="3" t="s">
        <v>62</v>
      </c>
      <c r="M230" s="3" t="s">
        <v>921</v>
      </c>
      <c r="N230" s="3" t="s">
        <v>298</v>
      </c>
      <c r="O230" s="3" t="s">
        <v>65</v>
      </c>
      <c r="P230">
        <v>22</v>
      </c>
      <c r="Q230" s="3" t="s">
        <v>66</v>
      </c>
      <c r="R230" s="3" t="s">
        <v>67</v>
      </c>
      <c r="S230" s="3" t="s">
        <v>68</v>
      </c>
      <c r="T230" s="4">
        <v>45088.771087962959</v>
      </c>
      <c r="U230" s="5">
        <v>37237</v>
      </c>
    </row>
    <row r="231" spans="1:21" x14ac:dyDescent="0.25">
      <c r="A231" s="3" t="s">
        <v>922</v>
      </c>
      <c r="B231">
        <v>4</v>
      </c>
      <c r="C231">
        <v>6</v>
      </c>
      <c r="D231">
        <v>10</v>
      </c>
      <c r="E231">
        <v>4</v>
      </c>
      <c r="F231">
        <v>1</v>
      </c>
      <c r="G231">
        <v>9</v>
      </c>
      <c r="H231">
        <v>1</v>
      </c>
      <c r="I231">
        <v>3</v>
      </c>
      <c r="J231">
        <v>2</v>
      </c>
      <c r="K231">
        <v>7</v>
      </c>
      <c r="L231" s="3" t="s">
        <v>62</v>
      </c>
      <c r="M231" s="3" t="s">
        <v>62</v>
      </c>
      <c r="N231" s="3" t="s">
        <v>64</v>
      </c>
      <c r="O231" s="3" t="s">
        <v>99</v>
      </c>
      <c r="P231">
        <v>95</v>
      </c>
      <c r="Q231" s="3" t="s">
        <v>75</v>
      </c>
      <c r="R231" s="3" t="s">
        <v>67</v>
      </c>
      <c r="S231" s="3" t="s">
        <v>68</v>
      </c>
      <c r="T231" s="4">
        <v>44937.272696759261</v>
      </c>
      <c r="U231" s="5">
        <v>10162</v>
      </c>
    </row>
    <row r="232" spans="1:21" x14ac:dyDescent="0.25">
      <c r="A232" s="3" t="s">
        <v>923</v>
      </c>
      <c r="B232">
        <v>4</v>
      </c>
      <c r="C232">
        <v>2</v>
      </c>
      <c r="D232">
        <v>2</v>
      </c>
      <c r="E232">
        <v>2</v>
      </c>
      <c r="F232">
        <v>9</v>
      </c>
      <c r="G232">
        <v>5</v>
      </c>
      <c r="H232">
        <v>1</v>
      </c>
      <c r="I232">
        <v>9</v>
      </c>
      <c r="J232">
        <v>5</v>
      </c>
      <c r="K232">
        <v>9</v>
      </c>
      <c r="L232" s="3" t="s">
        <v>62</v>
      </c>
      <c r="M232" s="3" t="s">
        <v>924</v>
      </c>
      <c r="N232" s="3" t="s">
        <v>181</v>
      </c>
      <c r="O232" s="3" t="s">
        <v>65</v>
      </c>
      <c r="P232">
        <v>70</v>
      </c>
      <c r="Q232" s="3" t="s">
        <v>341</v>
      </c>
      <c r="R232" s="3" t="s">
        <v>67</v>
      </c>
      <c r="S232" s="3" t="s">
        <v>113</v>
      </c>
      <c r="T232" s="4">
        <v>44271.619699074072</v>
      </c>
      <c r="U232" s="5">
        <v>18854</v>
      </c>
    </row>
    <row r="233" spans="1:21" x14ac:dyDescent="0.25">
      <c r="A233" s="3" t="s">
        <v>213</v>
      </c>
      <c r="B233">
        <v>6</v>
      </c>
      <c r="C233">
        <v>3</v>
      </c>
      <c r="D233">
        <v>7</v>
      </c>
      <c r="E233">
        <v>4</v>
      </c>
      <c r="F233">
        <v>6</v>
      </c>
      <c r="G233">
        <v>6</v>
      </c>
      <c r="H233">
        <v>3</v>
      </c>
      <c r="I233">
        <v>4</v>
      </c>
      <c r="J233">
        <v>6</v>
      </c>
      <c r="K233">
        <v>4</v>
      </c>
      <c r="L233" s="3" t="s">
        <v>62</v>
      </c>
      <c r="M233" s="3" t="s">
        <v>214</v>
      </c>
      <c r="N233" s="3" t="s">
        <v>148</v>
      </c>
      <c r="O233" s="3" t="s">
        <v>65</v>
      </c>
      <c r="P233">
        <v>61</v>
      </c>
      <c r="Q233" s="3" t="s">
        <v>75</v>
      </c>
      <c r="R233" s="3" t="s">
        <v>67</v>
      </c>
      <c r="S233" s="3" t="s">
        <v>113</v>
      </c>
      <c r="T233" s="4">
        <v>44866.561631944445</v>
      </c>
      <c r="U233" s="5">
        <v>22738</v>
      </c>
    </row>
    <row r="234" spans="1:21" x14ac:dyDescent="0.25">
      <c r="A234" s="3" t="s">
        <v>925</v>
      </c>
      <c r="B234">
        <v>4</v>
      </c>
      <c r="C234">
        <v>3</v>
      </c>
      <c r="D234">
        <v>5</v>
      </c>
      <c r="E234">
        <v>1</v>
      </c>
      <c r="F234">
        <v>7</v>
      </c>
      <c r="G234">
        <v>9</v>
      </c>
      <c r="H234">
        <v>2</v>
      </c>
      <c r="I234">
        <v>10</v>
      </c>
      <c r="J234">
        <v>5</v>
      </c>
      <c r="K234">
        <v>5</v>
      </c>
      <c r="L234" s="3" t="s">
        <v>62</v>
      </c>
      <c r="M234" s="3" t="s">
        <v>926</v>
      </c>
      <c r="N234" s="3" t="s">
        <v>108</v>
      </c>
      <c r="O234" s="3" t="s">
        <v>65</v>
      </c>
      <c r="P234">
        <v>22</v>
      </c>
      <c r="Q234" s="3" t="s">
        <v>75</v>
      </c>
      <c r="R234" s="3" t="s">
        <v>67</v>
      </c>
      <c r="S234" s="3" t="s">
        <v>76</v>
      </c>
      <c r="T234" s="4">
        <v>44576.24732638889</v>
      </c>
      <c r="U234" s="5">
        <v>36469</v>
      </c>
    </row>
    <row r="235" spans="1:21" x14ac:dyDescent="0.25">
      <c r="A235" s="3" t="s">
        <v>927</v>
      </c>
      <c r="B235">
        <v>4</v>
      </c>
      <c r="C235">
        <v>5</v>
      </c>
      <c r="D235">
        <v>3</v>
      </c>
      <c r="E235">
        <v>1</v>
      </c>
      <c r="F235">
        <v>8</v>
      </c>
      <c r="G235">
        <v>2</v>
      </c>
      <c r="H235">
        <v>9</v>
      </c>
      <c r="I235">
        <v>9</v>
      </c>
      <c r="J235">
        <v>8</v>
      </c>
      <c r="K235">
        <v>10</v>
      </c>
      <c r="L235" s="3" t="s">
        <v>179</v>
      </c>
      <c r="M235" s="3" t="s">
        <v>928</v>
      </c>
      <c r="N235" s="3" t="s">
        <v>158</v>
      </c>
      <c r="O235" s="3" t="s">
        <v>65</v>
      </c>
      <c r="P235">
        <v>19</v>
      </c>
      <c r="Q235" s="3" t="s">
        <v>66</v>
      </c>
      <c r="R235" s="3" t="s">
        <v>67</v>
      </c>
      <c r="S235" s="3" t="s">
        <v>76</v>
      </c>
      <c r="T235" s="4">
        <v>44355.857812499999</v>
      </c>
      <c r="U235" s="5">
        <v>37342</v>
      </c>
    </row>
    <row r="236" spans="1:21" x14ac:dyDescent="0.25">
      <c r="A236" s="3" t="s">
        <v>929</v>
      </c>
      <c r="B236">
        <v>2</v>
      </c>
      <c r="C236">
        <v>6</v>
      </c>
      <c r="D236">
        <v>5</v>
      </c>
      <c r="E236">
        <v>9</v>
      </c>
      <c r="F236">
        <v>4</v>
      </c>
      <c r="G236">
        <v>5</v>
      </c>
      <c r="H236">
        <v>4</v>
      </c>
      <c r="I236">
        <v>9</v>
      </c>
      <c r="J236">
        <v>7</v>
      </c>
      <c r="K236">
        <v>1</v>
      </c>
      <c r="L236" s="3" t="s">
        <v>62</v>
      </c>
      <c r="M236" s="3" t="s">
        <v>930</v>
      </c>
      <c r="N236" s="3" t="s">
        <v>98</v>
      </c>
      <c r="O236" s="3" t="s">
        <v>65</v>
      </c>
      <c r="P236">
        <v>93</v>
      </c>
      <c r="Q236" s="3" t="s">
        <v>66</v>
      </c>
      <c r="R236" s="3" t="s">
        <v>67</v>
      </c>
      <c r="S236" s="3" t="s">
        <v>80</v>
      </c>
      <c r="T236" s="4">
        <v>44306.262152777781</v>
      </c>
      <c r="U236" s="5">
        <v>10363</v>
      </c>
    </row>
    <row r="237" spans="1:21" x14ac:dyDescent="0.25">
      <c r="A237" s="3" t="s">
        <v>215</v>
      </c>
      <c r="B237">
        <v>4</v>
      </c>
      <c r="C237">
        <v>8</v>
      </c>
      <c r="D237">
        <v>8</v>
      </c>
      <c r="E237">
        <v>4</v>
      </c>
      <c r="F237">
        <v>8</v>
      </c>
      <c r="G237">
        <v>4</v>
      </c>
      <c r="H237">
        <v>1</v>
      </c>
      <c r="I237">
        <v>7</v>
      </c>
      <c r="J237">
        <v>6</v>
      </c>
      <c r="K237">
        <v>4</v>
      </c>
      <c r="L237" s="3" t="s">
        <v>62</v>
      </c>
      <c r="M237" s="3" t="s">
        <v>216</v>
      </c>
      <c r="N237" s="3" t="s">
        <v>203</v>
      </c>
      <c r="O237" s="3" t="s">
        <v>65</v>
      </c>
      <c r="P237">
        <v>57</v>
      </c>
      <c r="Q237" s="3" t="s">
        <v>66</v>
      </c>
      <c r="R237" s="3" t="s">
        <v>67</v>
      </c>
      <c r="S237" s="3" t="s">
        <v>88</v>
      </c>
      <c r="T237" s="4">
        <v>44689.664120370369</v>
      </c>
      <c r="U237" s="5">
        <v>23879</v>
      </c>
    </row>
    <row r="238" spans="1:21" x14ac:dyDescent="0.25">
      <c r="A238" s="3" t="s">
        <v>931</v>
      </c>
      <c r="B238">
        <v>6</v>
      </c>
      <c r="C238">
        <v>10</v>
      </c>
      <c r="D238">
        <v>3</v>
      </c>
      <c r="E238">
        <v>8</v>
      </c>
      <c r="F238">
        <v>8</v>
      </c>
      <c r="G238">
        <v>7</v>
      </c>
      <c r="H238">
        <v>2</v>
      </c>
      <c r="I238">
        <v>4</v>
      </c>
      <c r="J238">
        <v>6</v>
      </c>
      <c r="K238">
        <v>4</v>
      </c>
      <c r="L238" s="3" t="s">
        <v>62</v>
      </c>
      <c r="M238" s="3" t="s">
        <v>932</v>
      </c>
      <c r="N238" s="3" t="s">
        <v>154</v>
      </c>
      <c r="O238" s="3" t="s">
        <v>65</v>
      </c>
      <c r="P238">
        <v>97</v>
      </c>
      <c r="Q238" s="3" t="s">
        <v>75</v>
      </c>
      <c r="R238" s="3" t="s">
        <v>688</v>
      </c>
      <c r="S238" s="3" t="s">
        <v>80</v>
      </c>
      <c r="T238" s="4">
        <v>44627.349224537036</v>
      </c>
      <c r="U238" s="5">
        <v>9219</v>
      </c>
    </row>
    <row r="239" spans="1:21" x14ac:dyDescent="0.25">
      <c r="A239" s="3" t="s">
        <v>933</v>
      </c>
      <c r="B239">
        <v>9</v>
      </c>
      <c r="C239">
        <v>9</v>
      </c>
      <c r="D239">
        <v>3</v>
      </c>
      <c r="E239">
        <v>6</v>
      </c>
      <c r="F239">
        <v>6</v>
      </c>
      <c r="G239">
        <v>7</v>
      </c>
      <c r="H239">
        <v>5</v>
      </c>
      <c r="I239">
        <v>8</v>
      </c>
      <c r="J239">
        <v>1</v>
      </c>
      <c r="K239">
        <v>9</v>
      </c>
      <c r="L239" s="3" t="s">
        <v>62</v>
      </c>
      <c r="M239" s="3" t="s">
        <v>62</v>
      </c>
      <c r="N239" s="3" t="s">
        <v>134</v>
      </c>
      <c r="O239" s="3" t="s">
        <v>65</v>
      </c>
      <c r="P239">
        <v>80</v>
      </c>
      <c r="Q239" s="3" t="s">
        <v>66</v>
      </c>
      <c r="R239" s="3" t="s">
        <v>67</v>
      </c>
      <c r="S239" s="3" t="s">
        <v>80</v>
      </c>
      <c r="T239" s="4">
        <v>44312.09275462963</v>
      </c>
      <c r="U239" s="5">
        <v>15132</v>
      </c>
    </row>
    <row r="240" spans="1:21" x14ac:dyDescent="0.25">
      <c r="A240" s="3" t="s">
        <v>934</v>
      </c>
      <c r="B240">
        <v>5</v>
      </c>
      <c r="C240">
        <v>3</v>
      </c>
      <c r="D240">
        <v>4</v>
      </c>
      <c r="E240">
        <v>2</v>
      </c>
      <c r="F240">
        <v>1</v>
      </c>
      <c r="G240">
        <v>1</v>
      </c>
      <c r="H240">
        <v>1</v>
      </c>
      <c r="I240">
        <v>5</v>
      </c>
      <c r="J240">
        <v>8</v>
      </c>
      <c r="K240">
        <v>10</v>
      </c>
      <c r="L240" s="3" t="s">
        <v>62</v>
      </c>
      <c r="M240" s="3" t="s">
        <v>935</v>
      </c>
      <c r="N240" s="3" t="s">
        <v>181</v>
      </c>
      <c r="O240" s="3" t="s">
        <v>65</v>
      </c>
      <c r="P240">
        <v>19</v>
      </c>
      <c r="Q240" s="3" t="s">
        <v>66</v>
      </c>
      <c r="R240" s="3" t="s">
        <v>67</v>
      </c>
      <c r="S240" s="3" t="s">
        <v>76</v>
      </c>
      <c r="T240" s="4">
        <v>44476.402881944443</v>
      </c>
      <c r="U240" s="5">
        <v>37462</v>
      </c>
    </row>
    <row r="241" spans="1:21" x14ac:dyDescent="0.25">
      <c r="A241" s="3" t="s">
        <v>936</v>
      </c>
      <c r="B241">
        <v>2</v>
      </c>
      <c r="C241">
        <v>8</v>
      </c>
      <c r="D241">
        <v>6</v>
      </c>
      <c r="E241">
        <v>3</v>
      </c>
      <c r="F241">
        <v>9</v>
      </c>
      <c r="G241">
        <v>5</v>
      </c>
      <c r="H241">
        <v>2</v>
      </c>
      <c r="I241">
        <v>10</v>
      </c>
      <c r="J241">
        <v>9</v>
      </c>
      <c r="K241">
        <v>6</v>
      </c>
      <c r="L241" s="3" t="s">
        <v>90</v>
      </c>
      <c r="M241" s="3" t="s">
        <v>937</v>
      </c>
      <c r="N241" s="3" t="s">
        <v>140</v>
      </c>
      <c r="O241" s="3" t="s">
        <v>161</v>
      </c>
      <c r="P241">
        <v>36</v>
      </c>
      <c r="Q241" s="3" t="s">
        <v>75</v>
      </c>
      <c r="R241" s="3" t="s">
        <v>67</v>
      </c>
      <c r="S241" s="3" t="s">
        <v>68</v>
      </c>
      <c r="T241" s="4">
        <v>44724.897326388891</v>
      </c>
      <c r="U241" s="5">
        <v>31464</v>
      </c>
    </row>
    <row r="242" spans="1:21" x14ac:dyDescent="0.25">
      <c r="A242" s="3" t="s">
        <v>938</v>
      </c>
      <c r="B242">
        <v>9</v>
      </c>
      <c r="C242">
        <v>10</v>
      </c>
      <c r="D242">
        <v>7</v>
      </c>
      <c r="E242">
        <v>10</v>
      </c>
      <c r="F242">
        <v>5</v>
      </c>
      <c r="G242">
        <v>9</v>
      </c>
      <c r="H242">
        <v>3</v>
      </c>
      <c r="I242">
        <v>7</v>
      </c>
      <c r="J242">
        <v>10</v>
      </c>
      <c r="K242">
        <v>3</v>
      </c>
      <c r="L242" s="3" t="s">
        <v>179</v>
      </c>
      <c r="M242" s="3" t="s">
        <v>939</v>
      </c>
      <c r="N242" s="3" t="s">
        <v>108</v>
      </c>
      <c r="O242" s="3" t="s">
        <v>65</v>
      </c>
      <c r="P242">
        <v>20</v>
      </c>
      <c r="Q242" s="3" t="s">
        <v>66</v>
      </c>
      <c r="R242" s="3" t="s">
        <v>67</v>
      </c>
      <c r="S242" s="3" t="s">
        <v>76</v>
      </c>
      <c r="T242" s="4">
        <v>45056.90452546296</v>
      </c>
      <c r="U242" s="5">
        <v>37776</v>
      </c>
    </row>
    <row r="243" spans="1:21" x14ac:dyDescent="0.25">
      <c r="A243" s="3" t="s">
        <v>940</v>
      </c>
      <c r="B243">
        <v>10</v>
      </c>
      <c r="C243">
        <v>4</v>
      </c>
      <c r="D243">
        <v>7</v>
      </c>
      <c r="E243">
        <v>5</v>
      </c>
      <c r="F243">
        <v>10</v>
      </c>
      <c r="G243">
        <v>6</v>
      </c>
      <c r="H243">
        <v>4</v>
      </c>
      <c r="I243">
        <v>4</v>
      </c>
      <c r="J243">
        <v>4</v>
      </c>
      <c r="K243">
        <v>4</v>
      </c>
      <c r="L243" s="3" t="s">
        <v>62</v>
      </c>
      <c r="M243" s="3" t="s">
        <v>941</v>
      </c>
      <c r="N243" s="3" t="s">
        <v>241</v>
      </c>
      <c r="O243" s="3" t="s">
        <v>236</v>
      </c>
      <c r="P243">
        <v>17</v>
      </c>
      <c r="Q243" s="3" t="s">
        <v>66</v>
      </c>
      <c r="R243" s="3" t="s">
        <v>67</v>
      </c>
      <c r="S243" s="3" t="s">
        <v>68</v>
      </c>
      <c r="T243" s="4">
        <v>45042.579571759263</v>
      </c>
      <c r="U243" s="5">
        <v>38666</v>
      </c>
    </row>
    <row r="244" spans="1:21" x14ac:dyDescent="0.25">
      <c r="A244" s="3" t="s">
        <v>942</v>
      </c>
      <c r="B244">
        <v>4</v>
      </c>
      <c r="C244">
        <v>7</v>
      </c>
      <c r="D244">
        <v>4</v>
      </c>
      <c r="E244">
        <v>4</v>
      </c>
      <c r="F244">
        <v>6</v>
      </c>
      <c r="G244">
        <v>6</v>
      </c>
      <c r="H244">
        <v>2</v>
      </c>
      <c r="I244">
        <v>1</v>
      </c>
      <c r="J244">
        <v>6</v>
      </c>
      <c r="K244">
        <v>8</v>
      </c>
      <c r="L244" s="3" t="s">
        <v>62</v>
      </c>
      <c r="M244" s="3" t="s">
        <v>943</v>
      </c>
      <c r="N244" s="3" t="s">
        <v>412</v>
      </c>
      <c r="O244" s="3" t="s">
        <v>65</v>
      </c>
      <c r="P244">
        <v>21</v>
      </c>
      <c r="Q244" s="3" t="s">
        <v>66</v>
      </c>
      <c r="R244" s="3" t="s">
        <v>67</v>
      </c>
      <c r="S244" s="3" t="s">
        <v>76</v>
      </c>
      <c r="T244" s="4">
        <v>44507.814143518517</v>
      </c>
      <c r="U244" s="5">
        <v>36743</v>
      </c>
    </row>
    <row r="245" spans="1:21" x14ac:dyDescent="0.25">
      <c r="A245" s="3" t="s">
        <v>944</v>
      </c>
      <c r="B245">
        <v>7</v>
      </c>
      <c r="C245">
        <v>9</v>
      </c>
      <c r="D245">
        <v>7</v>
      </c>
      <c r="E245">
        <v>2</v>
      </c>
      <c r="F245">
        <v>7</v>
      </c>
      <c r="G245">
        <v>3</v>
      </c>
      <c r="H245">
        <v>1</v>
      </c>
      <c r="I245">
        <v>8</v>
      </c>
      <c r="J245">
        <v>3</v>
      </c>
      <c r="K245">
        <v>3</v>
      </c>
      <c r="L245" s="3" t="s">
        <v>62</v>
      </c>
      <c r="M245" s="3" t="s">
        <v>945</v>
      </c>
      <c r="N245" s="3" t="s">
        <v>134</v>
      </c>
      <c r="O245" s="3" t="s">
        <v>65</v>
      </c>
      <c r="P245">
        <v>69</v>
      </c>
      <c r="Q245" s="3" t="s">
        <v>66</v>
      </c>
      <c r="R245" s="3" t="s">
        <v>67</v>
      </c>
      <c r="S245" s="3" t="s">
        <v>113</v>
      </c>
      <c r="T245" s="4">
        <v>44575.395115740743</v>
      </c>
      <c r="U245" s="5">
        <v>19374</v>
      </c>
    </row>
    <row r="246" spans="1:21" x14ac:dyDescent="0.25">
      <c r="A246" s="3" t="s">
        <v>946</v>
      </c>
      <c r="B246">
        <v>1</v>
      </c>
      <c r="C246">
        <v>8</v>
      </c>
      <c r="D246">
        <v>7</v>
      </c>
      <c r="E246">
        <v>4</v>
      </c>
      <c r="F246">
        <v>7</v>
      </c>
      <c r="G246">
        <v>8</v>
      </c>
      <c r="H246">
        <v>3</v>
      </c>
      <c r="I246">
        <v>4</v>
      </c>
      <c r="J246">
        <v>5</v>
      </c>
      <c r="K246">
        <v>9</v>
      </c>
      <c r="L246" s="3" t="s">
        <v>62</v>
      </c>
      <c r="M246" s="3" t="s">
        <v>947</v>
      </c>
      <c r="N246" s="3" t="s">
        <v>98</v>
      </c>
      <c r="O246" s="3" t="s">
        <v>65</v>
      </c>
      <c r="P246">
        <v>79</v>
      </c>
      <c r="Q246" s="3" t="s">
        <v>75</v>
      </c>
      <c r="R246" s="3" t="s">
        <v>67</v>
      </c>
      <c r="S246" s="3" t="s">
        <v>76</v>
      </c>
      <c r="T246" s="4">
        <v>44394.734699074077</v>
      </c>
      <c r="U246" s="5">
        <v>15482</v>
      </c>
    </row>
    <row r="247" spans="1:21" x14ac:dyDescent="0.25">
      <c r="A247" s="3" t="s">
        <v>948</v>
      </c>
      <c r="B247">
        <v>5</v>
      </c>
      <c r="C247">
        <v>1</v>
      </c>
      <c r="D247">
        <v>7</v>
      </c>
      <c r="E247">
        <v>9</v>
      </c>
      <c r="F247">
        <v>2</v>
      </c>
      <c r="G247">
        <v>8</v>
      </c>
      <c r="H247">
        <v>10</v>
      </c>
      <c r="I247">
        <v>2</v>
      </c>
      <c r="J247">
        <v>6</v>
      </c>
      <c r="K247">
        <v>4</v>
      </c>
      <c r="L247" s="3" t="s">
        <v>136</v>
      </c>
      <c r="M247" s="3" t="s">
        <v>949</v>
      </c>
      <c r="N247" s="3" t="s">
        <v>140</v>
      </c>
      <c r="O247" s="3" t="s">
        <v>65</v>
      </c>
      <c r="P247">
        <v>63</v>
      </c>
      <c r="Q247" s="3" t="s">
        <v>75</v>
      </c>
      <c r="R247" s="3" t="s">
        <v>67</v>
      </c>
      <c r="S247" s="3" t="s">
        <v>68</v>
      </c>
      <c r="T247" s="4">
        <v>44571.363576388889</v>
      </c>
      <c r="U247" s="5">
        <v>21449</v>
      </c>
    </row>
    <row r="248" spans="1:21" x14ac:dyDescent="0.25">
      <c r="A248" s="3" t="s">
        <v>217</v>
      </c>
      <c r="B248">
        <v>5</v>
      </c>
      <c r="C248">
        <v>4</v>
      </c>
      <c r="D248">
        <v>3</v>
      </c>
      <c r="E248">
        <v>9</v>
      </c>
      <c r="F248">
        <v>2</v>
      </c>
      <c r="G248">
        <v>5</v>
      </c>
      <c r="H248">
        <v>8</v>
      </c>
      <c r="I248">
        <v>1</v>
      </c>
      <c r="J248">
        <v>4</v>
      </c>
      <c r="K248">
        <v>9</v>
      </c>
      <c r="L248" s="3" t="s">
        <v>62</v>
      </c>
      <c r="M248" s="3" t="s">
        <v>218</v>
      </c>
      <c r="N248" s="3" t="s">
        <v>154</v>
      </c>
      <c r="O248" s="3" t="s">
        <v>65</v>
      </c>
      <c r="P248">
        <v>52</v>
      </c>
      <c r="Q248" s="3" t="s">
        <v>75</v>
      </c>
      <c r="R248" s="3" t="s">
        <v>67</v>
      </c>
      <c r="S248" s="3" t="s">
        <v>113</v>
      </c>
      <c r="T248" s="4">
        <v>44232.540648148148</v>
      </c>
      <c r="U248" s="5">
        <v>25168</v>
      </c>
    </row>
    <row r="249" spans="1:21" x14ac:dyDescent="0.25">
      <c r="A249" s="3" t="s">
        <v>950</v>
      </c>
      <c r="B249">
        <v>6</v>
      </c>
      <c r="C249">
        <v>7</v>
      </c>
      <c r="D249">
        <v>1</v>
      </c>
      <c r="E249">
        <v>2</v>
      </c>
      <c r="F249">
        <v>2</v>
      </c>
      <c r="G249">
        <v>2</v>
      </c>
      <c r="H249">
        <v>4</v>
      </c>
      <c r="I249">
        <v>7</v>
      </c>
      <c r="J249">
        <v>1</v>
      </c>
      <c r="K249">
        <v>1</v>
      </c>
      <c r="L249" s="3" t="s">
        <v>156</v>
      </c>
      <c r="M249" s="3" t="s">
        <v>951</v>
      </c>
      <c r="N249" s="3" t="s">
        <v>92</v>
      </c>
      <c r="O249" s="3" t="s">
        <v>65</v>
      </c>
      <c r="P249">
        <v>33</v>
      </c>
      <c r="Q249" s="3" t="s">
        <v>75</v>
      </c>
      <c r="R249" s="3" t="s">
        <v>67</v>
      </c>
      <c r="S249" s="3" t="s">
        <v>88</v>
      </c>
      <c r="T249" s="4">
        <v>44644.836030092592</v>
      </c>
      <c r="U249" s="5">
        <v>32723</v>
      </c>
    </row>
    <row r="250" spans="1:21" x14ac:dyDescent="0.25">
      <c r="A250" s="3" t="s">
        <v>952</v>
      </c>
      <c r="B250">
        <v>6</v>
      </c>
      <c r="C250">
        <v>9</v>
      </c>
      <c r="D250">
        <v>7</v>
      </c>
      <c r="E250">
        <v>1</v>
      </c>
      <c r="F250">
        <v>4</v>
      </c>
      <c r="G250">
        <v>9</v>
      </c>
      <c r="H250">
        <v>4</v>
      </c>
      <c r="I250">
        <v>2</v>
      </c>
      <c r="J250">
        <v>1</v>
      </c>
      <c r="K250">
        <v>6</v>
      </c>
      <c r="L250" s="3" t="s">
        <v>62</v>
      </c>
      <c r="M250" s="3" t="s">
        <v>953</v>
      </c>
      <c r="N250" s="3" t="s">
        <v>83</v>
      </c>
      <c r="O250" s="3" t="s">
        <v>65</v>
      </c>
      <c r="P250">
        <v>99</v>
      </c>
      <c r="Q250" s="3" t="s">
        <v>341</v>
      </c>
      <c r="R250" s="3" t="s">
        <v>67</v>
      </c>
      <c r="S250" s="3" t="s">
        <v>113</v>
      </c>
      <c r="T250" s="4">
        <v>45064.874803240738</v>
      </c>
      <c r="U250" s="5">
        <v>9017</v>
      </c>
    </row>
    <row r="251" spans="1:21" x14ac:dyDescent="0.25">
      <c r="A251" s="3" t="s">
        <v>954</v>
      </c>
      <c r="B251">
        <v>3</v>
      </c>
      <c r="C251">
        <v>6</v>
      </c>
      <c r="D251">
        <v>3</v>
      </c>
      <c r="E251">
        <v>9</v>
      </c>
      <c r="F251">
        <v>8</v>
      </c>
      <c r="G251">
        <v>1</v>
      </c>
      <c r="H251">
        <v>6</v>
      </c>
      <c r="I251">
        <v>1</v>
      </c>
      <c r="J251">
        <v>6</v>
      </c>
      <c r="K251">
        <v>2</v>
      </c>
      <c r="L251" s="3" t="s">
        <v>62</v>
      </c>
      <c r="M251" s="3" t="s">
        <v>955</v>
      </c>
      <c r="N251" s="3" t="s">
        <v>108</v>
      </c>
      <c r="O251" s="3" t="s">
        <v>65</v>
      </c>
      <c r="P251">
        <v>37</v>
      </c>
      <c r="Q251" s="3" t="s">
        <v>75</v>
      </c>
      <c r="R251" s="3" t="s">
        <v>67</v>
      </c>
      <c r="S251" s="3" t="s">
        <v>76</v>
      </c>
      <c r="T251" s="4">
        <v>44931.883472222224</v>
      </c>
      <c r="U251" s="5">
        <v>31317</v>
      </c>
    </row>
    <row r="252" spans="1:21" x14ac:dyDescent="0.25">
      <c r="A252" s="3" t="s">
        <v>956</v>
      </c>
      <c r="B252">
        <v>7</v>
      </c>
      <c r="C252">
        <v>6</v>
      </c>
      <c r="D252">
        <v>3</v>
      </c>
      <c r="E252">
        <v>2</v>
      </c>
      <c r="F252">
        <v>6</v>
      </c>
      <c r="G252">
        <v>6</v>
      </c>
      <c r="H252">
        <v>2</v>
      </c>
      <c r="I252">
        <v>2</v>
      </c>
      <c r="J252">
        <v>2</v>
      </c>
      <c r="K252">
        <v>2</v>
      </c>
      <c r="L252" s="3" t="s">
        <v>90</v>
      </c>
      <c r="M252" s="3" t="s">
        <v>957</v>
      </c>
      <c r="N252" s="3" t="s">
        <v>108</v>
      </c>
      <c r="O252" s="3" t="s">
        <v>65</v>
      </c>
      <c r="P252">
        <v>65</v>
      </c>
      <c r="Q252" s="3" t="s">
        <v>75</v>
      </c>
      <c r="R252" s="3" t="s">
        <v>67</v>
      </c>
      <c r="S252" s="3" t="s">
        <v>88</v>
      </c>
      <c r="T252" s="4">
        <v>44294.385381944441</v>
      </c>
      <c r="U252" s="5">
        <v>20615</v>
      </c>
    </row>
    <row r="253" spans="1:21" x14ac:dyDescent="0.25">
      <c r="A253" s="3" t="s">
        <v>958</v>
      </c>
      <c r="B253">
        <v>3</v>
      </c>
      <c r="C253">
        <v>3</v>
      </c>
      <c r="D253">
        <v>6</v>
      </c>
      <c r="E253">
        <v>4</v>
      </c>
      <c r="F253">
        <v>2</v>
      </c>
      <c r="G253">
        <v>9</v>
      </c>
      <c r="H253">
        <v>3</v>
      </c>
      <c r="I253">
        <v>10</v>
      </c>
      <c r="J253">
        <v>4</v>
      </c>
      <c r="K253">
        <v>10</v>
      </c>
      <c r="L253" s="3" t="s">
        <v>62</v>
      </c>
      <c r="M253" s="3" t="s">
        <v>959</v>
      </c>
      <c r="N253" s="3" t="s">
        <v>62</v>
      </c>
      <c r="O253" s="3" t="s">
        <v>125</v>
      </c>
      <c r="P253">
        <v>77</v>
      </c>
      <c r="Q253" s="3" t="s">
        <v>66</v>
      </c>
      <c r="R253" s="3" t="s">
        <v>67</v>
      </c>
      <c r="S253" s="3" t="s">
        <v>80</v>
      </c>
      <c r="T253" s="4">
        <v>44216.583333333336</v>
      </c>
      <c r="U253" s="5">
        <v>16183</v>
      </c>
    </row>
    <row r="254" spans="1:21" x14ac:dyDescent="0.25">
      <c r="A254" s="3" t="s">
        <v>960</v>
      </c>
      <c r="B254">
        <v>8</v>
      </c>
      <c r="C254">
        <v>6</v>
      </c>
      <c r="D254">
        <v>6</v>
      </c>
      <c r="E254">
        <v>10</v>
      </c>
      <c r="F254">
        <v>9</v>
      </c>
      <c r="G254">
        <v>9</v>
      </c>
      <c r="H254">
        <v>8</v>
      </c>
      <c r="I254">
        <v>7</v>
      </c>
      <c r="J254">
        <v>1</v>
      </c>
      <c r="K254">
        <v>3</v>
      </c>
      <c r="L254" s="3" t="s">
        <v>62</v>
      </c>
      <c r="M254" s="3" t="s">
        <v>961</v>
      </c>
      <c r="N254" s="3" t="s">
        <v>208</v>
      </c>
      <c r="O254" s="3" t="s">
        <v>65</v>
      </c>
      <c r="P254">
        <v>36</v>
      </c>
      <c r="Q254" s="3" t="s">
        <v>66</v>
      </c>
      <c r="R254" s="3" t="s">
        <v>67</v>
      </c>
      <c r="S254" s="3" t="s">
        <v>113</v>
      </c>
      <c r="T254" s="4">
        <v>44598.81858796296</v>
      </c>
      <c r="U254" s="5">
        <v>31428</v>
      </c>
    </row>
    <row r="255" spans="1:21" x14ac:dyDescent="0.25">
      <c r="A255" s="3" t="s">
        <v>962</v>
      </c>
      <c r="B255">
        <v>10</v>
      </c>
      <c r="C255">
        <v>9</v>
      </c>
      <c r="D255">
        <v>6</v>
      </c>
      <c r="E255">
        <v>2</v>
      </c>
      <c r="F255">
        <v>5</v>
      </c>
      <c r="G255">
        <v>1</v>
      </c>
      <c r="H255">
        <v>7</v>
      </c>
      <c r="I255">
        <v>4</v>
      </c>
      <c r="J255">
        <v>2</v>
      </c>
      <c r="K255">
        <v>1</v>
      </c>
      <c r="L255" s="3" t="s">
        <v>62</v>
      </c>
      <c r="M255" s="3" t="s">
        <v>963</v>
      </c>
      <c r="N255" s="3" t="s">
        <v>95</v>
      </c>
      <c r="O255" s="3" t="s">
        <v>65</v>
      </c>
      <c r="P255">
        <v>27</v>
      </c>
      <c r="Q255" s="3" t="s">
        <v>66</v>
      </c>
      <c r="R255" s="3" t="s">
        <v>67</v>
      </c>
      <c r="S255" s="3" t="s">
        <v>80</v>
      </c>
      <c r="T255" s="4">
        <v>44398.526030092595</v>
      </c>
      <c r="U255" s="5">
        <v>34617</v>
      </c>
    </row>
    <row r="256" spans="1:21" x14ac:dyDescent="0.25">
      <c r="A256" s="3" t="s">
        <v>964</v>
      </c>
      <c r="B256">
        <v>10</v>
      </c>
      <c r="C256">
        <v>2</v>
      </c>
      <c r="D256">
        <v>4</v>
      </c>
      <c r="E256">
        <v>8</v>
      </c>
      <c r="F256">
        <v>10</v>
      </c>
      <c r="G256">
        <v>1</v>
      </c>
      <c r="H256">
        <v>8</v>
      </c>
      <c r="I256">
        <v>7</v>
      </c>
      <c r="J256">
        <v>4</v>
      </c>
      <c r="K256">
        <v>5</v>
      </c>
      <c r="L256" s="3" t="s">
        <v>62</v>
      </c>
      <c r="M256" s="3" t="s">
        <v>965</v>
      </c>
      <c r="N256" s="3" t="s">
        <v>120</v>
      </c>
      <c r="O256" s="3" t="s">
        <v>65</v>
      </c>
      <c r="P256">
        <v>78</v>
      </c>
      <c r="Q256" s="3" t="s">
        <v>75</v>
      </c>
      <c r="R256" s="3" t="s">
        <v>67</v>
      </c>
      <c r="S256" s="3" t="s">
        <v>113</v>
      </c>
      <c r="T256" s="4">
        <v>44523.166064814817</v>
      </c>
      <c r="U256" s="5">
        <v>16008</v>
      </c>
    </row>
    <row r="257" spans="1:21" x14ac:dyDescent="0.25">
      <c r="A257" s="3" t="s">
        <v>966</v>
      </c>
      <c r="B257">
        <v>2</v>
      </c>
      <c r="C257">
        <v>5</v>
      </c>
      <c r="D257">
        <v>7</v>
      </c>
      <c r="E257">
        <v>4</v>
      </c>
      <c r="F257">
        <v>3</v>
      </c>
      <c r="G257">
        <v>10</v>
      </c>
      <c r="H257">
        <v>8</v>
      </c>
      <c r="I257">
        <v>7</v>
      </c>
      <c r="J257">
        <v>3</v>
      </c>
      <c r="K257">
        <v>6</v>
      </c>
      <c r="L257" s="3" t="s">
        <v>136</v>
      </c>
      <c r="M257" s="3" t="s">
        <v>967</v>
      </c>
      <c r="N257" s="3" t="s">
        <v>144</v>
      </c>
      <c r="O257" s="3" t="s">
        <v>65</v>
      </c>
      <c r="P257">
        <v>31</v>
      </c>
      <c r="Q257" s="3" t="s">
        <v>75</v>
      </c>
      <c r="R257" s="3" t="s">
        <v>67</v>
      </c>
      <c r="S257" s="3" t="s">
        <v>68</v>
      </c>
      <c r="T257" s="4">
        <v>44642.258159722223</v>
      </c>
      <c r="U257" s="5">
        <v>33228</v>
      </c>
    </row>
    <row r="258" spans="1:21" x14ac:dyDescent="0.25">
      <c r="A258" s="3" t="s">
        <v>968</v>
      </c>
      <c r="B258">
        <v>9</v>
      </c>
      <c r="C258">
        <v>2</v>
      </c>
      <c r="D258">
        <v>4</v>
      </c>
      <c r="E258">
        <v>1</v>
      </c>
      <c r="F258">
        <v>5</v>
      </c>
      <c r="G258">
        <v>1</v>
      </c>
      <c r="H258">
        <v>2</v>
      </c>
      <c r="I258">
        <v>4</v>
      </c>
      <c r="J258">
        <v>4</v>
      </c>
      <c r="K258">
        <v>10</v>
      </c>
      <c r="L258" s="3" t="s">
        <v>62</v>
      </c>
      <c r="M258" s="3" t="s">
        <v>969</v>
      </c>
      <c r="N258" s="3" t="s">
        <v>144</v>
      </c>
      <c r="O258" s="3" t="s">
        <v>65</v>
      </c>
      <c r="P258">
        <v>93</v>
      </c>
      <c r="Q258" s="3" t="s">
        <v>75</v>
      </c>
      <c r="R258" s="3" t="s">
        <v>867</v>
      </c>
      <c r="S258" s="3" t="s">
        <v>68</v>
      </c>
      <c r="T258" s="4">
        <v>44586.67292824074</v>
      </c>
      <c r="U258" s="5">
        <v>10608</v>
      </c>
    </row>
    <row r="259" spans="1:21" x14ac:dyDescent="0.25">
      <c r="A259" s="3" t="s">
        <v>970</v>
      </c>
      <c r="B259">
        <v>2</v>
      </c>
      <c r="C259">
        <v>7</v>
      </c>
      <c r="D259">
        <v>6</v>
      </c>
      <c r="E259">
        <v>6</v>
      </c>
      <c r="F259">
        <v>10</v>
      </c>
      <c r="G259">
        <v>4</v>
      </c>
      <c r="H259">
        <v>2</v>
      </c>
      <c r="I259">
        <v>10</v>
      </c>
      <c r="J259">
        <v>6</v>
      </c>
      <c r="K259">
        <v>8</v>
      </c>
      <c r="L259" s="3" t="s">
        <v>62</v>
      </c>
      <c r="M259" s="3" t="s">
        <v>971</v>
      </c>
      <c r="N259" s="3" t="s">
        <v>241</v>
      </c>
      <c r="O259" s="3" t="s">
        <v>65</v>
      </c>
      <c r="P259">
        <v>75</v>
      </c>
      <c r="Q259" s="3" t="s">
        <v>66</v>
      </c>
      <c r="R259" s="3" t="s">
        <v>67</v>
      </c>
      <c r="S259" s="3" t="s">
        <v>68</v>
      </c>
      <c r="T259" s="4">
        <v>44972.92465277778</v>
      </c>
      <c r="U259" s="5">
        <v>17491</v>
      </c>
    </row>
    <row r="260" spans="1:21" x14ac:dyDescent="0.25">
      <c r="A260" s="3" t="s">
        <v>219</v>
      </c>
      <c r="B260">
        <v>2</v>
      </c>
      <c r="C260">
        <v>1</v>
      </c>
      <c r="D260">
        <v>4</v>
      </c>
      <c r="E260">
        <v>3</v>
      </c>
      <c r="F260">
        <v>10</v>
      </c>
      <c r="G260">
        <v>2</v>
      </c>
      <c r="H260">
        <v>5</v>
      </c>
      <c r="I260">
        <v>1</v>
      </c>
      <c r="J260">
        <v>4</v>
      </c>
      <c r="K260">
        <v>5</v>
      </c>
      <c r="L260" s="3" t="s">
        <v>62</v>
      </c>
      <c r="M260" s="3" t="s">
        <v>62</v>
      </c>
      <c r="N260" s="3" t="s">
        <v>98</v>
      </c>
      <c r="O260" s="3" t="s">
        <v>65</v>
      </c>
      <c r="P260">
        <v>50</v>
      </c>
      <c r="Q260" s="3" t="s">
        <v>66</v>
      </c>
      <c r="R260" s="3" t="s">
        <v>67</v>
      </c>
      <c r="S260" s="3" t="s">
        <v>88</v>
      </c>
      <c r="T260" s="4">
        <v>44535.25949074074</v>
      </c>
      <c r="U260" s="5">
        <v>26445</v>
      </c>
    </row>
    <row r="261" spans="1:21" x14ac:dyDescent="0.25">
      <c r="A261" s="3" t="s">
        <v>220</v>
      </c>
      <c r="B261">
        <v>5</v>
      </c>
      <c r="C261">
        <v>4</v>
      </c>
      <c r="D261">
        <v>4</v>
      </c>
      <c r="E261">
        <v>4</v>
      </c>
      <c r="F261">
        <v>6</v>
      </c>
      <c r="G261">
        <v>7</v>
      </c>
      <c r="H261">
        <v>3</v>
      </c>
      <c r="I261">
        <v>10</v>
      </c>
      <c r="J261">
        <v>4</v>
      </c>
      <c r="K261">
        <v>1</v>
      </c>
      <c r="L261" s="3" t="s">
        <v>106</v>
      </c>
      <c r="M261" s="3" t="s">
        <v>221</v>
      </c>
      <c r="N261" s="3" t="s">
        <v>98</v>
      </c>
      <c r="O261" s="3" t="s">
        <v>188</v>
      </c>
      <c r="P261">
        <v>47</v>
      </c>
      <c r="Q261" s="3" t="s">
        <v>66</v>
      </c>
      <c r="R261" s="3" t="s">
        <v>67</v>
      </c>
      <c r="S261" s="3" t="s">
        <v>76</v>
      </c>
      <c r="T261" s="4">
        <v>44248.398819444446</v>
      </c>
      <c r="U261" s="5">
        <v>27234</v>
      </c>
    </row>
    <row r="262" spans="1:21" x14ac:dyDescent="0.25">
      <c r="A262" s="3" t="s">
        <v>972</v>
      </c>
      <c r="B262">
        <v>5</v>
      </c>
      <c r="C262">
        <v>4</v>
      </c>
      <c r="D262">
        <v>9</v>
      </c>
      <c r="E262">
        <v>1</v>
      </c>
      <c r="F262">
        <v>2</v>
      </c>
      <c r="G262">
        <v>5</v>
      </c>
      <c r="H262">
        <v>6</v>
      </c>
      <c r="I262">
        <v>1</v>
      </c>
      <c r="J262">
        <v>4</v>
      </c>
      <c r="K262">
        <v>3</v>
      </c>
      <c r="L262" s="3" t="s">
        <v>62</v>
      </c>
      <c r="M262" s="3" t="s">
        <v>973</v>
      </c>
      <c r="N262" s="3" t="s">
        <v>112</v>
      </c>
      <c r="O262" s="3" t="s">
        <v>65</v>
      </c>
      <c r="P262">
        <v>67</v>
      </c>
      <c r="Q262" s="3" t="s">
        <v>75</v>
      </c>
      <c r="R262" s="3" t="s">
        <v>67</v>
      </c>
      <c r="S262" s="3" t="s">
        <v>68</v>
      </c>
      <c r="T262" s="4">
        <v>44365.050671296296</v>
      </c>
      <c r="U262" s="5">
        <v>19737</v>
      </c>
    </row>
    <row r="263" spans="1:21" x14ac:dyDescent="0.25">
      <c r="A263" s="3" t="s">
        <v>974</v>
      </c>
      <c r="B263">
        <v>5</v>
      </c>
      <c r="C263">
        <v>8</v>
      </c>
      <c r="D263">
        <v>3</v>
      </c>
      <c r="E263">
        <v>1</v>
      </c>
      <c r="F263">
        <v>3</v>
      </c>
      <c r="G263">
        <v>10</v>
      </c>
      <c r="H263">
        <v>4</v>
      </c>
      <c r="I263">
        <v>10</v>
      </c>
      <c r="J263">
        <v>2</v>
      </c>
      <c r="K263">
        <v>7</v>
      </c>
      <c r="L263" s="3" t="s">
        <v>62</v>
      </c>
      <c r="M263" s="3" t="s">
        <v>975</v>
      </c>
      <c r="N263" s="3" t="s">
        <v>92</v>
      </c>
      <c r="O263" s="3" t="s">
        <v>188</v>
      </c>
      <c r="P263">
        <v>99</v>
      </c>
      <c r="Q263" s="3" t="s">
        <v>66</v>
      </c>
      <c r="R263" s="3" t="s">
        <v>67</v>
      </c>
      <c r="S263" s="3" t="s">
        <v>76</v>
      </c>
      <c r="T263" s="4">
        <v>44741.877314814818</v>
      </c>
      <c r="U263" s="5">
        <v>8765</v>
      </c>
    </row>
    <row r="264" spans="1:21" x14ac:dyDescent="0.25">
      <c r="A264" s="3" t="s">
        <v>976</v>
      </c>
      <c r="B264">
        <v>8</v>
      </c>
      <c r="C264">
        <v>8</v>
      </c>
      <c r="D264">
        <v>6</v>
      </c>
      <c r="E264">
        <v>4</v>
      </c>
      <c r="F264">
        <v>8</v>
      </c>
      <c r="G264">
        <v>1</v>
      </c>
      <c r="H264">
        <v>2</v>
      </c>
      <c r="I264">
        <v>2</v>
      </c>
      <c r="J264">
        <v>4</v>
      </c>
      <c r="K264">
        <v>1</v>
      </c>
      <c r="L264" s="3" t="s">
        <v>62</v>
      </c>
      <c r="M264" s="3" t="s">
        <v>62</v>
      </c>
      <c r="N264" s="3" t="s">
        <v>154</v>
      </c>
      <c r="O264" s="3" t="s">
        <v>65</v>
      </c>
      <c r="P264">
        <v>40</v>
      </c>
      <c r="Q264" s="3" t="s">
        <v>66</v>
      </c>
      <c r="R264" s="3" t="s">
        <v>67</v>
      </c>
      <c r="S264" s="3" t="s">
        <v>68</v>
      </c>
      <c r="T264" s="4">
        <v>44386.868877314817</v>
      </c>
      <c r="U264" s="5">
        <v>29934</v>
      </c>
    </row>
    <row r="265" spans="1:21" x14ac:dyDescent="0.25">
      <c r="A265" s="3" t="s">
        <v>977</v>
      </c>
      <c r="B265">
        <v>5</v>
      </c>
      <c r="C265">
        <v>1</v>
      </c>
      <c r="D265">
        <v>6</v>
      </c>
      <c r="E265">
        <v>9</v>
      </c>
      <c r="F265">
        <v>10</v>
      </c>
      <c r="G265">
        <v>5</v>
      </c>
      <c r="H265">
        <v>1</v>
      </c>
      <c r="I265">
        <v>7</v>
      </c>
      <c r="J265">
        <v>6</v>
      </c>
      <c r="K265">
        <v>4</v>
      </c>
      <c r="L265" s="3" t="s">
        <v>62</v>
      </c>
      <c r="M265" s="3" t="s">
        <v>978</v>
      </c>
      <c r="N265" s="3" t="s">
        <v>140</v>
      </c>
      <c r="O265" s="3" t="s">
        <v>65</v>
      </c>
      <c r="P265">
        <v>85</v>
      </c>
      <c r="Q265" s="3" t="s">
        <v>66</v>
      </c>
      <c r="R265" s="3" t="s">
        <v>67</v>
      </c>
      <c r="S265" s="3" t="s">
        <v>88</v>
      </c>
      <c r="T265" s="4">
        <v>44338.707743055558</v>
      </c>
      <c r="U265" s="5">
        <v>13419</v>
      </c>
    </row>
    <row r="266" spans="1:21" x14ac:dyDescent="0.25">
      <c r="A266" s="3" t="s">
        <v>979</v>
      </c>
      <c r="B266">
        <v>4</v>
      </c>
      <c r="C266">
        <v>9</v>
      </c>
      <c r="D266">
        <v>4</v>
      </c>
      <c r="E266">
        <v>3</v>
      </c>
      <c r="F266">
        <v>8</v>
      </c>
      <c r="G266">
        <v>4</v>
      </c>
      <c r="H266">
        <v>5</v>
      </c>
      <c r="I266">
        <v>8</v>
      </c>
      <c r="J266">
        <v>8</v>
      </c>
      <c r="K266">
        <v>9</v>
      </c>
      <c r="L266" s="3" t="s">
        <v>62</v>
      </c>
      <c r="M266" s="3" t="s">
        <v>980</v>
      </c>
      <c r="N266" s="3" t="s">
        <v>224</v>
      </c>
      <c r="O266" s="3" t="s">
        <v>65</v>
      </c>
      <c r="P266">
        <v>93</v>
      </c>
      <c r="Q266" s="3" t="s">
        <v>75</v>
      </c>
      <c r="R266" s="3" t="s">
        <v>67</v>
      </c>
      <c r="S266" s="3" t="s">
        <v>80</v>
      </c>
      <c r="T266" s="4">
        <v>44562.513541666667</v>
      </c>
      <c r="U266" s="5">
        <v>10649</v>
      </c>
    </row>
    <row r="267" spans="1:21" x14ac:dyDescent="0.25">
      <c r="A267" s="3" t="s">
        <v>981</v>
      </c>
      <c r="B267">
        <v>9</v>
      </c>
      <c r="C267">
        <v>8</v>
      </c>
      <c r="D267">
        <v>7</v>
      </c>
      <c r="E267">
        <v>2</v>
      </c>
      <c r="F267">
        <v>3</v>
      </c>
      <c r="G267">
        <v>3</v>
      </c>
      <c r="H267">
        <v>2</v>
      </c>
      <c r="I267">
        <v>10</v>
      </c>
      <c r="J267">
        <v>3</v>
      </c>
      <c r="K267">
        <v>4</v>
      </c>
      <c r="L267" s="3" t="s">
        <v>106</v>
      </c>
      <c r="M267" s="3" t="s">
        <v>982</v>
      </c>
      <c r="N267" s="3" t="s">
        <v>148</v>
      </c>
      <c r="O267" s="3" t="s">
        <v>188</v>
      </c>
      <c r="P267">
        <v>83</v>
      </c>
      <c r="Q267" s="3" t="s">
        <v>75</v>
      </c>
      <c r="R267" s="3" t="s">
        <v>67</v>
      </c>
      <c r="S267" s="3" t="s">
        <v>76</v>
      </c>
      <c r="T267" s="4">
        <v>45075.780694444446</v>
      </c>
      <c r="U267" s="5">
        <v>14847</v>
      </c>
    </row>
    <row r="268" spans="1:21" x14ac:dyDescent="0.25">
      <c r="A268" s="3" t="s">
        <v>983</v>
      </c>
      <c r="B268">
        <v>3</v>
      </c>
      <c r="C268">
        <v>7</v>
      </c>
      <c r="D268">
        <v>1</v>
      </c>
      <c r="E268">
        <v>1</v>
      </c>
      <c r="F268">
        <v>9</v>
      </c>
      <c r="G268">
        <v>7</v>
      </c>
      <c r="H268">
        <v>2</v>
      </c>
      <c r="I268">
        <v>9</v>
      </c>
      <c r="J268">
        <v>5</v>
      </c>
      <c r="K268">
        <v>7</v>
      </c>
      <c r="L268" s="3" t="s">
        <v>62</v>
      </c>
      <c r="M268" s="3" t="s">
        <v>984</v>
      </c>
      <c r="N268" s="3" t="s">
        <v>117</v>
      </c>
      <c r="O268" s="3" t="s">
        <v>65</v>
      </c>
      <c r="P268">
        <v>28</v>
      </c>
      <c r="Q268" s="3" t="s">
        <v>75</v>
      </c>
      <c r="R268" s="3" t="s">
        <v>67</v>
      </c>
      <c r="S268" s="3" t="s">
        <v>88</v>
      </c>
      <c r="T268" s="4">
        <v>44344.295949074076</v>
      </c>
      <c r="U268" s="5">
        <v>34201</v>
      </c>
    </row>
    <row r="269" spans="1:21" x14ac:dyDescent="0.25">
      <c r="A269" s="3" t="s">
        <v>985</v>
      </c>
      <c r="B269">
        <v>3</v>
      </c>
      <c r="C269">
        <v>1</v>
      </c>
      <c r="D269">
        <v>5</v>
      </c>
      <c r="E269">
        <v>3</v>
      </c>
      <c r="F269">
        <v>9</v>
      </c>
      <c r="G269">
        <v>6</v>
      </c>
      <c r="H269">
        <v>2</v>
      </c>
      <c r="I269">
        <v>5</v>
      </c>
      <c r="J269">
        <v>6</v>
      </c>
      <c r="K269">
        <v>10</v>
      </c>
      <c r="L269" s="3" t="s">
        <v>110</v>
      </c>
      <c r="M269" s="3" t="s">
        <v>986</v>
      </c>
      <c r="N269" s="3" t="s">
        <v>158</v>
      </c>
      <c r="O269" s="3" t="s">
        <v>65</v>
      </c>
      <c r="P269">
        <v>86</v>
      </c>
      <c r="Q269" s="3" t="s">
        <v>75</v>
      </c>
      <c r="R269" s="3" t="s">
        <v>67</v>
      </c>
      <c r="S269" s="3" t="s">
        <v>68</v>
      </c>
      <c r="T269" s="4">
        <v>45024.492314814815</v>
      </c>
      <c r="U269" s="5">
        <v>13752</v>
      </c>
    </row>
    <row r="270" spans="1:21" x14ac:dyDescent="0.25">
      <c r="A270" s="3" t="s">
        <v>987</v>
      </c>
      <c r="B270">
        <v>10</v>
      </c>
      <c r="C270">
        <v>10</v>
      </c>
      <c r="D270">
        <v>5</v>
      </c>
      <c r="E270">
        <v>7</v>
      </c>
      <c r="F270">
        <v>1</v>
      </c>
      <c r="G270">
        <v>7</v>
      </c>
      <c r="H270">
        <v>7</v>
      </c>
      <c r="I270">
        <v>4</v>
      </c>
      <c r="J270">
        <v>10</v>
      </c>
      <c r="K270">
        <v>4</v>
      </c>
      <c r="L270" s="3" t="s">
        <v>156</v>
      </c>
      <c r="M270" s="3" t="s">
        <v>988</v>
      </c>
      <c r="N270" s="3" t="s">
        <v>208</v>
      </c>
      <c r="O270" s="3" t="s">
        <v>65</v>
      </c>
      <c r="P270">
        <v>21</v>
      </c>
      <c r="Q270" s="3" t="s">
        <v>66</v>
      </c>
      <c r="R270" s="3" t="s">
        <v>67</v>
      </c>
      <c r="S270" s="3" t="s">
        <v>113</v>
      </c>
      <c r="T270" s="4">
        <v>44975.038402777776</v>
      </c>
      <c r="U270" s="5">
        <v>37356</v>
      </c>
    </row>
    <row r="271" spans="1:21" x14ac:dyDescent="0.25">
      <c r="A271" s="3" t="s">
        <v>222</v>
      </c>
      <c r="B271">
        <v>5</v>
      </c>
      <c r="C271">
        <v>6</v>
      </c>
      <c r="D271">
        <v>4</v>
      </c>
      <c r="E271">
        <v>1</v>
      </c>
      <c r="F271">
        <v>2</v>
      </c>
      <c r="G271">
        <v>6</v>
      </c>
      <c r="H271">
        <v>3</v>
      </c>
      <c r="I271">
        <v>10</v>
      </c>
      <c r="J271">
        <v>7</v>
      </c>
      <c r="K271">
        <v>3</v>
      </c>
      <c r="L271" s="3" t="s">
        <v>102</v>
      </c>
      <c r="M271" s="3" t="s">
        <v>223</v>
      </c>
      <c r="N271" s="3" t="s">
        <v>224</v>
      </c>
      <c r="O271" s="3" t="s">
        <v>65</v>
      </c>
      <c r="P271">
        <v>52</v>
      </c>
      <c r="Q271" s="3" t="s">
        <v>75</v>
      </c>
      <c r="R271" s="3" t="s">
        <v>84</v>
      </c>
      <c r="S271" s="3" t="s">
        <v>80</v>
      </c>
      <c r="T271" s="4">
        <v>44444.090995370374</v>
      </c>
      <c r="U271" s="5">
        <v>25344</v>
      </c>
    </row>
    <row r="272" spans="1:21" x14ac:dyDescent="0.25">
      <c r="A272" s="3" t="s">
        <v>225</v>
      </c>
      <c r="B272">
        <v>8</v>
      </c>
      <c r="C272">
        <v>3</v>
      </c>
      <c r="D272">
        <v>7</v>
      </c>
      <c r="E272">
        <v>8</v>
      </c>
      <c r="F272">
        <v>9</v>
      </c>
      <c r="G272">
        <v>2</v>
      </c>
      <c r="H272">
        <v>5</v>
      </c>
      <c r="I272">
        <v>4</v>
      </c>
      <c r="J272">
        <v>5</v>
      </c>
      <c r="K272">
        <v>9</v>
      </c>
      <c r="L272" s="3" t="s">
        <v>62</v>
      </c>
      <c r="M272" s="3" t="s">
        <v>226</v>
      </c>
      <c r="N272" s="3" t="s">
        <v>140</v>
      </c>
      <c r="O272" s="3" t="s">
        <v>65</v>
      </c>
      <c r="P272">
        <v>43</v>
      </c>
      <c r="Q272" s="3" t="s">
        <v>66</v>
      </c>
      <c r="R272" s="3" t="s">
        <v>67</v>
      </c>
      <c r="S272" s="3" t="s">
        <v>113</v>
      </c>
      <c r="T272" s="4">
        <v>44318.341863425929</v>
      </c>
      <c r="U272" s="5">
        <v>28764</v>
      </c>
    </row>
    <row r="273" spans="1:21" x14ac:dyDescent="0.25">
      <c r="A273" s="3" t="s">
        <v>989</v>
      </c>
      <c r="B273">
        <v>10</v>
      </c>
      <c r="C273">
        <v>8</v>
      </c>
      <c r="D273">
        <v>3</v>
      </c>
      <c r="E273">
        <v>8</v>
      </c>
      <c r="F273">
        <v>8</v>
      </c>
      <c r="G273">
        <v>7</v>
      </c>
      <c r="H273">
        <v>2</v>
      </c>
      <c r="I273">
        <v>9</v>
      </c>
      <c r="J273">
        <v>9</v>
      </c>
      <c r="K273">
        <v>1</v>
      </c>
      <c r="L273" s="3" t="s">
        <v>62</v>
      </c>
      <c r="M273" s="3" t="s">
        <v>990</v>
      </c>
      <c r="N273" s="3" t="s">
        <v>112</v>
      </c>
      <c r="O273" s="3" t="s">
        <v>65</v>
      </c>
      <c r="P273">
        <v>79</v>
      </c>
      <c r="Q273" s="3" t="s">
        <v>66</v>
      </c>
      <c r="R273" s="3" t="s">
        <v>67</v>
      </c>
      <c r="S273" s="3" t="s">
        <v>113</v>
      </c>
      <c r="T273" s="4">
        <v>45010.052800925929</v>
      </c>
      <c r="U273" s="5">
        <v>16040</v>
      </c>
    </row>
    <row r="274" spans="1:21" x14ac:dyDescent="0.25">
      <c r="A274" s="3" t="s">
        <v>991</v>
      </c>
      <c r="B274">
        <v>1</v>
      </c>
      <c r="C274">
        <v>8</v>
      </c>
      <c r="D274">
        <v>4</v>
      </c>
      <c r="E274">
        <v>10</v>
      </c>
      <c r="F274">
        <v>4</v>
      </c>
      <c r="G274">
        <v>1</v>
      </c>
      <c r="H274">
        <v>1</v>
      </c>
      <c r="I274">
        <v>6</v>
      </c>
      <c r="J274">
        <v>8</v>
      </c>
      <c r="K274">
        <v>4</v>
      </c>
      <c r="L274" s="3" t="s">
        <v>122</v>
      </c>
      <c r="M274" s="3" t="s">
        <v>992</v>
      </c>
      <c r="N274" s="3" t="s">
        <v>158</v>
      </c>
      <c r="O274" s="3" t="s">
        <v>65</v>
      </c>
      <c r="P274">
        <v>64</v>
      </c>
      <c r="Q274" s="3" t="s">
        <v>66</v>
      </c>
      <c r="R274" s="3" t="s">
        <v>867</v>
      </c>
      <c r="S274" s="3" t="s">
        <v>88</v>
      </c>
      <c r="T274" s="4">
        <v>44245.997337962966</v>
      </c>
      <c r="U274" s="5">
        <v>20974</v>
      </c>
    </row>
    <row r="275" spans="1:21" x14ac:dyDescent="0.25">
      <c r="A275" s="3" t="s">
        <v>993</v>
      </c>
      <c r="B275">
        <v>3</v>
      </c>
      <c r="C275">
        <v>3</v>
      </c>
      <c r="D275">
        <v>7</v>
      </c>
      <c r="E275">
        <v>7</v>
      </c>
      <c r="F275">
        <v>9</v>
      </c>
      <c r="G275">
        <v>6</v>
      </c>
      <c r="H275">
        <v>5</v>
      </c>
      <c r="I275">
        <v>7</v>
      </c>
      <c r="J275">
        <v>10</v>
      </c>
      <c r="K275">
        <v>3</v>
      </c>
      <c r="L275" s="3" t="s">
        <v>62</v>
      </c>
      <c r="M275" s="3" t="s">
        <v>994</v>
      </c>
      <c r="N275" s="3" t="s">
        <v>298</v>
      </c>
      <c r="O275" s="3" t="s">
        <v>65</v>
      </c>
      <c r="P275">
        <v>90</v>
      </c>
      <c r="Q275" s="3" t="s">
        <v>75</v>
      </c>
      <c r="R275" s="3" t="s">
        <v>67</v>
      </c>
      <c r="S275" s="3" t="s">
        <v>88</v>
      </c>
      <c r="T275" s="4">
        <v>44507.982071759259</v>
      </c>
      <c r="U275" s="5">
        <v>11528</v>
      </c>
    </row>
    <row r="276" spans="1:21" x14ac:dyDescent="0.25">
      <c r="A276" s="3" t="s">
        <v>995</v>
      </c>
      <c r="B276">
        <v>9</v>
      </c>
      <c r="C276">
        <v>6</v>
      </c>
      <c r="D276">
        <v>8</v>
      </c>
      <c r="E276">
        <v>3</v>
      </c>
      <c r="F276">
        <v>9</v>
      </c>
      <c r="G276">
        <v>1</v>
      </c>
      <c r="H276">
        <v>1</v>
      </c>
      <c r="I276">
        <v>6</v>
      </c>
      <c r="J276">
        <v>5</v>
      </c>
      <c r="K276">
        <v>4</v>
      </c>
      <c r="L276" s="3" t="s">
        <v>62</v>
      </c>
      <c r="M276" s="3" t="s">
        <v>996</v>
      </c>
      <c r="N276" s="3" t="s">
        <v>203</v>
      </c>
      <c r="O276" s="3" t="s">
        <v>65</v>
      </c>
      <c r="P276">
        <v>39</v>
      </c>
      <c r="Q276" s="3" t="s">
        <v>66</v>
      </c>
      <c r="R276" s="3" t="s">
        <v>67</v>
      </c>
      <c r="S276" s="3" t="s">
        <v>80</v>
      </c>
      <c r="T276" s="4">
        <v>44299.851284722223</v>
      </c>
      <c r="U276" s="5">
        <v>30229</v>
      </c>
    </row>
    <row r="277" spans="1:21" x14ac:dyDescent="0.25">
      <c r="A277" s="3" t="s">
        <v>997</v>
      </c>
      <c r="B277">
        <v>1</v>
      </c>
      <c r="C277">
        <v>4</v>
      </c>
      <c r="D277">
        <v>7</v>
      </c>
      <c r="E277">
        <v>10</v>
      </c>
      <c r="F277">
        <v>10</v>
      </c>
      <c r="G277">
        <v>7</v>
      </c>
      <c r="H277">
        <v>4</v>
      </c>
      <c r="I277">
        <v>8</v>
      </c>
      <c r="J277">
        <v>4</v>
      </c>
      <c r="K277">
        <v>2</v>
      </c>
      <c r="L277" s="3" t="s">
        <v>62</v>
      </c>
      <c r="M277" s="3" t="s">
        <v>998</v>
      </c>
      <c r="N277" s="3" t="s">
        <v>208</v>
      </c>
      <c r="O277" s="3" t="s">
        <v>299</v>
      </c>
      <c r="P277">
        <v>30</v>
      </c>
      <c r="Q277" s="3" t="s">
        <v>66</v>
      </c>
      <c r="R277" s="3" t="s">
        <v>67</v>
      </c>
      <c r="S277" s="3" t="s">
        <v>76</v>
      </c>
      <c r="T277" s="4">
        <v>44654.157442129632</v>
      </c>
      <c r="U277" s="5">
        <v>33548</v>
      </c>
    </row>
    <row r="278" spans="1:21" x14ac:dyDescent="0.25">
      <c r="A278" s="3" t="s">
        <v>999</v>
      </c>
      <c r="B278">
        <v>7</v>
      </c>
      <c r="C278">
        <v>9</v>
      </c>
      <c r="D278">
        <v>8</v>
      </c>
      <c r="E278">
        <v>5</v>
      </c>
      <c r="F278">
        <v>4</v>
      </c>
      <c r="G278">
        <v>4</v>
      </c>
      <c r="H278">
        <v>6</v>
      </c>
      <c r="I278">
        <v>4</v>
      </c>
      <c r="J278">
        <v>4</v>
      </c>
      <c r="K278">
        <v>10</v>
      </c>
      <c r="L278" s="3" t="s">
        <v>122</v>
      </c>
      <c r="M278" s="3" t="s">
        <v>1000</v>
      </c>
      <c r="N278" s="3" t="s">
        <v>120</v>
      </c>
      <c r="O278" s="3" t="s">
        <v>65</v>
      </c>
      <c r="P278">
        <v>20</v>
      </c>
      <c r="Q278" s="3" t="s">
        <v>66</v>
      </c>
      <c r="R278" s="3" t="s">
        <v>67</v>
      </c>
      <c r="S278" s="3" t="s">
        <v>80</v>
      </c>
      <c r="T278" s="4">
        <v>45043.703761574077</v>
      </c>
      <c r="U278" s="5">
        <v>37785</v>
      </c>
    </row>
    <row r="279" spans="1:21" x14ac:dyDescent="0.25">
      <c r="A279" s="3" t="s">
        <v>1001</v>
      </c>
      <c r="B279">
        <v>3</v>
      </c>
      <c r="C279">
        <v>7</v>
      </c>
      <c r="D279">
        <v>10</v>
      </c>
      <c r="E279">
        <v>2</v>
      </c>
      <c r="F279">
        <v>4</v>
      </c>
      <c r="G279">
        <v>7</v>
      </c>
      <c r="H279">
        <v>1</v>
      </c>
      <c r="I279">
        <v>10</v>
      </c>
      <c r="J279">
        <v>9</v>
      </c>
      <c r="K279">
        <v>6</v>
      </c>
      <c r="L279" s="3" t="s">
        <v>156</v>
      </c>
      <c r="M279" s="3" t="s">
        <v>1002</v>
      </c>
      <c r="N279" s="3" t="s">
        <v>62</v>
      </c>
      <c r="O279" s="3" t="s">
        <v>175</v>
      </c>
      <c r="P279">
        <v>90</v>
      </c>
      <c r="Q279" s="3" t="s">
        <v>75</v>
      </c>
      <c r="R279" s="3" t="s">
        <v>67</v>
      </c>
      <c r="S279" s="3" t="s">
        <v>76</v>
      </c>
      <c r="T279" s="4">
        <v>44524.980497685188</v>
      </c>
      <c r="U279" s="5">
        <v>11726</v>
      </c>
    </row>
    <row r="280" spans="1:21" x14ac:dyDescent="0.25">
      <c r="A280" s="3" t="s">
        <v>1003</v>
      </c>
      <c r="B280">
        <v>6</v>
      </c>
      <c r="C280">
        <v>7</v>
      </c>
      <c r="D280">
        <v>9</v>
      </c>
      <c r="E280">
        <v>3</v>
      </c>
      <c r="F280">
        <v>8</v>
      </c>
      <c r="G280">
        <v>10</v>
      </c>
      <c r="H280">
        <v>10</v>
      </c>
      <c r="I280">
        <v>7</v>
      </c>
      <c r="J280">
        <v>5</v>
      </c>
      <c r="K280">
        <v>3</v>
      </c>
      <c r="L280" s="3" t="s">
        <v>110</v>
      </c>
      <c r="M280" s="3" t="s">
        <v>62</v>
      </c>
      <c r="N280" s="3" t="s">
        <v>154</v>
      </c>
      <c r="O280" s="3" t="s">
        <v>175</v>
      </c>
      <c r="P280">
        <v>72</v>
      </c>
      <c r="Q280" s="3" t="s">
        <v>66</v>
      </c>
      <c r="R280" s="3" t="s">
        <v>67</v>
      </c>
      <c r="S280" s="3" t="s">
        <v>68</v>
      </c>
      <c r="T280" s="4">
        <v>45001.615879629629</v>
      </c>
      <c r="U280" s="5">
        <v>18814</v>
      </c>
    </row>
    <row r="281" spans="1:21" x14ac:dyDescent="0.25">
      <c r="A281" s="3" t="s">
        <v>227</v>
      </c>
      <c r="B281">
        <v>6</v>
      </c>
      <c r="C281">
        <v>2</v>
      </c>
      <c r="D281">
        <v>3</v>
      </c>
      <c r="E281">
        <v>5</v>
      </c>
      <c r="F281">
        <v>7</v>
      </c>
      <c r="G281">
        <v>9</v>
      </c>
      <c r="H281">
        <v>2</v>
      </c>
      <c r="I281">
        <v>7</v>
      </c>
      <c r="J281">
        <v>7</v>
      </c>
      <c r="K281">
        <v>10</v>
      </c>
      <c r="L281" s="3" t="s">
        <v>62</v>
      </c>
      <c r="M281" s="3" t="s">
        <v>228</v>
      </c>
      <c r="N281" s="3" t="s">
        <v>158</v>
      </c>
      <c r="O281" s="3" t="s">
        <v>65</v>
      </c>
      <c r="P281">
        <v>57</v>
      </c>
      <c r="Q281" s="3" t="s">
        <v>75</v>
      </c>
      <c r="R281" s="3" t="s">
        <v>67</v>
      </c>
      <c r="S281" s="3" t="s">
        <v>76</v>
      </c>
      <c r="T281" s="4">
        <v>44836.465509259258</v>
      </c>
      <c r="U281" s="5">
        <v>24021</v>
      </c>
    </row>
    <row r="282" spans="1:21" x14ac:dyDescent="0.25">
      <c r="A282" s="3" t="s">
        <v>1004</v>
      </c>
      <c r="B282">
        <v>6</v>
      </c>
      <c r="C282">
        <v>6</v>
      </c>
      <c r="D282">
        <v>5</v>
      </c>
      <c r="E282">
        <v>5</v>
      </c>
      <c r="F282">
        <v>5</v>
      </c>
      <c r="G282">
        <v>4</v>
      </c>
      <c r="H282">
        <v>2</v>
      </c>
      <c r="I282">
        <v>1</v>
      </c>
      <c r="J282">
        <v>7</v>
      </c>
      <c r="K282">
        <v>6</v>
      </c>
      <c r="L282" s="3" t="s">
        <v>156</v>
      </c>
      <c r="M282" s="3" t="s">
        <v>1005</v>
      </c>
      <c r="N282" s="3" t="s">
        <v>124</v>
      </c>
      <c r="O282" s="3" t="s">
        <v>65</v>
      </c>
      <c r="Q282" s="3" t="s">
        <v>66</v>
      </c>
      <c r="R282" s="3" t="s">
        <v>67</v>
      </c>
      <c r="S282" s="3" t="s">
        <v>113</v>
      </c>
      <c r="T282" s="4">
        <v>44621.120613425926</v>
      </c>
      <c r="U282" s="5">
        <v>35493</v>
      </c>
    </row>
    <row r="283" spans="1:21" x14ac:dyDescent="0.25">
      <c r="A283" s="3" t="s">
        <v>229</v>
      </c>
      <c r="B283">
        <v>4</v>
      </c>
      <c r="C283">
        <v>1</v>
      </c>
      <c r="D283">
        <v>7</v>
      </c>
      <c r="E283">
        <v>2</v>
      </c>
      <c r="F283">
        <v>5</v>
      </c>
      <c r="G283">
        <v>1</v>
      </c>
      <c r="H283">
        <v>5</v>
      </c>
      <c r="I283">
        <v>9</v>
      </c>
      <c r="J283">
        <v>5</v>
      </c>
      <c r="K283">
        <v>9</v>
      </c>
      <c r="L283" s="3" t="s">
        <v>62</v>
      </c>
      <c r="M283" s="3" t="s">
        <v>230</v>
      </c>
      <c r="N283" s="3" t="s">
        <v>71</v>
      </c>
      <c r="O283" s="3" t="s">
        <v>65</v>
      </c>
      <c r="P283">
        <v>48</v>
      </c>
      <c r="Q283" s="3" t="s">
        <v>75</v>
      </c>
      <c r="R283" s="3" t="s">
        <v>231</v>
      </c>
      <c r="S283" s="3" t="s">
        <v>76</v>
      </c>
      <c r="T283" s="4">
        <v>44757.028217592589</v>
      </c>
      <c r="U283" s="5">
        <v>27406</v>
      </c>
    </row>
    <row r="284" spans="1:21" x14ac:dyDescent="0.25">
      <c r="A284" s="3" t="s">
        <v>232</v>
      </c>
      <c r="B284">
        <v>1</v>
      </c>
      <c r="C284">
        <v>6</v>
      </c>
      <c r="D284">
        <v>7</v>
      </c>
      <c r="E284">
        <v>4</v>
      </c>
      <c r="F284">
        <v>7</v>
      </c>
      <c r="G284">
        <v>7</v>
      </c>
      <c r="H284">
        <v>2</v>
      </c>
      <c r="I284">
        <v>5</v>
      </c>
      <c r="J284">
        <v>10</v>
      </c>
      <c r="K284">
        <v>4</v>
      </c>
      <c r="L284" s="3" t="s">
        <v>62</v>
      </c>
      <c r="M284" s="3" t="s">
        <v>233</v>
      </c>
      <c r="N284" s="3" t="s">
        <v>95</v>
      </c>
      <c r="O284" s="3" t="s">
        <v>188</v>
      </c>
      <c r="P284">
        <v>42</v>
      </c>
      <c r="Q284" s="3" t="s">
        <v>75</v>
      </c>
      <c r="R284" s="3" t="s">
        <v>67</v>
      </c>
      <c r="S284" s="3" t="s">
        <v>113</v>
      </c>
      <c r="T284" s="4">
        <v>44936.397337962961</v>
      </c>
      <c r="U284" s="5">
        <v>29471</v>
      </c>
    </row>
    <row r="285" spans="1:21" x14ac:dyDescent="0.25">
      <c r="A285" s="3" t="s">
        <v>1006</v>
      </c>
      <c r="B285">
        <v>10</v>
      </c>
      <c r="C285">
        <v>1</v>
      </c>
      <c r="D285">
        <v>7</v>
      </c>
      <c r="E285">
        <v>4</v>
      </c>
      <c r="F285">
        <v>4</v>
      </c>
      <c r="G285">
        <v>6</v>
      </c>
      <c r="H285">
        <v>3</v>
      </c>
      <c r="I285">
        <v>2</v>
      </c>
      <c r="J285">
        <v>9</v>
      </c>
      <c r="K285">
        <v>10</v>
      </c>
      <c r="L285" s="3" t="s">
        <v>62</v>
      </c>
      <c r="M285" s="3" t="s">
        <v>1007</v>
      </c>
      <c r="N285" s="3" t="s">
        <v>174</v>
      </c>
      <c r="O285" s="3" t="s">
        <v>188</v>
      </c>
      <c r="P285">
        <v>85</v>
      </c>
      <c r="Q285" s="3" t="s">
        <v>66</v>
      </c>
      <c r="R285" s="3" t="s">
        <v>67</v>
      </c>
      <c r="S285" s="3" t="s">
        <v>113</v>
      </c>
      <c r="T285" s="4">
        <v>45067.501875000002</v>
      </c>
      <c r="U285" s="5">
        <v>14033</v>
      </c>
    </row>
    <row r="286" spans="1:21" x14ac:dyDescent="0.25">
      <c r="A286" s="3" t="s">
        <v>1008</v>
      </c>
      <c r="B286">
        <v>9</v>
      </c>
      <c r="C286">
        <v>8</v>
      </c>
      <c r="D286">
        <v>7</v>
      </c>
      <c r="E286">
        <v>3</v>
      </c>
      <c r="F286">
        <v>3</v>
      </c>
      <c r="G286">
        <v>3</v>
      </c>
      <c r="H286">
        <v>10</v>
      </c>
      <c r="I286">
        <v>5</v>
      </c>
      <c r="J286">
        <v>6</v>
      </c>
      <c r="K286">
        <v>5</v>
      </c>
      <c r="L286" s="3" t="s">
        <v>62</v>
      </c>
      <c r="M286" s="3" t="s">
        <v>1009</v>
      </c>
      <c r="N286" s="3" t="s">
        <v>87</v>
      </c>
      <c r="O286" s="3" t="s">
        <v>161</v>
      </c>
      <c r="P286">
        <v>79</v>
      </c>
      <c r="Q286" s="3" t="s">
        <v>75</v>
      </c>
      <c r="R286" s="3" t="s">
        <v>67</v>
      </c>
      <c r="S286" s="3" t="s">
        <v>68</v>
      </c>
      <c r="T286" s="4">
        <v>44477.214421296296</v>
      </c>
      <c r="U286" s="5">
        <v>15759</v>
      </c>
    </row>
    <row r="287" spans="1:21" x14ac:dyDescent="0.25">
      <c r="A287" s="3" t="s">
        <v>1010</v>
      </c>
      <c r="B287">
        <v>1</v>
      </c>
      <c r="C287">
        <v>2</v>
      </c>
      <c r="D287">
        <v>4</v>
      </c>
      <c r="E287">
        <v>6</v>
      </c>
      <c r="F287">
        <v>8</v>
      </c>
      <c r="G287">
        <v>5</v>
      </c>
      <c r="H287">
        <v>3</v>
      </c>
      <c r="I287">
        <v>8</v>
      </c>
      <c r="J287">
        <v>8</v>
      </c>
      <c r="K287">
        <v>10</v>
      </c>
      <c r="L287" s="3" t="s">
        <v>106</v>
      </c>
      <c r="M287" s="3" t="s">
        <v>1011</v>
      </c>
      <c r="N287" s="3" t="s">
        <v>174</v>
      </c>
      <c r="O287" s="3" t="s">
        <v>65</v>
      </c>
      <c r="P287">
        <v>83</v>
      </c>
      <c r="Q287" s="3" t="s">
        <v>66</v>
      </c>
      <c r="R287" s="3" t="s">
        <v>67</v>
      </c>
      <c r="S287" s="3" t="s">
        <v>113</v>
      </c>
      <c r="T287" s="4">
        <v>44253.729583333334</v>
      </c>
      <c r="U287" s="5">
        <v>13964</v>
      </c>
    </row>
    <row r="288" spans="1:21" x14ac:dyDescent="0.25">
      <c r="A288" s="3" t="s">
        <v>1012</v>
      </c>
      <c r="B288">
        <v>2</v>
      </c>
      <c r="C288">
        <v>5</v>
      </c>
      <c r="D288">
        <v>6</v>
      </c>
      <c r="E288">
        <v>6</v>
      </c>
      <c r="F288">
        <v>8</v>
      </c>
      <c r="G288">
        <v>8</v>
      </c>
      <c r="H288">
        <v>5</v>
      </c>
      <c r="I288">
        <v>4</v>
      </c>
      <c r="J288">
        <v>3</v>
      </c>
      <c r="K288">
        <v>1</v>
      </c>
      <c r="L288" s="3" t="s">
        <v>62</v>
      </c>
      <c r="M288" s="3" t="s">
        <v>1013</v>
      </c>
      <c r="N288" s="3" t="s">
        <v>140</v>
      </c>
      <c r="O288" s="3" t="s">
        <v>65</v>
      </c>
      <c r="P288">
        <v>32</v>
      </c>
      <c r="Q288" s="3" t="s">
        <v>66</v>
      </c>
      <c r="R288" s="3" t="s">
        <v>67</v>
      </c>
      <c r="S288" s="3" t="s">
        <v>88</v>
      </c>
      <c r="T288" s="4">
        <v>45119.052847222221</v>
      </c>
      <c r="U288" s="5">
        <v>33353</v>
      </c>
    </row>
    <row r="289" spans="1:21" x14ac:dyDescent="0.25">
      <c r="A289" s="3" t="s">
        <v>1014</v>
      </c>
      <c r="B289">
        <v>5</v>
      </c>
      <c r="C289">
        <v>4</v>
      </c>
      <c r="D289">
        <v>3</v>
      </c>
      <c r="E289">
        <v>7</v>
      </c>
      <c r="F289">
        <v>7</v>
      </c>
      <c r="G289">
        <v>8</v>
      </c>
      <c r="H289">
        <v>5</v>
      </c>
      <c r="I289">
        <v>7</v>
      </c>
      <c r="J289">
        <v>2</v>
      </c>
      <c r="K289">
        <v>7</v>
      </c>
      <c r="L289" s="3" t="s">
        <v>62</v>
      </c>
      <c r="M289" s="3" t="s">
        <v>1015</v>
      </c>
      <c r="N289" s="3" t="s">
        <v>158</v>
      </c>
      <c r="O289" s="3" t="s">
        <v>65</v>
      </c>
      <c r="P289">
        <v>35</v>
      </c>
      <c r="Q289" s="3" t="s">
        <v>75</v>
      </c>
      <c r="R289" s="3" t="s">
        <v>67</v>
      </c>
      <c r="S289" s="3" t="s">
        <v>113</v>
      </c>
      <c r="T289" s="4">
        <v>44770.236817129633</v>
      </c>
      <c r="U289" s="5">
        <v>31917</v>
      </c>
    </row>
    <row r="290" spans="1:21" x14ac:dyDescent="0.25">
      <c r="A290" s="3" t="s">
        <v>1016</v>
      </c>
      <c r="B290">
        <v>10</v>
      </c>
      <c r="C290">
        <v>2</v>
      </c>
      <c r="D290">
        <v>6</v>
      </c>
      <c r="E290">
        <v>8</v>
      </c>
      <c r="F290">
        <v>2</v>
      </c>
      <c r="G290">
        <v>10</v>
      </c>
      <c r="H290">
        <v>1</v>
      </c>
      <c r="I290">
        <v>7</v>
      </c>
      <c r="J290">
        <v>4</v>
      </c>
      <c r="K290">
        <v>10</v>
      </c>
      <c r="L290" s="3" t="s">
        <v>62</v>
      </c>
      <c r="M290" s="3" t="s">
        <v>1017</v>
      </c>
      <c r="N290" s="3" t="s">
        <v>83</v>
      </c>
      <c r="O290" s="3" t="s">
        <v>65</v>
      </c>
      <c r="P290">
        <v>69</v>
      </c>
      <c r="Q290" s="3" t="s">
        <v>75</v>
      </c>
      <c r="R290" s="3" t="s">
        <v>67</v>
      </c>
      <c r="S290" s="3" t="s">
        <v>80</v>
      </c>
      <c r="T290" s="4">
        <v>44887.262141203704</v>
      </c>
      <c r="U290" s="5">
        <v>19697</v>
      </c>
    </row>
    <row r="291" spans="1:21" x14ac:dyDescent="0.25">
      <c r="A291" s="3" t="s">
        <v>1018</v>
      </c>
      <c r="B291">
        <v>3</v>
      </c>
      <c r="C291">
        <v>6</v>
      </c>
      <c r="D291">
        <v>8</v>
      </c>
      <c r="E291">
        <v>10</v>
      </c>
      <c r="F291">
        <v>6</v>
      </c>
      <c r="G291">
        <v>3</v>
      </c>
      <c r="H291">
        <v>4</v>
      </c>
      <c r="I291">
        <v>5</v>
      </c>
      <c r="J291">
        <v>9</v>
      </c>
      <c r="K291">
        <v>4</v>
      </c>
      <c r="L291" s="3" t="s">
        <v>73</v>
      </c>
      <c r="M291" s="3" t="s">
        <v>1019</v>
      </c>
      <c r="N291" s="3" t="s">
        <v>140</v>
      </c>
      <c r="O291" s="3" t="s">
        <v>65</v>
      </c>
      <c r="P291">
        <v>21</v>
      </c>
      <c r="Q291" s="3" t="s">
        <v>66</v>
      </c>
      <c r="R291" s="3" t="s">
        <v>67</v>
      </c>
      <c r="S291" s="3" t="s">
        <v>76</v>
      </c>
      <c r="T291" s="4">
        <v>44503.875601851854</v>
      </c>
      <c r="U291" s="5">
        <v>36828</v>
      </c>
    </row>
    <row r="292" spans="1:21" x14ac:dyDescent="0.25">
      <c r="A292" s="3" t="s">
        <v>1020</v>
      </c>
      <c r="B292">
        <v>1</v>
      </c>
      <c r="C292">
        <v>8</v>
      </c>
      <c r="D292">
        <v>7</v>
      </c>
      <c r="E292">
        <v>10</v>
      </c>
      <c r="F292">
        <v>9</v>
      </c>
      <c r="G292">
        <v>8</v>
      </c>
      <c r="H292">
        <v>2</v>
      </c>
      <c r="I292">
        <v>5</v>
      </c>
      <c r="J292">
        <v>8</v>
      </c>
      <c r="K292">
        <v>2</v>
      </c>
      <c r="L292" s="3" t="s">
        <v>122</v>
      </c>
      <c r="M292" s="3" t="s">
        <v>1021</v>
      </c>
      <c r="N292" s="3" t="s">
        <v>120</v>
      </c>
      <c r="O292" s="3" t="s">
        <v>65</v>
      </c>
      <c r="P292">
        <v>69</v>
      </c>
      <c r="Q292" s="3" t="s">
        <v>75</v>
      </c>
      <c r="R292" s="3" t="s">
        <v>67</v>
      </c>
      <c r="S292" s="3" t="s">
        <v>80</v>
      </c>
      <c r="T292" s="4">
        <v>44429.419398148151</v>
      </c>
      <c r="U292" s="5">
        <v>19165</v>
      </c>
    </row>
    <row r="293" spans="1:21" x14ac:dyDescent="0.25">
      <c r="A293" s="3" t="s">
        <v>1022</v>
      </c>
      <c r="B293">
        <v>1</v>
      </c>
      <c r="C293">
        <v>2</v>
      </c>
      <c r="D293">
        <v>7</v>
      </c>
      <c r="E293">
        <v>6</v>
      </c>
      <c r="F293">
        <v>3</v>
      </c>
      <c r="G293">
        <v>9</v>
      </c>
      <c r="H293">
        <v>8</v>
      </c>
      <c r="I293">
        <v>6</v>
      </c>
      <c r="J293">
        <v>9</v>
      </c>
      <c r="K293">
        <v>1</v>
      </c>
      <c r="L293" s="3" t="s">
        <v>102</v>
      </c>
      <c r="M293" s="3" t="s">
        <v>1023</v>
      </c>
      <c r="N293" s="3" t="s">
        <v>298</v>
      </c>
      <c r="O293" s="3" t="s">
        <v>65</v>
      </c>
      <c r="P293">
        <v>24</v>
      </c>
      <c r="Q293" s="3" t="s">
        <v>75</v>
      </c>
      <c r="R293" s="3" t="s">
        <v>67</v>
      </c>
      <c r="S293" s="3" t="s">
        <v>76</v>
      </c>
      <c r="T293" s="4">
        <v>45071.59202546296</v>
      </c>
      <c r="U293" s="5">
        <v>36210</v>
      </c>
    </row>
    <row r="294" spans="1:21" x14ac:dyDescent="0.25">
      <c r="A294" s="3" t="s">
        <v>1024</v>
      </c>
      <c r="B294">
        <v>4</v>
      </c>
      <c r="C294">
        <v>10</v>
      </c>
      <c r="D294">
        <v>7</v>
      </c>
      <c r="E294">
        <v>8</v>
      </c>
      <c r="F294">
        <v>9</v>
      </c>
      <c r="G294">
        <v>4</v>
      </c>
      <c r="H294">
        <v>4</v>
      </c>
      <c r="I294">
        <v>7</v>
      </c>
      <c r="J294">
        <v>9</v>
      </c>
      <c r="K294">
        <v>8</v>
      </c>
      <c r="L294" s="3" t="s">
        <v>62</v>
      </c>
      <c r="M294" s="3" t="s">
        <v>1025</v>
      </c>
      <c r="N294" s="3" t="s">
        <v>98</v>
      </c>
      <c r="O294" s="3" t="s">
        <v>65</v>
      </c>
      <c r="P294">
        <v>22</v>
      </c>
      <c r="Q294" s="3" t="s">
        <v>66</v>
      </c>
      <c r="R294" s="3" t="s">
        <v>867</v>
      </c>
      <c r="S294" s="3" t="s">
        <v>88</v>
      </c>
      <c r="T294" s="4">
        <v>44859.067812499998</v>
      </c>
      <c r="U294" s="5">
        <v>36816</v>
      </c>
    </row>
    <row r="295" spans="1:21" x14ac:dyDescent="0.25">
      <c r="A295" s="3" t="s">
        <v>234</v>
      </c>
      <c r="B295">
        <v>10</v>
      </c>
      <c r="C295">
        <v>7</v>
      </c>
      <c r="D295">
        <v>3</v>
      </c>
      <c r="E295">
        <v>4</v>
      </c>
      <c r="F295">
        <v>6</v>
      </c>
      <c r="G295">
        <v>10</v>
      </c>
      <c r="H295">
        <v>3</v>
      </c>
      <c r="I295">
        <v>6</v>
      </c>
      <c r="J295">
        <v>6</v>
      </c>
      <c r="K295">
        <v>3</v>
      </c>
      <c r="L295" s="3" t="s">
        <v>62</v>
      </c>
      <c r="M295" s="3" t="s">
        <v>235</v>
      </c>
      <c r="N295" s="3" t="s">
        <v>120</v>
      </c>
      <c r="O295" s="3" t="s">
        <v>236</v>
      </c>
      <c r="P295">
        <v>54</v>
      </c>
      <c r="Q295" s="3" t="s">
        <v>66</v>
      </c>
      <c r="R295" s="3" t="s">
        <v>67</v>
      </c>
      <c r="S295" s="3" t="s">
        <v>76</v>
      </c>
      <c r="T295" s="4">
        <v>44595.103379629632</v>
      </c>
      <c r="U295" s="5">
        <v>24943</v>
      </c>
    </row>
    <row r="296" spans="1:21" x14ac:dyDescent="0.25">
      <c r="A296" s="3" t="s">
        <v>237</v>
      </c>
      <c r="B296">
        <v>7</v>
      </c>
      <c r="C296">
        <v>6</v>
      </c>
      <c r="D296">
        <v>4</v>
      </c>
      <c r="E296">
        <v>3</v>
      </c>
      <c r="F296">
        <v>9</v>
      </c>
      <c r="G296">
        <v>6</v>
      </c>
      <c r="H296">
        <v>7</v>
      </c>
      <c r="I296">
        <v>7</v>
      </c>
      <c r="J296">
        <v>2</v>
      </c>
      <c r="K296">
        <v>4</v>
      </c>
      <c r="L296" s="3" t="s">
        <v>102</v>
      </c>
      <c r="M296" s="3" t="s">
        <v>238</v>
      </c>
      <c r="N296" s="3" t="s">
        <v>185</v>
      </c>
      <c r="O296" s="3" t="s">
        <v>188</v>
      </c>
      <c r="P296">
        <v>44</v>
      </c>
      <c r="Q296" s="3" t="s">
        <v>66</v>
      </c>
      <c r="R296" s="3" t="s">
        <v>67</v>
      </c>
      <c r="S296" s="3" t="s">
        <v>68</v>
      </c>
      <c r="T296" s="4">
        <v>44967.309537037036</v>
      </c>
      <c r="U296" s="5">
        <v>28886</v>
      </c>
    </row>
    <row r="297" spans="1:21" x14ac:dyDescent="0.25">
      <c r="A297" s="3" t="s">
        <v>1026</v>
      </c>
      <c r="B297">
        <v>8</v>
      </c>
      <c r="C297">
        <v>10</v>
      </c>
      <c r="D297">
        <v>3</v>
      </c>
      <c r="E297">
        <v>9</v>
      </c>
      <c r="F297">
        <v>10</v>
      </c>
      <c r="G297">
        <v>3</v>
      </c>
      <c r="H297">
        <v>5</v>
      </c>
      <c r="I297">
        <v>3</v>
      </c>
      <c r="J297">
        <v>8</v>
      </c>
      <c r="K297">
        <v>8</v>
      </c>
      <c r="L297" s="3" t="s">
        <v>62</v>
      </c>
      <c r="M297" s="3" t="s">
        <v>1027</v>
      </c>
      <c r="N297" s="3" t="s">
        <v>124</v>
      </c>
      <c r="O297" s="3" t="s">
        <v>65</v>
      </c>
      <c r="P297">
        <v>86</v>
      </c>
      <c r="Q297" s="3" t="s">
        <v>341</v>
      </c>
      <c r="R297" s="3" t="s">
        <v>67</v>
      </c>
      <c r="S297" s="3" t="s">
        <v>76</v>
      </c>
      <c r="T297" s="4">
        <v>44820.912326388891</v>
      </c>
      <c r="U297" s="5">
        <v>13595</v>
      </c>
    </row>
    <row r="298" spans="1:21" x14ac:dyDescent="0.25">
      <c r="A298" s="3" t="s">
        <v>1028</v>
      </c>
      <c r="B298">
        <v>5</v>
      </c>
      <c r="C298">
        <v>1</v>
      </c>
      <c r="D298">
        <v>5</v>
      </c>
      <c r="E298">
        <v>8</v>
      </c>
      <c r="F298">
        <v>3</v>
      </c>
      <c r="G298">
        <v>4</v>
      </c>
      <c r="H298">
        <v>2</v>
      </c>
      <c r="I298">
        <v>10</v>
      </c>
      <c r="J298">
        <v>1</v>
      </c>
      <c r="K298">
        <v>7</v>
      </c>
      <c r="L298" s="3" t="s">
        <v>62</v>
      </c>
      <c r="M298" s="3" t="s">
        <v>1029</v>
      </c>
      <c r="N298" s="3" t="s">
        <v>148</v>
      </c>
      <c r="O298" s="3" t="s">
        <v>65</v>
      </c>
      <c r="P298">
        <v>21</v>
      </c>
      <c r="Q298" s="3" t="s">
        <v>66</v>
      </c>
      <c r="R298" s="3" t="s">
        <v>67</v>
      </c>
      <c r="S298" s="3" t="s">
        <v>88</v>
      </c>
      <c r="T298" s="4">
        <v>45137.338009259256</v>
      </c>
      <c r="U298" s="5">
        <v>37482</v>
      </c>
    </row>
    <row r="299" spans="1:21" x14ac:dyDescent="0.25">
      <c r="A299" s="3" t="s">
        <v>1030</v>
      </c>
      <c r="B299">
        <v>6</v>
      </c>
      <c r="C299">
        <v>4</v>
      </c>
      <c r="D299">
        <v>7</v>
      </c>
      <c r="E299">
        <v>2</v>
      </c>
      <c r="F299">
        <v>3</v>
      </c>
      <c r="G299">
        <v>9</v>
      </c>
      <c r="H299">
        <v>2</v>
      </c>
      <c r="I299">
        <v>2</v>
      </c>
      <c r="J299">
        <v>7</v>
      </c>
      <c r="K299">
        <v>5</v>
      </c>
      <c r="L299" s="3" t="s">
        <v>62</v>
      </c>
      <c r="M299" s="3" t="s">
        <v>1031</v>
      </c>
      <c r="N299" s="3" t="s">
        <v>98</v>
      </c>
      <c r="O299" s="3" t="s">
        <v>65</v>
      </c>
      <c r="P299">
        <v>28</v>
      </c>
      <c r="Q299" s="3" t="s">
        <v>75</v>
      </c>
      <c r="R299" s="3" t="s">
        <v>67</v>
      </c>
      <c r="S299" s="3" t="s">
        <v>76</v>
      </c>
      <c r="T299" s="4">
        <v>44337.267245370371</v>
      </c>
      <c r="U299" s="5">
        <v>34067</v>
      </c>
    </row>
    <row r="300" spans="1:21" x14ac:dyDescent="0.25">
      <c r="A300" s="3" t="s">
        <v>1032</v>
      </c>
      <c r="B300">
        <v>6</v>
      </c>
      <c r="C300">
        <v>2</v>
      </c>
      <c r="D300">
        <v>3</v>
      </c>
      <c r="E300">
        <v>1</v>
      </c>
      <c r="F300">
        <v>5</v>
      </c>
      <c r="G300">
        <v>10</v>
      </c>
      <c r="H300">
        <v>2</v>
      </c>
      <c r="I300">
        <v>2</v>
      </c>
      <c r="J300">
        <v>5</v>
      </c>
      <c r="K300">
        <v>3</v>
      </c>
      <c r="L300" s="3" t="s">
        <v>62</v>
      </c>
      <c r="M300" s="3" t="s">
        <v>1033</v>
      </c>
      <c r="N300" s="3" t="s">
        <v>148</v>
      </c>
      <c r="O300" s="3" t="s">
        <v>99</v>
      </c>
      <c r="P300">
        <v>74</v>
      </c>
      <c r="Q300" s="3" t="s">
        <v>66</v>
      </c>
      <c r="R300" s="3" t="s">
        <v>84</v>
      </c>
      <c r="S300" s="3" t="s">
        <v>68</v>
      </c>
      <c r="T300" s="4">
        <v>44836.853020833332</v>
      </c>
      <c r="U300" s="5">
        <v>17982</v>
      </c>
    </row>
    <row r="301" spans="1:21" x14ac:dyDescent="0.25">
      <c r="A301" s="3" t="s">
        <v>1034</v>
      </c>
      <c r="B301">
        <v>10</v>
      </c>
      <c r="C301">
        <v>8</v>
      </c>
      <c r="D301">
        <v>5</v>
      </c>
      <c r="E301">
        <v>6</v>
      </c>
      <c r="F301">
        <v>5</v>
      </c>
      <c r="G301">
        <v>7</v>
      </c>
      <c r="H301">
        <v>1</v>
      </c>
      <c r="I301">
        <v>9</v>
      </c>
      <c r="J301">
        <v>10</v>
      </c>
      <c r="K301">
        <v>3</v>
      </c>
      <c r="L301" s="3" t="s">
        <v>62</v>
      </c>
      <c r="M301" s="3" t="s">
        <v>1035</v>
      </c>
      <c r="N301" s="3" t="s">
        <v>148</v>
      </c>
      <c r="O301" s="3" t="s">
        <v>188</v>
      </c>
      <c r="P301">
        <v>36</v>
      </c>
      <c r="Q301" s="3" t="s">
        <v>75</v>
      </c>
      <c r="R301" s="3" t="s">
        <v>67</v>
      </c>
      <c r="S301" s="3" t="s">
        <v>113</v>
      </c>
      <c r="T301" s="4">
        <v>44567.672777777778</v>
      </c>
      <c r="U301" s="5">
        <v>31293</v>
      </c>
    </row>
    <row r="302" spans="1:21" x14ac:dyDescent="0.25">
      <c r="A302" s="3" t="s">
        <v>1036</v>
      </c>
      <c r="B302">
        <v>1</v>
      </c>
      <c r="C302">
        <v>4</v>
      </c>
      <c r="D302">
        <v>3</v>
      </c>
      <c r="E302">
        <v>3</v>
      </c>
      <c r="F302">
        <v>4</v>
      </c>
      <c r="G302">
        <v>3</v>
      </c>
      <c r="H302">
        <v>2</v>
      </c>
      <c r="I302">
        <v>9</v>
      </c>
      <c r="J302">
        <v>9</v>
      </c>
      <c r="K302">
        <v>3</v>
      </c>
      <c r="L302" s="3" t="s">
        <v>62</v>
      </c>
      <c r="M302" s="3" t="s">
        <v>1037</v>
      </c>
      <c r="N302" s="3" t="s">
        <v>174</v>
      </c>
      <c r="O302" s="3" t="s">
        <v>65</v>
      </c>
      <c r="P302">
        <v>86</v>
      </c>
      <c r="Q302" s="3" t="s">
        <v>75</v>
      </c>
      <c r="R302" s="3" t="s">
        <v>84</v>
      </c>
      <c r="S302" s="3" t="s">
        <v>88</v>
      </c>
      <c r="T302" s="4">
        <v>44554.802071759259</v>
      </c>
      <c r="U302" s="5">
        <v>13006</v>
      </c>
    </row>
    <row r="303" spans="1:21" x14ac:dyDescent="0.25">
      <c r="A303" s="3" t="s">
        <v>1038</v>
      </c>
      <c r="B303">
        <v>8</v>
      </c>
      <c r="C303">
        <v>8</v>
      </c>
      <c r="D303">
        <v>4</v>
      </c>
      <c r="E303">
        <v>7</v>
      </c>
      <c r="F303">
        <v>9</v>
      </c>
      <c r="G303">
        <v>7</v>
      </c>
      <c r="H303">
        <v>9</v>
      </c>
      <c r="I303">
        <v>2</v>
      </c>
      <c r="J303">
        <v>10</v>
      </c>
      <c r="K303">
        <v>8</v>
      </c>
      <c r="L303" s="3" t="s">
        <v>179</v>
      </c>
      <c r="M303" s="3" t="s">
        <v>1039</v>
      </c>
      <c r="N303" s="3" t="s">
        <v>120</v>
      </c>
      <c r="O303" s="3" t="s">
        <v>65</v>
      </c>
      <c r="P303">
        <v>41</v>
      </c>
      <c r="Q303" s="3" t="s">
        <v>66</v>
      </c>
      <c r="R303" s="3" t="s">
        <v>67</v>
      </c>
      <c r="S303" s="3" t="s">
        <v>80</v>
      </c>
      <c r="T303" s="4">
        <v>45100.57953703704</v>
      </c>
      <c r="U303" s="5">
        <v>30300</v>
      </c>
    </row>
    <row r="304" spans="1:21" x14ac:dyDescent="0.25">
      <c r="A304" s="3" t="s">
        <v>1040</v>
      </c>
      <c r="B304">
        <v>8</v>
      </c>
      <c r="C304">
        <v>8</v>
      </c>
      <c r="D304">
        <v>5</v>
      </c>
      <c r="E304">
        <v>2</v>
      </c>
      <c r="F304">
        <v>7</v>
      </c>
      <c r="G304">
        <v>7</v>
      </c>
      <c r="H304">
        <v>5</v>
      </c>
      <c r="I304">
        <v>2</v>
      </c>
      <c r="J304">
        <v>1</v>
      </c>
      <c r="K304">
        <v>8</v>
      </c>
      <c r="L304" s="3" t="s">
        <v>62</v>
      </c>
      <c r="M304" s="3" t="s">
        <v>1041</v>
      </c>
      <c r="N304" s="3" t="s">
        <v>298</v>
      </c>
      <c r="O304" s="3" t="s">
        <v>188</v>
      </c>
      <c r="P304">
        <v>76</v>
      </c>
      <c r="Q304" s="3" t="s">
        <v>75</v>
      </c>
      <c r="R304" s="3" t="s">
        <v>67</v>
      </c>
      <c r="S304" s="3" t="s">
        <v>88</v>
      </c>
      <c r="T304" s="4">
        <v>44635.320937500001</v>
      </c>
      <c r="U304" s="5">
        <v>16733</v>
      </c>
    </row>
    <row r="305" spans="1:21" x14ac:dyDescent="0.25">
      <c r="A305" s="3" t="s">
        <v>239</v>
      </c>
      <c r="B305">
        <v>10</v>
      </c>
      <c r="C305">
        <v>6</v>
      </c>
      <c r="D305">
        <v>3</v>
      </c>
      <c r="E305">
        <v>2</v>
      </c>
      <c r="F305">
        <v>3</v>
      </c>
      <c r="G305">
        <v>2</v>
      </c>
      <c r="H305">
        <v>1</v>
      </c>
      <c r="I305">
        <v>4</v>
      </c>
      <c r="J305">
        <v>1</v>
      </c>
      <c r="K305">
        <v>8</v>
      </c>
      <c r="L305" s="3" t="s">
        <v>62</v>
      </c>
      <c r="M305" s="3" t="s">
        <v>240</v>
      </c>
      <c r="N305" s="3" t="s">
        <v>241</v>
      </c>
      <c r="O305" s="3" t="s">
        <v>188</v>
      </c>
      <c r="P305">
        <v>51</v>
      </c>
      <c r="Q305" s="3" t="s">
        <v>75</v>
      </c>
      <c r="R305" s="3" t="s">
        <v>67</v>
      </c>
      <c r="S305" s="3" t="s">
        <v>113</v>
      </c>
      <c r="T305" s="4">
        <v>44486.49359953704</v>
      </c>
      <c r="U305" s="5">
        <v>25888</v>
      </c>
    </row>
    <row r="306" spans="1:21" x14ac:dyDescent="0.25">
      <c r="A306" s="3" t="s">
        <v>1042</v>
      </c>
      <c r="B306">
        <v>8</v>
      </c>
      <c r="C306">
        <v>2</v>
      </c>
      <c r="D306">
        <v>8</v>
      </c>
      <c r="E306">
        <v>8</v>
      </c>
      <c r="F306">
        <v>3</v>
      </c>
      <c r="G306">
        <v>6</v>
      </c>
      <c r="H306">
        <v>10</v>
      </c>
      <c r="I306">
        <v>9</v>
      </c>
      <c r="J306">
        <v>6</v>
      </c>
      <c r="K306">
        <v>1</v>
      </c>
      <c r="L306" s="3" t="s">
        <v>62</v>
      </c>
      <c r="M306" s="3" t="s">
        <v>1043</v>
      </c>
      <c r="N306" s="3" t="s">
        <v>71</v>
      </c>
      <c r="O306" s="3" t="s">
        <v>65</v>
      </c>
      <c r="P306">
        <v>64</v>
      </c>
      <c r="Q306" s="3" t="s">
        <v>75</v>
      </c>
      <c r="R306" s="3" t="s">
        <v>67</v>
      </c>
      <c r="S306" s="3" t="s">
        <v>76</v>
      </c>
      <c r="T306" s="4">
        <v>45112.068958333337</v>
      </c>
      <c r="U306" s="5">
        <v>21869</v>
      </c>
    </row>
    <row r="307" spans="1:21" x14ac:dyDescent="0.25">
      <c r="A307" s="3" t="s">
        <v>242</v>
      </c>
      <c r="B307">
        <v>1</v>
      </c>
      <c r="C307">
        <v>2</v>
      </c>
      <c r="D307">
        <v>3</v>
      </c>
      <c r="E307">
        <v>7</v>
      </c>
      <c r="F307">
        <v>1</v>
      </c>
      <c r="G307">
        <v>1</v>
      </c>
      <c r="H307">
        <v>6</v>
      </c>
      <c r="I307">
        <v>3</v>
      </c>
      <c r="J307">
        <v>5</v>
      </c>
      <c r="K307">
        <v>1</v>
      </c>
      <c r="L307" s="3" t="s">
        <v>62</v>
      </c>
      <c r="M307" s="3" t="s">
        <v>243</v>
      </c>
      <c r="N307" s="3" t="s">
        <v>174</v>
      </c>
      <c r="O307" s="3" t="s">
        <v>65</v>
      </c>
      <c r="P307">
        <v>46</v>
      </c>
      <c r="Q307" s="3" t="s">
        <v>75</v>
      </c>
      <c r="R307" s="3" t="s">
        <v>67</v>
      </c>
      <c r="S307" s="3" t="s">
        <v>113</v>
      </c>
      <c r="T307" s="4">
        <v>44260.641053240739</v>
      </c>
      <c r="U307" s="5">
        <v>27347</v>
      </c>
    </row>
    <row r="308" spans="1:21" x14ac:dyDescent="0.25">
      <c r="A308" s="3" t="s">
        <v>1044</v>
      </c>
      <c r="B308">
        <v>6</v>
      </c>
      <c r="C308">
        <v>2</v>
      </c>
      <c r="D308">
        <v>7</v>
      </c>
      <c r="E308">
        <v>9</v>
      </c>
      <c r="F308">
        <v>10</v>
      </c>
      <c r="G308">
        <v>1</v>
      </c>
      <c r="H308">
        <v>3</v>
      </c>
      <c r="I308">
        <v>2</v>
      </c>
      <c r="J308">
        <v>4</v>
      </c>
      <c r="K308">
        <v>6</v>
      </c>
      <c r="L308" s="3" t="s">
        <v>62</v>
      </c>
      <c r="M308" s="3" t="s">
        <v>1045</v>
      </c>
      <c r="N308" s="3" t="s">
        <v>140</v>
      </c>
      <c r="O308" s="3" t="s">
        <v>161</v>
      </c>
      <c r="P308">
        <v>77</v>
      </c>
      <c r="Q308" s="3" t="s">
        <v>66</v>
      </c>
      <c r="R308" s="3" t="s">
        <v>285</v>
      </c>
      <c r="S308" s="3" t="s">
        <v>88</v>
      </c>
      <c r="T308" s="4">
        <v>44890.852708333332</v>
      </c>
      <c r="U308" s="5">
        <v>16858</v>
      </c>
    </row>
    <row r="309" spans="1:21" x14ac:dyDescent="0.25">
      <c r="A309" s="3" t="s">
        <v>1046</v>
      </c>
      <c r="B309">
        <v>2</v>
      </c>
      <c r="C309">
        <v>2</v>
      </c>
      <c r="D309">
        <v>6</v>
      </c>
      <c r="E309">
        <v>10</v>
      </c>
      <c r="F309">
        <v>4</v>
      </c>
      <c r="G309">
        <v>7</v>
      </c>
      <c r="H309">
        <v>3</v>
      </c>
      <c r="I309">
        <v>2</v>
      </c>
      <c r="J309">
        <v>1</v>
      </c>
      <c r="K309">
        <v>4</v>
      </c>
      <c r="L309" s="3" t="s">
        <v>62</v>
      </c>
      <c r="M309" s="3" t="s">
        <v>1047</v>
      </c>
      <c r="N309" s="3" t="s">
        <v>95</v>
      </c>
      <c r="O309" s="3" t="s">
        <v>65</v>
      </c>
      <c r="P309">
        <v>98</v>
      </c>
      <c r="Q309" s="3" t="s">
        <v>75</v>
      </c>
      <c r="R309" s="3" t="s">
        <v>1048</v>
      </c>
      <c r="S309" s="3" t="s">
        <v>88</v>
      </c>
      <c r="T309" s="4">
        <v>44459.556111111109</v>
      </c>
      <c r="U309" s="5">
        <v>8772</v>
      </c>
    </row>
    <row r="310" spans="1:21" x14ac:dyDescent="0.25">
      <c r="A310" s="3" t="s">
        <v>1049</v>
      </c>
      <c r="B310">
        <v>4</v>
      </c>
      <c r="C310">
        <v>5</v>
      </c>
      <c r="D310">
        <v>5</v>
      </c>
      <c r="E310">
        <v>3</v>
      </c>
      <c r="F310">
        <v>6</v>
      </c>
      <c r="G310">
        <v>8</v>
      </c>
      <c r="H310">
        <v>8</v>
      </c>
      <c r="I310">
        <v>2</v>
      </c>
      <c r="J310">
        <v>6</v>
      </c>
      <c r="K310">
        <v>2</v>
      </c>
      <c r="L310" s="3" t="s">
        <v>62</v>
      </c>
      <c r="M310" s="3" t="s">
        <v>1050</v>
      </c>
      <c r="N310" s="3" t="s">
        <v>140</v>
      </c>
      <c r="O310" s="3" t="s">
        <v>65</v>
      </c>
      <c r="P310">
        <v>85</v>
      </c>
      <c r="Q310" s="3" t="s">
        <v>75</v>
      </c>
      <c r="R310" s="3" t="s">
        <v>67</v>
      </c>
      <c r="S310" s="3" t="s">
        <v>80</v>
      </c>
      <c r="T310" s="4">
        <v>44220.552071759259</v>
      </c>
      <c r="U310" s="5">
        <v>13364</v>
      </c>
    </row>
    <row r="311" spans="1:21" x14ac:dyDescent="0.25">
      <c r="A311" s="3" t="s">
        <v>1051</v>
      </c>
      <c r="B311">
        <v>2</v>
      </c>
      <c r="C311">
        <v>7</v>
      </c>
      <c r="D311">
        <v>8</v>
      </c>
      <c r="E311">
        <v>8</v>
      </c>
      <c r="F311">
        <v>3</v>
      </c>
      <c r="G311">
        <v>2</v>
      </c>
      <c r="H311">
        <v>1</v>
      </c>
      <c r="I311">
        <v>6</v>
      </c>
      <c r="J311">
        <v>4</v>
      </c>
      <c r="K311">
        <v>4</v>
      </c>
      <c r="L311" s="3" t="s">
        <v>62</v>
      </c>
      <c r="M311" s="3" t="s">
        <v>1052</v>
      </c>
      <c r="N311" s="3" t="s">
        <v>117</v>
      </c>
      <c r="O311" s="3" t="s">
        <v>65</v>
      </c>
      <c r="P311">
        <v>32</v>
      </c>
      <c r="Q311" s="3" t="s">
        <v>66</v>
      </c>
      <c r="R311" s="3" t="s">
        <v>67</v>
      </c>
      <c r="S311" s="3" t="s">
        <v>88</v>
      </c>
      <c r="T311" s="4">
        <v>45026.019016203703</v>
      </c>
      <c r="U311" s="5">
        <v>33252</v>
      </c>
    </row>
    <row r="312" spans="1:21" x14ac:dyDescent="0.25">
      <c r="A312" s="3" t="s">
        <v>1053</v>
      </c>
      <c r="B312">
        <v>5</v>
      </c>
      <c r="C312">
        <v>6</v>
      </c>
      <c r="D312">
        <v>10</v>
      </c>
      <c r="E312">
        <v>8</v>
      </c>
      <c r="F312">
        <v>7</v>
      </c>
      <c r="G312">
        <v>1</v>
      </c>
      <c r="H312">
        <v>4</v>
      </c>
      <c r="I312">
        <v>10</v>
      </c>
      <c r="J312">
        <v>2</v>
      </c>
      <c r="K312">
        <v>2</v>
      </c>
      <c r="L312" s="3" t="s">
        <v>122</v>
      </c>
      <c r="M312" s="3" t="s">
        <v>1054</v>
      </c>
      <c r="N312" s="3" t="s">
        <v>104</v>
      </c>
      <c r="O312" s="3" t="s">
        <v>65</v>
      </c>
      <c r="P312">
        <v>41</v>
      </c>
      <c r="Q312" s="3" t="s">
        <v>66</v>
      </c>
      <c r="R312" s="3" t="s">
        <v>67</v>
      </c>
      <c r="S312" s="3" t="s">
        <v>68</v>
      </c>
      <c r="T312" s="4">
        <v>44631.190462962964</v>
      </c>
      <c r="U312" s="5">
        <v>29744</v>
      </c>
    </row>
    <row r="313" spans="1:21" x14ac:dyDescent="0.25">
      <c r="A313" s="3" t="s">
        <v>244</v>
      </c>
      <c r="B313">
        <v>3</v>
      </c>
      <c r="C313">
        <v>5</v>
      </c>
      <c r="D313">
        <v>5</v>
      </c>
      <c r="E313">
        <v>5</v>
      </c>
      <c r="F313">
        <v>6</v>
      </c>
      <c r="G313">
        <v>3</v>
      </c>
      <c r="H313">
        <v>2</v>
      </c>
      <c r="I313">
        <v>7</v>
      </c>
      <c r="J313">
        <v>1</v>
      </c>
      <c r="K313">
        <v>4</v>
      </c>
      <c r="L313" s="3" t="s">
        <v>136</v>
      </c>
      <c r="M313" s="3" t="s">
        <v>245</v>
      </c>
      <c r="N313" s="3" t="s">
        <v>120</v>
      </c>
      <c r="O313" s="3" t="s">
        <v>65</v>
      </c>
      <c r="P313">
        <v>53</v>
      </c>
      <c r="Q313" s="3" t="s">
        <v>75</v>
      </c>
      <c r="R313" s="3" t="s">
        <v>67</v>
      </c>
      <c r="S313" s="3" t="s">
        <v>88</v>
      </c>
      <c r="T313" s="4">
        <v>44382.773263888892</v>
      </c>
      <c r="U313" s="5">
        <v>25138</v>
      </c>
    </row>
    <row r="314" spans="1:21" x14ac:dyDescent="0.25">
      <c r="A314" s="3" t="s">
        <v>246</v>
      </c>
      <c r="B314">
        <v>4</v>
      </c>
      <c r="C314">
        <v>6</v>
      </c>
      <c r="D314">
        <v>2</v>
      </c>
      <c r="E314">
        <v>6</v>
      </c>
      <c r="F314">
        <v>8</v>
      </c>
      <c r="G314">
        <v>10</v>
      </c>
      <c r="H314">
        <v>5</v>
      </c>
      <c r="I314">
        <v>9</v>
      </c>
      <c r="J314">
        <v>1</v>
      </c>
      <c r="K314">
        <v>8</v>
      </c>
      <c r="L314" s="3" t="s">
        <v>106</v>
      </c>
      <c r="M314" s="3" t="s">
        <v>247</v>
      </c>
      <c r="N314" s="3" t="s">
        <v>112</v>
      </c>
      <c r="O314" s="3" t="s">
        <v>65</v>
      </c>
      <c r="P314">
        <v>60</v>
      </c>
      <c r="Q314" s="3" t="s">
        <v>66</v>
      </c>
      <c r="R314" s="3" t="s">
        <v>67</v>
      </c>
      <c r="S314" s="3" t="s">
        <v>68</v>
      </c>
      <c r="T314" s="4">
        <v>44749.304074074076</v>
      </c>
      <c r="U314" s="5">
        <v>22771</v>
      </c>
    </row>
    <row r="315" spans="1:21" x14ac:dyDescent="0.25">
      <c r="A315" s="3" t="s">
        <v>1055</v>
      </c>
      <c r="B315">
        <v>33</v>
      </c>
      <c r="C315">
        <v>3</v>
      </c>
      <c r="D315">
        <v>1</v>
      </c>
      <c r="E315">
        <v>7</v>
      </c>
      <c r="F315">
        <v>9</v>
      </c>
      <c r="G315">
        <v>4</v>
      </c>
      <c r="H315">
        <v>1</v>
      </c>
      <c r="I315">
        <v>2</v>
      </c>
      <c r="J315">
        <v>3</v>
      </c>
      <c r="K315">
        <v>5</v>
      </c>
      <c r="L315" s="3" t="s">
        <v>122</v>
      </c>
      <c r="M315" s="3" t="s">
        <v>1056</v>
      </c>
      <c r="N315" s="3" t="s">
        <v>224</v>
      </c>
      <c r="O315" s="3" t="s">
        <v>65</v>
      </c>
      <c r="P315">
        <v>35</v>
      </c>
      <c r="Q315" s="3" t="s">
        <v>75</v>
      </c>
      <c r="R315" s="3" t="s">
        <v>67</v>
      </c>
      <c r="S315" s="3" t="s">
        <v>80</v>
      </c>
      <c r="T315" s="4">
        <v>44868.675138888888</v>
      </c>
      <c r="U315" s="5">
        <v>32260</v>
      </c>
    </row>
    <row r="316" spans="1:21" x14ac:dyDescent="0.25">
      <c r="A316" s="3" t="s">
        <v>1057</v>
      </c>
      <c r="B316">
        <v>10</v>
      </c>
      <c r="C316">
        <v>1</v>
      </c>
      <c r="D316">
        <v>6</v>
      </c>
      <c r="E316">
        <v>2</v>
      </c>
      <c r="F316">
        <v>10</v>
      </c>
      <c r="G316">
        <v>2</v>
      </c>
      <c r="H316">
        <v>3</v>
      </c>
      <c r="I316">
        <v>3</v>
      </c>
      <c r="J316">
        <v>6</v>
      </c>
      <c r="K316">
        <v>5</v>
      </c>
      <c r="L316" s="3" t="s">
        <v>62</v>
      </c>
      <c r="M316" s="3" t="s">
        <v>1058</v>
      </c>
      <c r="N316" s="3" t="s">
        <v>208</v>
      </c>
      <c r="O316" s="3" t="s">
        <v>236</v>
      </c>
      <c r="P316">
        <v>90</v>
      </c>
      <c r="Q316" s="3" t="s">
        <v>66</v>
      </c>
      <c r="R316" s="3" t="s">
        <v>67</v>
      </c>
      <c r="S316" s="3" t="s">
        <v>88</v>
      </c>
      <c r="T316" s="4">
        <v>44834.112893518519</v>
      </c>
      <c r="U316" s="5">
        <v>11940</v>
      </c>
    </row>
    <row r="317" spans="1:21" x14ac:dyDescent="0.25">
      <c r="A317" s="3" t="s">
        <v>1059</v>
      </c>
      <c r="B317">
        <v>4</v>
      </c>
      <c r="C317">
        <v>4</v>
      </c>
      <c r="D317">
        <v>8</v>
      </c>
      <c r="E317">
        <v>10</v>
      </c>
      <c r="F317">
        <v>9</v>
      </c>
      <c r="G317">
        <v>1</v>
      </c>
      <c r="H317">
        <v>3</v>
      </c>
      <c r="I317">
        <v>2</v>
      </c>
      <c r="J317">
        <v>10</v>
      </c>
      <c r="K317">
        <v>1</v>
      </c>
      <c r="L317" s="3" t="s">
        <v>106</v>
      </c>
      <c r="M317" s="3" t="s">
        <v>1060</v>
      </c>
      <c r="N317" s="3" t="s">
        <v>124</v>
      </c>
      <c r="O317" s="3" t="s">
        <v>188</v>
      </c>
      <c r="P317">
        <v>80</v>
      </c>
      <c r="Q317" s="3" t="s">
        <v>75</v>
      </c>
      <c r="R317" s="3" t="s">
        <v>67</v>
      </c>
      <c r="S317" s="3" t="s">
        <v>113</v>
      </c>
      <c r="T317" s="4">
        <v>45102.484120370369</v>
      </c>
      <c r="U317" s="5">
        <v>15770</v>
      </c>
    </row>
    <row r="318" spans="1:21" x14ac:dyDescent="0.25">
      <c r="A318" s="3" t="s">
        <v>248</v>
      </c>
      <c r="B318">
        <v>1</v>
      </c>
      <c r="C318">
        <v>4</v>
      </c>
      <c r="D318">
        <v>7</v>
      </c>
      <c r="E318">
        <v>9</v>
      </c>
      <c r="F318">
        <v>8</v>
      </c>
      <c r="G318">
        <v>5</v>
      </c>
      <c r="H318">
        <v>5</v>
      </c>
      <c r="I318">
        <v>7</v>
      </c>
      <c r="J318">
        <v>7</v>
      </c>
      <c r="K318">
        <v>10</v>
      </c>
      <c r="L318" s="3" t="s">
        <v>102</v>
      </c>
      <c r="M318" s="3" t="s">
        <v>249</v>
      </c>
      <c r="N318" s="3" t="s">
        <v>174</v>
      </c>
      <c r="O318" s="3" t="s">
        <v>65</v>
      </c>
      <c r="P318">
        <v>46</v>
      </c>
      <c r="Q318" s="3" t="s">
        <v>66</v>
      </c>
      <c r="R318" s="3" t="s">
        <v>67</v>
      </c>
      <c r="S318" s="3" t="s">
        <v>80</v>
      </c>
      <c r="T318" s="4">
        <v>44572.074988425928</v>
      </c>
      <c r="U318" s="5">
        <v>27619</v>
      </c>
    </row>
    <row r="319" spans="1:21" x14ac:dyDescent="0.25">
      <c r="A319" s="3" t="s">
        <v>1061</v>
      </c>
      <c r="B319">
        <v>8</v>
      </c>
      <c r="C319">
        <v>7</v>
      </c>
      <c r="D319">
        <v>4</v>
      </c>
      <c r="E319">
        <v>6</v>
      </c>
      <c r="F319">
        <v>7</v>
      </c>
      <c r="G319">
        <v>9</v>
      </c>
      <c r="H319">
        <v>4</v>
      </c>
      <c r="I319">
        <v>2</v>
      </c>
      <c r="J319">
        <v>7</v>
      </c>
      <c r="K319">
        <v>6</v>
      </c>
      <c r="L319" s="3" t="s">
        <v>62</v>
      </c>
      <c r="M319" s="3" t="s">
        <v>1062</v>
      </c>
      <c r="N319" s="3" t="s">
        <v>154</v>
      </c>
      <c r="O319" s="3" t="s">
        <v>65</v>
      </c>
      <c r="P319">
        <v>35</v>
      </c>
      <c r="Q319" s="3" t="s">
        <v>75</v>
      </c>
      <c r="R319" s="3" t="s">
        <v>67</v>
      </c>
      <c r="S319" s="3" t="s">
        <v>68</v>
      </c>
      <c r="T319" s="4">
        <v>44440.974421296298</v>
      </c>
      <c r="U319" s="5">
        <v>31747</v>
      </c>
    </row>
    <row r="320" spans="1:21" x14ac:dyDescent="0.25">
      <c r="A320" s="3" t="s">
        <v>1063</v>
      </c>
      <c r="B320">
        <v>4</v>
      </c>
      <c r="C320">
        <v>10</v>
      </c>
      <c r="D320">
        <v>3</v>
      </c>
      <c r="E320">
        <v>1</v>
      </c>
      <c r="F320">
        <v>8</v>
      </c>
      <c r="G320">
        <v>1</v>
      </c>
      <c r="H320">
        <v>1</v>
      </c>
      <c r="I320">
        <v>3</v>
      </c>
      <c r="J320">
        <v>5</v>
      </c>
      <c r="K320">
        <v>1</v>
      </c>
      <c r="L320" s="3" t="s">
        <v>156</v>
      </c>
      <c r="M320" s="3" t="s">
        <v>1064</v>
      </c>
      <c r="N320" s="3" t="s">
        <v>134</v>
      </c>
      <c r="O320" s="3" t="s">
        <v>65</v>
      </c>
      <c r="P320">
        <v>31</v>
      </c>
      <c r="Q320" s="3" t="s">
        <v>75</v>
      </c>
      <c r="R320" s="3" t="s">
        <v>67</v>
      </c>
      <c r="S320" s="3" t="s">
        <v>113</v>
      </c>
      <c r="T320" s="4">
        <v>44589.529976851853</v>
      </c>
      <c r="U320" s="5">
        <v>33265</v>
      </c>
    </row>
    <row r="321" spans="1:21" x14ac:dyDescent="0.25">
      <c r="A321" s="3" t="s">
        <v>250</v>
      </c>
      <c r="B321">
        <v>7</v>
      </c>
      <c r="C321">
        <v>9</v>
      </c>
      <c r="D321">
        <v>9</v>
      </c>
      <c r="E321">
        <v>4</v>
      </c>
      <c r="F321">
        <v>7</v>
      </c>
      <c r="G321">
        <v>9</v>
      </c>
      <c r="H321">
        <v>3</v>
      </c>
      <c r="I321">
        <v>3</v>
      </c>
      <c r="J321">
        <v>10</v>
      </c>
      <c r="K321">
        <v>5</v>
      </c>
      <c r="L321" s="3" t="s">
        <v>62</v>
      </c>
      <c r="M321" s="3" t="s">
        <v>251</v>
      </c>
      <c r="N321" s="3" t="s">
        <v>224</v>
      </c>
      <c r="O321" s="3" t="s">
        <v>65</v>
      </c>
      <c r="P321">
        <v>52</v>
      </c>
      <c r="Q321" s="3" t="s">
        <v>75</v>
      </c>
      <c r="R321" s="3" t="s">
        <v>67</v>
      </c>
      <c r="S321" s="3" t="s">
        <v>76</v>
      </c>
      <c r="T321" s="4">
        <v>44608.578032407408</v>
      </c>
      <c r="U321" s="5">
        <v>25707</v>
      </c>
    </row>
    <row r="322" spans="1:21" x14ac:dyDescent="0.25">
      <c r="A322" s="3" t="s">
        <v>252</v>
      </c>
      <c r="B322">
        <v>6</v>
      </c>
      <c r="C322">
        <v>7</v>
      </c>
      <c r="D322">
        <v>2</v>
      </c>
      <c r="E322">
        <v>7</v>
      </c>
      <c r="F322">
        <v>10</v>
      </c>
      <c r="G322">
        <v>7</v>
      </c>
      <c r="H322">
        <v>5</v>
      </c>
      <c r="I322">
        <v>7</v>
      </c>
      <c r="J322">
        <v>8</v>
      </c>
      <c r="K322">
        <v>9</v>
      </c>
      <c r="L322" s="3" t="s">
        <v>62</v>
      </c>
      <c r="M322" s="3" t="s">
        <v>253</v>
      </c>
      <c r="N322" s="3" t="s">
        <v>185</v>
      </c>
      <c r="O322" s="3" t="s">
        <v>65</v>
      </c>
      <c r="P322">
        <v>57</v>
      </c>
      <c r="Q322" s="3" t="s">
        <v>66</v>
      </c>
      <c r="R322" s="3" t="s">
        <v>67</v>
      </c>
      <c r="S322" s="3" t="s">
        <v>68</v>
      </c>
      <c r="T322" s="4">
        <v>44679.148206018515</v>
      </c>
      <c r="U322" s="5">
        <v>23842</v>
      </c>
    </row>
    <row r="323" spans="1:21" x14ac:dyDescent="0.25">
      <c r="A323" s="3" t="s">
        <v>1065</v>
      </c>
      <c r="B323">
        <v>2</v>
      </c>
      <c r="C323">
        <v>8</v>
      </c>
      <c r="D323">
        <v>10</v>
      </c>
      <c r="E323">
        <v>10</v>
      </c>
      <c r="F323">
        <v>5</v>
      </c>
      <c r="G323">
        <v>3</v>
      </c>
      <c r="H323">
        <v>3</v>
      </c>
      <c r="I323">
        <v>9</v>
      </c>
      <c r="J323">
        <v>10</v>
      </c>
      <c r="K323">
        <v>2</v>
      </c>
      <c r="L323" s="3" t="s">
        <v>62</v>
      </c>
      <c r="M323" s="3" t="s">
        <v>1066</v>
      </c>
      <c r="N323" s="3" t="s">
        <v>185</v>
      </c>
      <c r="O323" s="3" t="s">
        <v>188</v>
      </c>
      <c r="P323">
        <v>69</v>
      </c>
      <c r="Q323" s="3" t="s">
        <v>75</v>
      </c>
      <c r="R323" s="3" t="s">
        <v>67</v>
      </c>
      <c r="S323" s="3" t="s">
        <v>68</v>
      </c>
      <c r="T323" s="4">
        <v>44674.701874999999</v>
      </c>
      <c r="U323" s="5">
        <v>19659</v>
      </c>
    </row>
    <row r="324" spans="1:21" x14ac:dyDescent="0.25">
      <c r="A324" s="3" t="s">
        <v>254</v>
      </c>
      <c r="B324">
        <v>10</v>
      </c>
      <c r="C324">
        <v>5</v>
      </c>
      <c r="D324">
        <v>8</v>
      </c>
      <c r="E324">
        <v>1</v>
      </c>
      <c r="F324">
        <v>5</v>
      </c>
      <c r="G324">
        <v>4</v>
      </c>
      <c r="H324">
        <v>8</v>
      </c>
      <c r="I324">
        <v>7</v>
      </c>
      <c r="J324">
        <v>2</v>
      </c>
      <c r="K324">
        <v>3</v>
      </c>
      <c r="L324" s="3" t="s">
        <v>73</v>
      </c>
      <c r="M324" s="3" t="s">
        <v>255</v>
      </c>
      <c r="N324" s="3" t="s">
        <v>130</v>
      </c>
      <c r="O324" s="3" t="s">
        <v>65</v>
      </c>
      <c r="P324">
        <v>44</v>
      </c>
      <c r="Q324" s="3" t="s">
        <v>66</v>
      </c>
      <c r="R324" s="3" t="s">
        <v>149</v>
      </c>
      <c r="S324" s="3" t="s">
        <v>68</v>
      </c>
      <c r="T324" s="4">
        <v>44903.458287037036</v>
      </c>
      <c r="U324" s="5">
        <v>28844</v>
      </c>
    </row>
    <row r="325" spans="1:21" x14ac:dyDescent="0.25">
      <c r="A325" s="3" t="s">
        <v>1067</v>
      </c>
      <c r="B325">
        <v>2</v>
      </c>
      <c r="C325">
        <v>3</v>
      </c>
      <c r="D325">
        <v>4</v>
      </c>
      <c r="E325">
        <v>1</v>
      </c>
      <c r="F325">
        <v>2</v>
      </c>
      <c r="G325">
        <v>8</v>
      </c>
      <c r="H325">
        <v>4</v>
      </c>
      <c r="I325">
        <v>10</v>
      </c>
      <c r="J325">
        <v>5</v>
      </c>
      <c r="K325">
        <v>3</v>
      </c>
      <c r="L325" s="3" t="s">
        <v>62</v>
      </c>
      <c r="M325" s="3" t="s">
        <v>1068</v>
      </c>
      <c r="N325" s="3" t="s">
        <v>112</v>
      </c>
      <c r="O325" s="3" t="s">
        <v>65</v>
      </c>
      <c r="P325">
        <v>20</v>
      </c>
      <c r="Q325" s="3" t="s">
        <v>75</v>
      </c>
      <c r="R325" s="3" t="s">
        <v>67</v>
      </c>
      <c r="S325" s="3" t="s">
        <v>113</v>
      </c>
      <c r="T325" s="4">
        <v>44476.17628472222</v>
      </c>
      <c r="U325" s="5">
        <v>37212</v>
      </c>
    </row>
    <row r="326" spans="1:21" x14ac:dyDescent="0.25">
      <c r="A326" s="3" t="s">
        <v>1069</v>
      </c>
      <c r="B326">
        <v>7</v>
      </c>
      <c r="C326">
        <v>8</v>
      </c>
      <c r="D326">
        <v>6</v>
      </c>
      <c r="E326">
        <v>4</v>
      </c>
      <c r="F326">
        <v>3</v>
      </c>
      <c r="G326">
        <v>10</v>
      </c>
      <c r="H326">
        <v>1</v>
      </c>
      <c r="I326">
        <v>10</v>
      </c>
      <c r="J326">
        <v>3</v>
      </c>
      <c r="K326">
        <v>1</v>
      </c>
      <c r="L326" s="3" t="s">
        <v>62</v>
      </c>
      <c r="M326" s="3" t="s">
        <v>1070</v>
      </c>
      <c r="N326" s="3" t="s">
        <v>174</v>
      </c>
      <c r="O326" s="3" t="s">
        <v>65</v>
      </c>
      <c r="P326">
        <v>87</v>
      </c>
      <c r="Q326" s="3" t="s">
        <v>66</v>
      </c>
      <c r="R326" s="3" t="s">
        <v>67</v>
      </c>
      <c r="S326" s="3" t="s">
        <v>76</v>
      </c>
      <c r="T326" s="4">
        <v>44319.510659722226</v>
      </c>
      <c r="U326" s="5">
        <v>12392</v>
      </c>
    </row>
    <row r="327" spans="1:21" x14ac:dyDescent="0.25">
      <c r="A327" s="3" t="s">
        <v>1071</v>
      </c>
      <c r="B327">
        <v>10</v>
      </c>
      <c r="C327">
        <v>4</v>
      </c>
      <c r="D327">
        <v>5</v>
      </c>
      <c r="E327">
        <v>2</v>
      </c>
      <c r="F327">
        <v>7</v>
      </c>
      <c r="G327">
        <v>8</v>
      </c>
      <c r="H327">
        <v>2</v>
      </c>
      <c r="I327">
        <v>9</v>
      </c>
      <c r="J327">
        <v>2</v>
      </c>
      <c r="K327">
        <v>6</v>
      </c>
      <c r="L327" s="3" t="s">
        <v>62</v>
      </c>
      <c r="M327" s="3" t="s">
        <v>1072</v>
      </c>
      <c r="N327" s="3" t="s">
        <v>64</v>
      </c>
      <c r="O327" s="3" t="s">
        <v>65</v>
      </c>
      <c r="P327">
        <v>71</v>
      </c>
      <c r="Q327" s="3" t="s">
        <v>75</v>
      </c>
      <c r="R327" s="3" t="s">
        <v>67</v>
      </c>
      <c r="S327" s="3" t="s">
        <v>88</v>
      </c>
      <c r="T327" s="4">
        <v>44349.740914351853</v>
      </c>
      <c r="U327" s="5">
        <v>18281</v>
      </c>
    </row>
    <row r="328" spans="1:21" x14ac:dyDescent="0.25">
      <c r="A328" s="3" t="s">
        <v>1073</v>
      </c>
      <c r="B328">
        <v>7</v>
      </c>
      <c r="C328">
        <v>8</v>
      </c>
      <c r="D328">
        <v>7</v>
      </c>
      <c r="E328">
        <v>7</v>
      </c>
      <c r="F328">
        <v>7</v>
      </c>
      <c r="G328">
        <v>8</v>
      </c>
      <c r="H328">
        <v>1</v>
      </c>
      <c r="I328">
        <v>6</v>
      </c>
      <c r="J328">
        <v>9</v>
      </c>
      <c r="K328">
        <v>9</v>
      </c>
      <c r="L328" s="3" t="s">
        <v>62</v>
      </c>
      <c r="M328" s="3" t="s">
        <v>1074</v>
      </c>
      <c r="N328" s="3" t="s">
        <v>98</v>
      </c>
      <c r="O328" s="3" t="s">
        <v>65</v>
      </c>
      <c r="P328">
        <v>82</v>
      </c>
      <c r="Q328" s="3" t="s">
        <v>75</v>
      </c>
      <c r="R328" s="3" t="s">
        <v>67</v>
      </c>
      <c r="S328" s="3" t="s">
        <v>88</v>
      </c>
      <c r="T328" s="4">
        <v>44469.458865740744</v>
      </c>
      <c r="U328" s="5">
        <v>14455</v>
      </c>
    </row>
    <row r="329" spans="1:21" x14ac:dyDescent="0.25">
      <c r="A329" s="3" t="s">
        <v>1075</v>
      </c>
      <c r="B329">
        <v>5</v>
      </c>
      <c r="C329">
        <v>1</v>
      </c>
      <c r="D329">
        <v>7</v>
      </c>
      <c r="E329">
        <v>10</v>
      </c>
      <c r="F329">
        <v>6</v>
      </c>
      <c r="G329">
        <v>4</v>
      </c>
      <c r="H329">
        <v>7</v>
      </c>
      <c r="I329">
        <v>4</v>
      </c>
      <c r="J329">
        <v>5</v>
      </c>
      <c r="K329">
        <v>4</v>
      </c>
      <c r="L329" s="3" t="s">
        <v>62</v>
      </c>
      <c r="M329" s="3" t="s">
        <v>1076</v>
      </c>
      <c r="N329" s="3" t="s">
        <v>134</v>
      </c>
      <c r="O329" s="3" t="s">
        <v>65</v>
      </c>
      <c r="Q329" s="3" t="s">
        <v>75</v>
      </c>
      <c r="R329" s="3" t="s">
        <v>67</v>
      </c>
      <c r="S329" s="3" t="s">
        <v>113</v>
      </c>
      <c r="T329" s="4">
        <v>44764.996620370373</v>
      </c>
      <c r="U329" s="5">
        <v>33308</v>
      </c>
    </row>
    <row r="330" spans="1:21" x14ac:dyDescent="0.25">
      <c r="A330" s="3" t="s">
        <v>256</v>
      </c>
      <c r="B330">
        <v>4</v>
      </c>
      <c r="C330">
        <v>4</v>
      </c>
      <c r="D330">
        <v>5</v>
      </c>
      <c r="E330">
        <v>6</v>
      </c>
      <c r="F330">
        <v>4</v>
      </c>
      <c r="G330">
        <v>6</v>
      </c>
      <c r="H330">
        <v>8</v>
      </c>
      <c r="I330">
        <v>6</v>
      </c>
      <c r="J330">
        <v>5</v>
      </c>
      <c r="K330">
        <v>5</v>
      </c>
      <c r="L330" s="3" t="s">
        <v>62</v>
      </c>
      <c r="M330" s="3" t="s">
        <v>257</v>
      </c>
      <c r="N330" s="3" t="s">
        <v>185</v>
      </c>
      <c r="O330" s="3" t="s">
        <v>65</v>
      </c>
      <c r="P330">
        <v>40</v>
      </c>
      <c r="Q330" s="3" t="s">
        <v>75</v>
      </c>
      <c r="R330" s="3" t="s">
        <v>67</v>
      </c>
      <c r="S330" s="3" t="s">
        <v>113</v>
      </c>
      <c r="T330" s="4">
        <v>44321.073344907411</v>
      </c>
      <c r="U330" s="5">
        <v>29557</v>
      </c>
    </row>
    <row r="331" spans="1:21" x14ac:dyDescent="0.25">
      <c r="A331" s="3" t="s">
        <v>1077</v>
      </c>
      <c r="B331">
        <v>8</v>
      </c>
      <c r="C331">
        <v>9</v>
      </c>
      <c r="D331">
        <v>6</v>
      </c>
      <c r="E331">
        <v>6</v>
      </c>
      <c r="F331">
        <v>3</v>
      </c>
      <c r="G331">
        <v>7</v>
      </c>
      <c r="H331">
        <v>2</v>
      </c>
      <c r="I331">
        <v>9</v>
      </c>
      <c r="J331">
        <v>6</v>
      </c>
      <c r="K331">
        <v>7</v>
      </c>
      <c r="L331" s="3" t="s">
        <v>62</v>
      </c>
      <c r="M331" s="3" t="s">
        <v>1078</v>
      </c>
      <c r="N331" s="3" t="s">
        <v>154</v>
      </c>
      <c r="O331" s="3" t="s">
        <v>65</v>
      </c>
      <c r="P331">
        <v>89</v>
      </c>
      <c r="Q331" s="3" t="s">
        <v>66</v>
      </c>
      <c r="R331" s="3" t="s">
        <v>67</v>
      </c>
      <c r="S331" s="3" t="s">
        <v>113</v>
      </c>
      <c r="T331" s="4">
        <v>44299.109155092592</v>
      </c>
      <c r="U331" s="5">
        <v>11823</v>
      </c>
    </row>
    <row r="332" spans="1:21" x14ac:dyDescent="0.25">
      <c r="A332" s="3" t="s">
        <v>1079</v>
      </c>
      <c r="B332">
        <v>7</v>
      </c>
      <c r="C332">
        <v>7</v>
      </c>
      <c r="D332">
        <v>2</v>
      </c>
      <c r="E332">
        <v>3</v>
      </c>
      <c r="F332">
        <v>1</v>
      </c>
      <c r="G332">
        <v>8</v>
      </c>
      <c r="H332">
        <v>1</v>
      </c>
      <c r="I332">
        <v>5</v>
      </c>
      <c r="J332">
        <v>8</v>
      </c>
      <c r="K332">
        <v>8</v>
      </c>
      <c r="L332" s="3" t="s">
        <v>62</v>
      </c>
      <c r="M332" s="3" t="s">
        <v>1080</v>
      </c>
      <c r="N332" s="3" t="s">
        <v>270</v>
      </c>
      <c r="O332" s="3" t="s">
        <v>188</v>
      </c>
      <c r="P332">
        <v>36</v>
      </c>
      <c r="Q332" s="3" t="s">
        <v>75</v>
      </c>
      <c r="R332" s="3" t="s">
        <v>67</v>
      </c>
      <c r="S332" s="3" t="s">
        <v>113</v>
      </c>
      <c r="T332" s="4">
        <v>44904.608171296299</v>
      </c>
      <c r="U332" s="5">
        <v>31714</v>
      </c>
    </row>
    <row r="333" spans="1:21" x14ac:dyDescent="0.25">
      <c r="A333" s="3" t="s">
        <v>1081</v>
      </c>
      <c r="B333">
        <v>4</v>
      </c>
      <c r="C333">
        <v>10</v>
      </c>
      <c r="D333">
        <v>8</v>
      </c>
      <c r="E333">
        <v>4</v>
      </c>
      <c r="F333">
        <v>6</v>
      </c>
      <c r="G333">
        <v>8</v>
      </c>
      <c r="H333">
        <v>7</v>
      </c>
      <c r="I333">
        <v>9</v>
      </c>
      <c r="J333">
        <v>4</v>
      </c>
      <c r="K333">
        <v>2</v>
      </c>
      <c r="L333" s="3" t="s">
        <v>62</v>
      </c>
      <c r="M333" s="3" t="s">
        <v>1082</v>
      </c>
      <c r="N333" s="3" t="s">
        <v>412</v>
      </c>
      <c r="O333" s="3" t="s">
        <v>161</v>
      </c>
      <c r="P333">
        <v>32</v>
      </c>
      <c r="Q333" s="3" t="s">
        <v>66</v>
      </c>
      <c r="R333" s="3" t="s">
        <v>67</v>
      </c>
      <c r="S333" s="3" t="s">
        <v>88</v>
      </c>
      <c r="T333" s="4">
        <v>45040.643518518518</v>
      </c>
      <c r="U333" s="5">
        <v>33225</v>
      </c>
    </row>
    <row r="334" spans="1:21" x14ac:dyDescent="0.25">
      <c r="A334" s="3" t="s">
        <v>1083</v>
      </c>
      <c r="B334">
        <v>6</v>
      </c>
      <c r="C334">
        <v>7</v>
      </c>
      <c r="D334">
        <v>6</v>
      </c>
      <c r="E334">
        <v>8</v>
      </c>
      <c r="F334">
        <v>5</v>
      </c>
      <c r="G334">
        <v>7</v>
      </c>
      <c r="H334">
        <v>4</v>
      </c>
      <c r="I334">
        <v>1</v>
      </c>
      <c r="J334">
        <v>10</v>
      </c>
      <c r="K334">
        <v>5</v>
      </c>
      <c r="L334" s="3" t="s">
        <v>62</v>
      </c>
      <c r="M334" s="3" t="s">
        <v>62</v>
      </c>
      <c r="N334" s="3" t="s">
        <v>98</v>
      </c>
      <c r="O334" s="3" t="s">
        <v>65</v>
      </c>
      <c r="P334">
        <v>23</v>
      </c>
      <c r="Q334" s="3" t="s">
        <v>75</v>
      </c>
      <c r="R334" s="3" t="s">
        <v>1048</v>
      </c>
      <c r="S334" s="3" t="s">
        <v>113</v>
      </c>
      <c r="T334" s="4">
        <v>45074.475428240738</v>
      </c>
      <c r="U334" s="5">
        <v>36699</v>
      </c>
    </row>
    <row r="335" spans="1:21" x14ac:dyDescent="0.25">
      <c r="A335" s="3" t="s">
        <v>1084</v>
      </c>
      <c r="B335">
        <v>9</v>
      </c>
      <c r="C335">
        <v>2</v>
      </c>
      <c r="D335">
        <v>3</v>
      </c>
      <c r="E335">
        <v>7</v>
      </c>
      <c r="F335">
        <v>5</v>
      </c>
      <c r="G335">
        <v>2</v>
      </c>
      <c r="H335">
        <v>4</v>
      </c>
      <c r="I335">
        <v>1</v>
      </c>
      <c r="J335">
        <v>5</v>
      </c>
      <c r="K335">
        <v>10</v>
      </c>
      <c r="L335" s="3" t="s">
        <v>136</v>
      </c>
      <c r="M335" s="3" t="s">
        <v>1085</v>
      </c>
      <c r="N335" s="3" t="s">
        <v>108</v>
      </c>
      <c r="O335" s="3" t="s">
        <v>65</v>
      </c>
      <c r="P335">
        <v>88</v>
      </c>
      <c r="Q335" s="3" t="s">
        <v>75</v>
      </c>
      <c r="R335" s="3" t="s">
        <v>67</v>
      </c>
      <c r="S335" s="3" t="s">
        <v>80</v>
      </c>
      <c r="T335" s="4">
        <v>45053.279039351852</v>
      </c>
      <c r="U335" s="5">
        <v>13107</v>
      </c>
    </row>
    <row r="336" spans="1:21" x14ac:dyDescent="0.25">
      <c r="A336" s="3" t="s">
        <v>1086</v>
      </c>
      <c r="B336">
        <v>10</v>
      </c>
      <c r="C336">
        <v>10</v>
      </c>
      <c r="D336">
        <v>10</v>
      </c>
      <c r="E336">
        <v>2</v>
      </c>
      <c r="F336">
        <v>10</v>
      </c>
      <c r="G336">
        <v>7</v>
      </c>
      <c r="H336">
        <v>4</v>
      </c>
      <c r="I336">
        <v>3</v>
      </c>
      <c r="J336">
        <v>3</v>
      </c>
      <c r="K336">
        <v>1</v>
      </c>
      <c r="L336" s="3" t="s">
        <v>73</v>
      </c>
      <c r="M336" s="3" t="s">
        <v>1087</v>
      </c>
      <c r="N336" s="3" t="s">
        <v>181</v>
      </c>
      <c r="O336" s="3" t="s">
        <v>188</v>
      </c>
      <c r="P336">
        <v>83</v>
      </c>
      <c r="Q336" s="3" t="s">
        <v>75</v>
      </c>
      <c r="R336" s="3" t="s">
        <v>67</v>
      </c>
      <c r="S336" s="3" t="s">
        <v>113</v>
      </c>
      <c r="T336" s="4">
        <v>44581.86277777778</v>
      </c>
      <c r="U336" s="5">
        <v>14213</v>
      </c>
    </row>
    <row r="337" spans="1:21" x14ac:dyDescent="0.25">
      <c r="A337" s="3" t="s">
        <v>1088</v>
      </c>
      <c r="B337">
        <v>5</v>
      </c>
      <c r="C337">
        <v>8</v>
      </c>
      <c r="D337">
        <v>6</v>
      </c>
      <c r="E337">
        <v>2</v>
      </c>
      <c r="F337">
        <v>7</v>
      </c>
      <c r="G337">
        <v>6</v>
      </c>
      <c r="H337">
        <v>4</v>
      </c>
      <c r="I337">
        <v>6</v>
      </c>
      <c r="J337">
        <v>9</v>
      </c>
      <c r="K337">
        <v>4</v>
      </c>
      <c r="L337" s="3" t="s">
        <v>62</v>
      </c>
      <c r="M337" s="3" t="s">
        <v>1089</v>
      </c>
      <c r="N337" s="3" t="s">
        <v>108</v>
      </c>
      <c r="O337" s="3" t="s">
        <v>65</v>
      </c>
      <c r="P337">
        <v>85</v>
      </c>
      <c r="Q337" s="3" t="s">
        <v>75</v>
      </c>
      <c r="R337" s="3" t="s">
        <v>67</v>
      </c>
      <c r="S337" s="3" t="s">
        <v>88</v>
      </c>
      <c r="T337" s="4">
        <v>44888.315115740741</v>
      </c>
      <c r="U337" s="5">
        <v>13939</v>
      </c>
    </row>
    <row r="338" spans="1:21" x14ac:dyDescent="0.25">
      <c r="A338" s="3" t="s">
        <v>258</v>
      </c>
      <c r="B338">
        <v>2</v>
      </c>
      <c r="C338">
        <v>1</v>
      </c>
      <c r="D338">
        <v>5</v>
      </c>
      <c r="E338">
        <v>1</v>
      </c>
      <c r="F338">
        <v>5</v>
      </c>
      <c r="G338">
        <v>8</v>
      </c>
      <c r="H338">
        <v>1</v>
      </c>
      <c r="I338">
        <v>5</v>
      </c>
      <c r="J338">
        <v>8</v>
      </c>
      <c r="K338">
        <v>5</v>
      </c>
      <c r="L338" s="3" t="s">
        <v>62</v>
      </c>
      <c r="M338" s="3" t="s">
        <v>259</v>
      </c>
      <c r="N338" s="3" t="s">
        <v>185</v>
      </c>
      <c r="O338" s="3" t="s">
        <v>65</v>
      </c>
      <c r="P338">
        <v>60</v>
      </c>
      <c r="Q338" s="3" t="s">
        <v>66</v>
      </c>
      <c r="R338" s="3" t="s">
        <v>67</v>
      </c>
      <c r="S338" s="3" t="s">
        <v>68</v>
      </c>
      <c r="T338" s="4">
        <v>44550.256180555552</v>
      </c>
      <c r="U338" s="5">
        <v>22746</v>
      </c>
    </row>
    <row r="339" spans="1:21" x14ac:dyDescent="0.25">
      <c r="A339" s="3" t="s">
        <v>1090</v>
      </c>
      <c r="B339">
        <v>1</v>
      </c>
      <c r="C339">
        <v>10</v>
      </c>
      <c r="D339">
        <v>6</v>
      </c>
      <c r="E339">
        <v>3</v>
      </c>
      <c r="F339">
        <v>1</v>
      </c>
      <c r="G339">
        <v>4</v>
      </c>
      <c r="H339">
        <v>8</v>
      </c>
      <c r="I339">
        <v>3</v>
      </c>
      <c r="J339">
        <v>5</v>
      </c>
      <c r="K339">
        <v>4</v>
      </c>
      <c r="L339" s="3" t="s">
        <v>156</v>
      </c>
      <c r="M339" s="3" t="s">
        <v>1091</v>
      </c>
      <c r="N339" s="3" t="s">
        <v>241</v>
      </c>
      <c r="O339" s="3" t="s">
        <v>65</v>
      </c>
      <c r="P339">
        <v>77</v>
      </c>
      <c r="Q339" s="3" t="s">
        <v>75</v>
      </c>
      <c r="R339" s="3" t="s">
        <v>67</v>
      </c>
      <c r="S339" s="3" t="s">
        <v>68</v>
      </c>
      <c r="T339" s="4">
        <v>45097.87263888889</v>
      </c>
      <c r="U339" s="5">
        <v>17147</v>
      </c>
    </row>
    <row r="340" spans="1:21" x14ac:dyDescent="0.25">
      <c r="A340" s="3" t="s">
        <v>260</v>
      </c>
      <c r="B340">
        <v>4</v>
      </c>
      <c r="C340">
        <v>9</v>
      </c>
      <c r="D340">
        <v>3</v>
      </c>
      <c r="E340">
        <v>5</v>
      </c>
      <c r="F340">
        <v>2</v>
      </c>
      <c r="G340">
        <v>3</v>
      </c>
      <c r="H340">
        <v>5</v>
      </c>
      <c r="I340">
        <v>9</v>
      </c>
      <c r="J340">
        <v>2</v>
      </c>
      <c r="K340">
        <v>3</v>
      </c>
      <c r="L340" s="3" t="s">
        <v>106</v>
      </c>
      <c r="M340" s="3" t="s">
        <v>261</v>
      </c>
      <c r="N340" s="3" t="s">
        <v>174</v>
      </c>
      <c r="O340" s="3" t="s">
        <v>65</v>
      </c>
      <c r="P340">
        <v>54</v>
      </c>
      <c r="Q340" s="3" t="s">
        <v>66</v>
      </c>
      <c r="R340" s="3" t="s">
        <v>67</v>
      </c>
      <c r="S340" s="3" t="s">
        <v>80</v>
      </c>
      <c r="T340" s="4">
        <v>44426.56144675926</v>
      </c>
      <c r="U340" s="5">
        <v>24760</v>
      </c>
    </row>
    <row r="341" spans="1:21" x14ac:dyDescent="0.25">
      <c r="A341" s="3" t="s">
        <v>262</v>
      </c>
      <c r="B341">
        <v>1</v>
      </c>
      <c r="C341">
        <v>5</v>
      </c>
      <c r="D341">
        <v>2</v>
      </c>
      <c r="E341">
        <v>3</v>
      </c>
      <c r="F341">
        <v>1</v>
      </c>
      <c r="G341">
        <v>8</v>
      </c>
      <c r="H341">
        <v>4</v>
      </c>
      <c r="I341">
        <v>8</v>
      </c>
      <c r="J341">
        <v>9</v>
      </c>
      <c r="K341">
        <v>4</v>
      </c>
      <c r="L341" s="3" t="s">
        <v>62</v>
      </c>
      <c r="M341" s="3" t="s">
        <v>263</v>
      </c>
      <c r="N341" s="3" t="s">
        <v>98</v>
      </c>
      <c r="O341" s="3" t="s">
        <v>65</v>
      </c>
      <c r="P341">
        <v>60</v>
      </c>
      <c r="Q341" s="3" t="s">
        <v>66</v>
      </c>
      <c r="R341" s="3" t="s">
        <v>67</v>
      </c>
      <c r="S341" s="3" t="s">
        <v>76</v>
      </c>
      <c r="T341" s="4">
        <v>44294.986377314817</v>
      </c>
      <c r="U341" s="5">
        <v>22254</v>
      </c>
    </row>
    <row r="342" spans="1:21" x14ac:dyDescent="0.25">
      <c r="A342" s="3" t="s">
        <v>1092</v>
      </c>
      <c r="B342">
        <v>5</v>
      </c>
      <c r="C342">
        <v>5</v>
      </c>
      <c r="D342">
        <v>4</v>
      </c>
      <c r="E342">
        <v>3</v>
      </c>
      <c r="F342">
        <v>4</v>
      </c>
      <c r="G342">
        <v>7</v>
      </c>
      <c r="H342">
        <v>3</v>
      </c>
      <c r="I342">
        <v>1</v>
      </c>
      <c r="J342">
        <v>1</v>
      </c>
      <c r="K342">
        <v>1</v>
      </c>
      <c r="L342" s="3" t="s">
        <v>62</v>
      </c>
      <c r="M342" s="3" t="s">
        <v>1093</v>
      </c>
      <c r="N342" s="3" t="s">
        <v>224</v>
      </c>
      <c r="O342" s="3" t="s">
        <v>65</v>
      </c>
      <c r="P342">
        <v>65</v>
      </c>
      <c r="Q342" s="3" t="s">
        <v>75</v>
      </c>
      <c r="R342" s="3" t="s">
        <v>67</v>
      </c>
      <c r="S342" s="3" t="s">
        <v>88</v>
      </c>
      <c r="T342" s="4">
        <v>44328.471932870372</v>
      </c>
      <c r="U342" s="5">
        <v>20515</v>
      </c>
    </row>
    <row r="343" spans="1:21" x14ac:dyDescent="0.25">
      <c r="A343" s="3" t="s">
        <v>1094</v>
      </c>
      <c r="B343">
        <v>7</v>
      </c>
      <c r="C343">
        <v>8</v>
      </c>
      <c r="D343">
        <v>7</v>
      </c>
      <c r="E343">
        <v>10</v>
      </c>
      <c r="F343">
        <v>8</v>
      </c>
      <c r="G343">
        <v>10</v>
      </c>
      <c r="H343">
        <v>3</v>
      </c>
      <c r="I343">
        <v>7</v>
      </c>
      <c r="J343">
        <v>5</v>
      </c>
      <c r="K343">
        <v>6</v>
      </c>
      <c r="L343" s="3" t="s">
        <v>62</v>
      </c>
      <c r="M343" s="3" t="s">
        <v>62</v>
      </c>
      <c r="N343" s="3" t="s">
        <v>224</v>
      </c>
      <c r="O343" s="3" t="s">
        <v>65</v>
      </c>
      <c r="P343">
        <v>86</v>
      </c>
      <c r="Q343" s="3" t="s">
        <v>75</v>
      </c>
      <c r="R343" s="3" t="s">
        <v>67</v>
      </c>
      <c r="S343" s="3" t="s">
        <v>76</v>
      </c>
      <c r="T343" s="4">
        <v>44862.97084490741</v>
      </c>
      <c r="U343" s="5">
        <v>13582</v>
      </c>
    </row>
    <row r="344" spans="1:21" x14ac:dyDescent="0.25">
      <c r="A344" s="3" t="s">
        <v>1095</v>
      </c>
      <c r="B344">
        <v>7</v>
      </c>
      <c r="C344">
        <v>6</v>
      </c>
      <c r="D344">
        <v>6</v>
      </c>
      <c r="E344">
        <v>2</v>
      </c>
      <c r="F344">
        <v>7</v>
      </c>
      <c r="G344">
        <v>2</v>
      </c>
      <c r="H344">
        <v>8</v>
      </c>
      <c r="I344">
        <v>4</v>
      </c>
      <c r="J344">
        <v>8</v>
      </c>
      <c r="K344">
        <v>3</v>
      </c>
      <c r="L344" s="3" t="s">
        <v>106</v>
      </c>
      <c r="M344" s="3" t="s">
        <v>1096</v>
      </c>
      <c r="N344" s="3" t="s">
        <v>224</v>
      </c>
      <c r="O344" s="3" t="s">
        <v>65</v>
      </c>
      <c r="P344">
        <v>29</v>
      </c>
      <c r="Q344" s="3" t="s">
        <v>75</v>
      </c>
      <c r="R344" s="3" t="s">
        <v>67</v>
      </c>
      <c r="S344" s="3" t="s">
        <v>113</v>
      </c>
      <c r="T344" s="4">
        <v>45013.058263888888</v>
      </c>
      <c r="U344" s="5">
        <v>34270</v>
      </c>
    </row>
    <row r="345" spans="1:21" x14ac:dyDescent="0.25">
      <c r="A345" s="3" t="s">
        <v>1097</v>
      </c>
      <c r="B345">
        <v>8</v>
      </c>
      <c r="C345">
        <v>6</v>
      </c>
      <c r="D345">
        <v>6</v>
      </c>
      <c r="E345">
        <v>7</v>
      </c>
      <c r="F345">
        <v>8</v>
      </c>
      <c r="G345">
        <v>8</v>
      </c>
      <c r="H345">
        <v>4</v>
      </c>
      <c r="I345">
        <v>3</v>
      </c>
      <c r="J345">
        <v>9</v>
      </c>
      <c r="K345">
        <v>2</v>
      </c>
      <c r="L345" s="3" t="s">
        <v>110</v>
      </c>
      <c r="M345" s="3" t="s">
        <v>1098</v>
      </c>
      <c r="N345" s="3" t="s">
        <v>120</v>
      </c>
      <c r="O345" s="3" t="s">
        <v>65</v>
      </c>
      <c r="P345">
        <v>32</v>
      </c>
      <c r="Q345" s="3" t="s">
        <v>75</v>
      </c>
      <c r="R345" s="3" t="s">
        <v>67</v>
      </c>
      <c r="S345" s="3" t="s">
        <v>80</v>
      </c>
      <c r="T345" s="4">
        <v>44403.193437499998</v>
      </c>
      <c r="U345" s="5">
        <v>32858</v>
      </c>
    </row>
    <row r="346" spans="1:21" x14ac:dyDescent="0.25">
      <c r="A346" s="3" t="s">
        <v>1099</v>
      </c>
      <c r="B346">
        <v>1</v>
      </c>
      <c r="C346">
        <v>6</v>
      </c>
      <c r="D346">
        <v>4</v>
      </c>
      <c r="E346">
        <v>1</v>
      </c>
      <c r="F346">
        <v>4</v>
      </c>
      <c r="G346">
        <v>10</v>
      </c>
      <c r="H346">
        <v>6</v>
      </c>
      <c r="I346">
        <v>9</v>
      </c>
      <c r="J346">
        <v>3</v>
      </c>
      <c r="K346">
        <v>1</v>
      </c>
      <c r="L346" s="3" t="s">
        <v>73</v>
      </c>
      <c r="M346" s="3" t="s">
        <v>1100</v>
      </c>
      <c r="N346" s="3" t="s">
        <v>140</v>
      </c>
      <c r="O346" s="3" t="s">
        <v>65</v>
      </c>
      <c r="P346">
        <v>88</v>
      </c>
      <c r="Q346" s="3" t="s">
        <v>66</v>
      </c>
      <c r="R346" s="3" t="s">
        <v>67</v>
      </c>
      <c r="S346" s="3" t="s">
        <v>68</v>
      </c>
      <c r="T346" s="4">
        <v>44924.549861111111</v>
      </c>
      <c r="U346" s="5">
        <v>12947</v>
      </c>
    </row>
    <row r="347" spans="1:21" x14ac:dyDescent="0.25">
      <c r="A347" s="3" t="s">
        <v>1101</v>
      </c>
      <c r="B347">
        <v>6</v>
      </c>
      <c r="C347">
        <v>10</v>
      </c>
      <c r="D347">
        <v>7</v>
      </c>
      <c r="E347">
        <v>8</v>
      </c>
      <c r="F347">
        <v>3</v>
      </c>
      <c r="G347">
        <v>6</v>
      </c>
      <c r="H347">
        <v>2</v>
      </c>
      <c r="I347">
        <v>2</v>
      </c>
      <c r="J347">
        <v>2</v>
      </c>
      <c r="K347">
        <v>1</v>
      </c>
      <c r="L347" s="3" t="s">
        <v>110</v>
      </c>
      <c r="M347" s="3" t="s">
        <v>62</v>
      </c>
      <c r="N347" s="3" t="s">
        <v>98</v>
      </c>
      <c r="O347" s="3" t="s">
        <v>65</v>
      </c>
      <c r="P347">
        <v>38</v>
      </c>
      <c r="Q347" s="3" t="s">
        <v>66</v>
      </c>
      <c r="R347" s="3" t="s">
        <v>67</v>
      </c>
      <c r="S347" s="3" t="s">
        <v>76</v>
      </c>
      <c r="T347" s="4">
        <v>44643.752986111111</v>
      </c>
      <c r="U347" s="5">
        <v>30926</v>
      </c>
    </row>
    <row r="348" spans="1:21" x14ac:dyDescent="0.25">
      <c r="A348" s="3" t="s">
        <v>1102</v>
      </c>
      <c r="B348">
        <v>8</v>
      </c>
      <c r="C348">
        <v>9</v>
      </c>
      <c r="D348">
        <v>6</v>
      </c>
      <c r="E348">
        <v>9</v>
      </c>
      <c r="F348">
        <v>5</v>
      </c>
      <c r="G348">
        <v>7</v>
      </c>
      <c r="H348">
        <v>7</v>
      </c>
      <c r="I348">
        <v>3</v>
      </c>
      <c r="J348">
        <v>6</v>
      </c>
      <c r="K348">
        <v>8</v>
      </c>
      <c r="L348" s="3" t="s">
        <v>62</v>
      </c>
      <c r="M348" s="3" t="s">
        <v>1103</v>
      </c>
      <c r="N348" s="3" t="s">
        <v>148</v>
      </c>
      <c r="O348" s="3" t="s">
        <v>65</v>
      </c>
      <c r="P348">
        <v>81</v>
      </c>
      <c r="Q348" s="3" t="s">
        <v>66</v>
      </c>
      <c r="R348" s="3" t="s">
        <v>67</v>
      </c>
      <c r="S348" s="3" t="s">
        <v>113</v>
      </c>
      <c r="T348" s="4">
        <v>44674.358807870369</v>
      </c>
      <c r="U348" s="5">
        <v>15065</v>
      </c>
    </row>
    <row r="349" spans="1:21" x14ac:dyDescent="0.25">
      <c r="A349" s="3" t="s">
        <v>1104</v>
      </c>
      <c r="B349">
        <v>1</v>
      </c>
      <c r="C349">
        <v>3</v>
      </c>
      <c r="D349">
        <v>3</v>
      </c>
      <c r="E349">
        <v>7</v>
      </c>
      <c r="F349">
        <v>10</v>
      </c>
      <c r="G349">
        <v>2</v>
      </c>
      <c r="H349">
        <v>7</v>
      </c>
      <c r="I349">
        <v>1</v>
      </c>
      <c r="J349">
        <v>10</v>
      </c>
      <c r="K349">
        <v>6</v>
      </c>
      <c r="L349" s="3" t="s">
        <v>122</v>
      </c>
      <c r="M349" s="3" t="s">
        <v>62</v>
      </c>
      <c r="N349" s="3" t="s">
        <v>208</v>
      </c>
      <c r="O349" s="3" t="s">
        <v>65</v>
      </c>
      <c r="P349">
        <v>19</v>
      </c>
      <c r="Q349" s="3" t="s">
        <v>75</v>
      </c>
      <c r="R349" s="3" t="s">
        <v>67</v>
      </c>
      <c r="S349" s="3" t="s">
        <v>113</v>
      </c>
      <c r="T349" s="4">
        <v>45112.51421296296</v>
      </c>
      <c r="U349" s="5">
        <v>38304</v>
      </c>
    </row>
    <row r="350" spans="1:21" x14ac:dyDescent="0.25">
      <c r="A350" s="3" t="s">
        <v>1105</v>
      </c>
      <c r="B350">
        <v>3</v>
      </c>
      <c r="C350">
        <v>8</v>
      </c>
      <c r="D350">
        <v>7</v>
      </c>
      <c r="E350">
        <v>6</v>
      </c>
      <c r="F350">
        <v>6</v>
      </c>
      <c r="G350">
        <v>9</v>
      </c>
      <c r="H350">
        <v>2</v>
      </c>
      <c r="I350">
        <v>4</v>
      </c>
      <c r="J350">
        <v>1</v>
      </c>
      <c r="K350">
        <v>7</v>
      </c>
      <c r="L350" s="3" t="s">
        <v>110</v>
      </c>
      <c r="M350" s="3" t="s">
        <v>1106</v>
      </c>
      <c r="N350" s="3" t="s">
        <v>412</v>
      </c>
      <c r="O350" s="3" t="s">
        <v>65</v>
      </c>
      <c r="P350">
        <v>67</v>
      </c>
      <c r="Q350" s="3" t="s">
        <v>75</v>
      </c>
      <c r="R350" s="3" t="s">
        <v>67</v>
      </c>
      <c r="S350" s="3" t="s">
        <v>113</v>
      </c>
      <c r="T350" s="4">
        <v>44803.030694444446</v>
      </c>
      <c r="U350" s="5">
        <v>20220</v>
      </c>
    </row>
    <row r="351" spans="1:21" x14ac:dyDescent="0.25">
      <c r="A351" s="3" t="s">
        <v>1107</v>
      </c>
      <c r="B351">
        <v>7</v>
      </c>
      <c r="C351">
        <v>2</v>
      </c>
      <c r="D351">
        <v>6</v>
      </c>
      <c r="E351">
        <v>6</v>
      </c>
      <c r="F351">
        <v>9</v>
      </c>
      <c r="G351">
        <v>9</v>
      </c>
      <c r="H351">
        <v>5</v>
      </c>
      <c r="I351">
        <v>4</v>
      </c>
      <c r="J351">
        <v>6</v>
      </c>
      <c r="K351">
        <v>9</v>
      </c>
      <c r="L351" s="3" t="s">
        <v>136</v>
      </c>
      <c r="M351" s="3" t="s">
        <v>1108</v>
      </c>
      <c r="N351" s="3" t="s">
        <v>241</v>
      </c>
      <c r="O351" s="3" t="s">
        <v>65</v>
      </c>
      <c r="P351">
        <v>25</v>
      </c>
      <c r="Q351" s="3" t="s">
        <v>66</v>
      </c>
      <c r="R351" s="3" t="s">
        <v>67</v>
      </c>
      <c r="S351" s="3" t="s">
        <v>88</v>
      </c>
      <c r="T351" s="4">
        <v>44986.575555555559</v>
      </c>
      <c r="U351" s="5">
        <v>35845</v>
      </c>
    </row>
    <row r="352" spans="1:21" x14ac:dyDescent="0.25">
      <c r="A352" s="3" t="s">
        <v>1109</v>
      </c>
      <c r="B352">
        <v>10</v>
      </c>
      <c r="C352">
        <v>10</v>
      </c>
      <c r="D352">
        <v>7</v>
      </c>
      <c r="E352">
        <v>5</v>
      </c>
      <c r="F352">
        <v>9</v>
      </c>
      <c r="G352">
        <v>5</v>
      </c>
      <c r="H352">
        <v>6</v>
      </c>
      <c r="I352">
        <v>4</v>
      </c>
      <c r="J352">
        <v>9</v>
      </c>
      <c r="K352">
        <v>8</v>
      </c>
      <c r="L352" s="3" t="s">
        <v>62</v>
      </c>
      <c r="M352" s="3" t="s">
        <v>1110</v>
      </c>
      <c r="N352" s="3" t="s">
        <v>412</v>
      </c>
      <c r="O352" s="3" t="s">
        <v>65</v>
      </c>
      <c r="P352">
        <v>39</v>
      </c>
      <c r="Q352" s="3" t="s">
        <v>66</v>
      </c>
      <c r="R352" s="3" t="s">
        <v>867</v>
      </c>
      <c r="S352" s="3" t="s">
        <v>68</v>
      </c>
      <c r="T352" s="4">
        <v>44369.22515046296</v>
      </c>
      <c r="U352" s="5">
        <v>30214</v>
      </c>
    </row>
    <row r="353" spans="1:21" x14ac:dyDescent="0.25">
      <c r="A353" s="3" t="s">
        <v>1111</v>
      </c>
      <c r="B353">
        <v>4</v>
      </c>
      <c r="C353">
        <v>8</v>
      </c>
      <c r="D353">
        <v>6</v>
      </c>
      <c r="E353">
        <v>7</v>
      </c>
      <c r="F353">
        <v>4</v>
      </c>
      <c r="G353">
        <v>2</v>
      </c>
      <c r="H353">
        <v>9</v>
      </c>
      <c r="I353">
        <v>9</v>
      </c>
      <c r="J353">
        <v>3</v>
      </c>
      <c r="K353">
        <v>8</v>
      </c>
      <c r="L353" s="3" t="s">
        <v>90</v>
      </c>
      <c r="M353" s="3" t="s">
        <v>1112</v>
      </c>
      <c r="N353" s="3" t="s">
        <v>208</v>
      </c>
      <c r="O353" s="3" t="s">
        <v>65</v>
      </c>
      <c r="P353">
        <v>90</v>
      </c>
      <c r="Q353" s="3" t="s">
        <v>66</v>
      </c>
      <c r="R353" s="3" t="s">
        <v>67</v>
      </c>
      <c r="S353" s="3" t="s">
        <v>88</v>
      </c>
      <c r="T353" s="4">
        <v>44698.554652777777</v>
      </c>
      <c r="U353" s="5">
        <v>11768</v>
      </c>
    </row>
    <row r="354" spans="1:21" x14ac:dyDescent="0.25">
      <c r="A354" s="3" t="s">
        <v>1113</v>
      </c>
      <c r="B354">
        <v>6</v>
      </c>
      <c r="C354">
        <v>10</v>
      </c>
      <c r="D354">
        <v>4</v>
      </c>
      <c r="E354">
        <v>5</v>
      </c>
      <c r="F354">
        <v>9</v>
      </c>
      <c r="G354">
        <v>8</v>
      </c>
      <c r="H354">
        <v>2</v>
      </c>
      <c r="I354">
        <v>9</v>
      </c>
      <c r="J354">
        <v>8</v>
      </c>
      <c r="K354">
        <v>10</v>
      </c>
      <c r="L354" s="3" t="s">
        <v>136</v>
      </c>
      <c r="M354" s="3" t="s">
        <v>1114</v>
      </c>
      <c r="N354" s="3" t="s">
        <v>174</v>
      </c>
      <c r="O354" s="3" t="s">
        <v>65</v>
      </c>
      <c r="P354">
        <v>93</v>
      </c>
      <c r="Q354" s="3" t="s">
        <v>66</v>
      </c>
      <c r="R354" s="3" t="s">
        <v>67</v>
      </c>
      <c r="S354" s="3" t="s">
        <v>68</v>
      </c>
      <c r="T354" s="4">
        <v>44277.125173611108</v>
      </c>
      <c r="U354" s="5">
        <v>10450</v>
      </c>
    </row>
    <row r="355" spans="1:21" x14ac:dyDescent="0.25">
      <c r="A355" s="3" t="s">
        <v>1115</v>
      </c>
      <c r="B355">
        <v>7</v>
      </c>
      <c r="C355">
        <v>6</v>
      </c>
      <c r="D355">
        <v>5</v>
      </c>
      <c r="E355">
        <v>3</v>
      </c>
      <c r="F355">
        <v>5</v>
      </c>
      <c r="G355">
        <v>5</v>
      </c>
      <c r="H355">
        <v>1</v>
      </c>
      <c r="I355">
        <v>1</v>
      </c>
      <c r="J355">
        <v>7</v>
      </c>
      <c r="K355">
        <v>4</v>
      </c>
      <c r="L355" s="3" t="s">
        <v>136</v>
      </c>
      <c r="M355" s="3" t="s">
        <v>1116</v>
      </c>
      <c r="N355" s="3" t="s">
        <v>64</v>
      </c>
      <c r="O355" s="3" t="s">
        <v>65</v>
      </c>
      <c r="P355">
        <v>20</v>
      </c>
      <c r="Q355" s="3" t="s">
        <v>75</v>
      </c>
      <c r="R355" s="3" t="s">
        <v>67</v>
      </c>
      <c r="S355" s="3" t="s">
        <v>80</v>
      </c>
      <c r="T355" s="4">
        <v>44236.691134259258</v>
      </c>
      <c r="U355" s="5">
        <v>36927</v>
      </c>
    </row>
    <row r="356" spans="1:21" x14ac:dyDescent="0.25">
      <c r="A356" s="3" t="s">
        <v>1117</v>
      </c>
      <c r="B356">
        <v>10</v>
      </c>
      <c r="C356">
        <v>4</v>
      </c>
      <c r="D356">
        <v>7</v>
      </c>
      <c r="E356">
        <v>3</v>
      </c>
      <c r="F356">
        <v>1</v>
      </c>
      <c r="G356">
        <v>5</v>
      </c>
      <c r="H356">
        <v>2</v>
      </c>
      <c r="I356">
        <v>7</v>
      </c>
      <c r="J356">
        <v>9</v>
      </c>
      <c r="K356">
        <v>5</v>
      </c>
      <c r="L356" s="3" t="s">
        <v>73</v>
      </c>
      <c r="M356" s="3" t="s">
        <v>1118</v>
      </c>
      <c r="N356" s="3" t="s">
        <v>144</v>
      </c>
      <c r="O356" s="3" t="s">
        <v>65</v>
      </c>
      <c r="P356">
        <v>83</v>
      </c>
      <c r="Q356" s="3" t="s">
        <v>75</v>
      </c>
      <c r="R356" s="3" t="s">
        <v>67</v>
      </c>
      <c r="S356" s="3" t="s">
        <v>113</v>
      </c>
      <c r="T356" s="4">
        <v>44485.759201388886</v>
      </c>
      <c r="U356" s="5">
        <v>14357</v>
      </c>
    </row>
    <row r="357" spans="1:21" x14ac:dyDescent="0.25">
      <c r="A357" s="3" t="s">
        <v>1119</v>
      </c>
      <c r="B357">
        <v>1</v>
      </c>
      <c r="C357">
        <v>10</v>
      </c>
      <c r="D357">
        <v>4</v>
      </c>
      <c r="E357">
        <v>8</v>
      </c>
      <c r="F357">
        <v>8</v>
      </c>
      <c r="G357">
        <v>8</v>
      </c>
      <c r="H357">
        <v>7</v>
      </c>
      <c r="I357">
        <v>10</v>
      </c>
      <c r="J357">
        <v>2</v>
      </c>
      <c r="K357">
        <v>6</v>
      </c>
      <c r="L357" s="3" t="s">
        <v>156</v>
      </c>
      <c r="M357" s="3" t="s">
        <v>1120</v>
      </c>
      <c r="N357" s="3" t="s">
        <v>108</v>
      </c>
      <c r="O357" s="3" t="s">
        <v>65</v>
      </c>
      <c r="P357">
        <v>83</v>
      </c>
      <c r="Q357" s="3" t="s">
        <v>66</v>
      </c>
      <c r="R357" s="3" t="s">
        <v>67</v>
      </c>
      <c r="S357" s="3" t="s">
        <v>113</v>
      </c>
      <c r="T357" s="4">
        <v>45116.128738425927</v>
      </c>
      <c r="U357" s="5">
        <v>14691</v>
      </c>
    </row>
    <row r="358" spans="1:21" x14ac:dyDescent="0.25">
      <c r="A358" s="3" t="s">
        <v>1121</v>
      </c>
      <c r="B358">
        <v>2</v>
      </c>
      <c r="C358">
        <v>10</v>
      </c>
      <c r="D358">
        <v>4</v>
      </c>
      <c r="E358">
        <v>9</v>
      </c>
      <c r="F358">
        <v>9</v>
      </c>
      <c r="G358">
        <v>1</v>
      </c>
      <c r="H358">
        <v>3</v>
      </c>
      <c r="I358">
        <v>8</v>
      </c>
      <c r="J358">
        <v>4</v>
      </c>
      <c r="K358">
        <v>10</v>
      </c>
      <c r="L358" s="3" t="s">
        <v>62</v>
      </c>
      <c r="M358" s="3" t="s">
        <v>1122</v>
      </c>
      <c r="N358" s="3" t="s">
        <v>298</v>
      </c>
      <c r="O358" s="3" t="s">
        <v>65</v>
      </c>
      <c r="P358">
        <v>23</v>
      </c>
      <c r="Q358" s="3" t="s">
        <v>66</v>
      </c>
      <c r="R358" s="3" t="s">
        <v>67</v>
      </c>
      <c r="S358" s="3" t="s">
        <v>68</v>
      </c>
      <c r="T358" s="4">
        <v>44803.644120370373</v>
      </c>
      <c r="U358" s="5">
        <v>36320</v>
      </c>
    </row>
    <row r="359" spans="1:21" x14ac:dyDescent="0.25">
      <c r="A359" s="3" t="s">
        <v>1123</v>
      </c>
      <c r="B359">
        <v>4</v>
      </c>
      <c r="C359">
        <v>10</v>
      </c>
      <c r="D359">
        <v>5</v>
      </c>
      <c r="E359">
        <v>10</v>
      </c>
      <c r="F359">
        <v>5</v>
      </c>
      <c r="G359">
        <v>5</v>
      </c>
      <c r="H359">
        <v>5</v>
      </c>
      <c r="I359">
        <v>1</v>
      </c>
      <c r="J359">
        <v>5</v>
      </c>
      <c r="K359">
        <v>6</v>
      </c>
      <c r="L359" s="3" t="s">
        <v>136</v>
      </c>
      <c r="M359" s="3" t="s">
        <v>1124</v>
      </c>
      <c r="N359" s="3" t="s">
        <v>154</v>
      </c>
      <c r="O359" s="3" t="s">
        <v>65</v>
      </c>
      <c r="P359">
        <v>35</v>
      </c>
      <c r="Q359" s="3" t="s">
        <v>75</v>
      </c>
      <c r="R359" s="3" t="s">
        <v>67</v>
      </c>
      <c r="S359" s="3" t="s">
        <v>68</v>
      </c>
      <c r="T359" s="4">
        <v>45060.312557870369</v>
      </c>
      <c r="U359" s="5">
        <v>32314</v>
      </c>
    </row>
    <row r="360" spans="1:21" x14ac:dyDescent="0.25">
      <c r="A360" s="3" t="s">
        <v>264</v>
      </c>
      <c r="B360">
        <v>5</v>
      </c>
      <c r="C360">
        <v>2</v>
      </c>
      <c r="D360">
        <v>3</v>
      </c>
      <c r="E360">
        <v>1</v>
      </c>
      <c r="F360">
        <v>2</v>
      </c>
      <c r="G360">
        <v>1</v>
      </c>
      <c r="H360">
        <v>3</v>
      </c>
      <c r="I360">
        <v>6</v>
      </c>
      <c r="J360">
        <v>9</v>
      </c>
      <c r="K360">
        <v>10</v>
      </c>
      <c r="L360" s="3" t="s">
        <v>136</v>
      </c>
      <c r="M360" s="3" t="s">
        <v>265</v>
      </c>
      <c r="N360" s="3" t="s">
        <v>174</v>
      </c>
      <c r="O360" s="3" t="s">
        <v>65</v>
      </c>
      <c r="P360">
        <v>53</v>
      </c>
      <c r="Q360" s="3" t="s">
        <v>66</v>
      </c>
      <c r="R360" s="3" t="s">
        <v>67</v>
      </c>
      <c r="S360" s="3" t="s">
        <v>88</v>
      </c>
      <c r="T360" s="4">
        <v>44413.029988425929</v>
      </c>
      <c r="U360" s="5">
        <v>25121</v>
      </c>
    </row>
    <row r="361" spans="1:21" x14ac:dyDescent="0.25">
      <c r="A361" s="3" t="s">
        <v>1125</v>
      </c>
      <c r="B361">
        <v>6</v>
      </c>
      <c r="C361">
        <v>1</v>
      </c>
      <c r="D361">
        <v>3</v>
      </c>
      <c r="E361">
        <v>5</v>
      </c>
      <c r="F361">
        <v>5</v>
      </c>
      <c r="G361">
        <v>4</v>
      </c>
      <c r="H361">
        <v>3</v>
      </c>
      <c r="I361">
        <v>2</v>
      </c>
      <c r="J361">
        <v>8</v>
      </c>
      <c r="K361">
        <v>2</v>
      </c>
      <c r="L361" s="3" t="s">
        <v>102</v>
      </c>
      <c r="M361" s="3" t="s">
        <v>1126</v>
      </c>
      <c r="N361" s="3" t="s">
        <v>134</v>
      </c>
      <c r="O361" s="3" t="s">
        <v>65</v>
      </c>
      <c r="P361">
        <v>97</v>
      </c>
      <c r="Q361" s="3" t="s">
        <v>75</v>
      </c>
      <c r="R361" s="3" t="s">
        <v>67</v>
      </c>
      <c r="S361" s="3" t="s">
        <v>68</v>
      </c>
      <c r="T361" s="4">
        <v>44485.98777777778</v>
      </c>
      <c r="U361" s="5">
        <v>8970</v>
      </c>
    </row>
    <row r="362" spans="1:21" x14ac:dyDescent="0.25">
      <c r="A362" s="3" t="s">
        <v>1127</v>
      </c>
      <c r="B362">
        <v>7</v>
      </c>
      <c r="C362">
        <v>7</v>
      </c>
      <c r="D362">
        <v>5</v>
      </c>
      <c r="E362">
        <v>9</v>
      </c>
      <c r="F362">
        <v>5</v>
      </c>
      <c r="G362">
        <v>7</v>
      </c>
      <c r="H362">
        <v>4</v>
      </c>
      <c r="I362">
        <v>10</v>
      </c>
      <c r="J362">
        <v>3</v>
      </c>
      <c r="K362">
        <v>6</v>
      </c>
      <c r="L362" s="3" t="s">
        <v>179</v>
      </c>
      <c r="M362" s="3" t="s">
        <v>1128</v>
      </c>
      <c r="N362" s="3" t="s">
        <v>104</v>
      </c>
      <c r="O362" s="3" t="s">
        <v>65</v>
      </c>
      <c r="P362">
        <v>94</v>
      </c>
      <c r="Q362" s="3" t="s">
        <v>66</v>
      </c>
      <c r="R362" s="3" t="s">
        <v>67</v>
      </c>
      <c r="S362" s="3" t="s">
        <v>88</v>
      </c>
      <c r="T362" s="4">
        <v>44515.346712962964</v>
      </c>
      <c r="U362" s="5">
        <v>10190</v>
      </c>
    </row>
    <row r="363" spans="1:21" x14ac:dyDescent="0.25">
      <c r="A363" s="3" t="s">
        <v>1129</v>
      </c>
      <c r="B363">
        <v>5</v>
      </c>
      <c r="C363">
        <v>8</v>
      </c>
      <c r="D363">
        <v>1</v>
      </c>
      <c r="E363">
        <v>1</v>
      </c>
      <c r="F363">
        <v>3</v>
      </c>
      <c r="G363">
        <v>2</v>
      </c>
      <c r="H363">
        <v>3</v>
      </c>
      <c r="I363">
        <v>3</v>
      </c>
      <c r="J363">
        <v>3</v>
      </c>
      <c r="K363">
        <v>5</v>
      </c>
      <c r="L363" s="3" t="s">
        <v>62</v>
      </c>
      <c r="M363" s="3" t="s">
        <v>1130</v>
      </c>
      <c r="N363" s="3" t="s">
        <v>92</v>
      </c>
      <c r="O363" s="3" t="s">
        <v>65</v>
      </c>
      <c r="P363">
        <v>79</v>
      </c>
      <c r="Q363" s="3" t="s">
        <v>66</v>
      </c>
      <c r="R363" s="3" t="s">
        <v>67</v>
      </c>
      <c r="S363" s="3" t="s">
        <v>113</v>
      </c>
      <c r="T363" s="4">
        <v>44873.733912037038</v>
      </c>
      <c r="U363" s="5">
        <v>16050</v>
      </c>
    </row>
    <row r="364" spans="1:21" x14ac:dyDescent="0.25">
      <c r="A364" s="3" t="s">
        <v>1131</v>
      </c>
      <c r="B364">
        <v>8</v>
      </c>
      <c r="C364">
        <v>9</v>
      </c>
      <c r="D364">
        <v>1</v>
      </c>
      <c r="E364">
        <v>9</v>
      </c>
      <c r="F364">
        <v>4</v>
      </c>
      <c r="G364">
        <v>9</v>
      </c>
      <c r="H364">
        <v>1</v>
      </c>
      <c r="I364">
        <v>3</v>
      </c>
      <c r="J364">
        <v>5</v>
      </c>
      <c r="K364">
        <v>9</v>
      </c>
      <c r="L364" s="3" t="s">
        <v>62</v>
      </c>
      <c r="M364" s="3" t="s">
        <v>1132</v>
      </c>
      <c r="N364" s="3" t="s">
        <v>83</v>
      </c>
      <c r="O364" s="3" t="s">
        <v>65</v>
      </c>
      <c r="P364">
        <v>80</v>
      </c>
      <c r="Q364" s="3" t="s">
        <v>75</v>
      </c>
      <c r="R364" s="3" t="s">
        <v>67</v>
      </c>
      <c r="S364" s="3" t="s">
        <v>113</v>
      </c>
      <c r="T364" s="4">
        <v>44509.050706018519</v>
      </c>
      <c r="U364" s="5">
        <v>15172</v>
      </c>
    </row>
    <row r="365" spans="1:21" x14ac:dyDescent="0.25">
      <c r="A365" s="3" t="s">
        <v>266</v>
      </c>
      <c r="B365">
        <v>1</v>
      </c>
      <c r="C365">
        <v>5</v>
      </c>
      <c r="D365">
        <v>6</v>
      </c>
      <c r="E365">
        <v>7</v>
      </c>
      <c r="F365">
        <v>6</v>
      </c>
      <c r="G365">
        <v>3</v>
      </c>
      <c r="H365">
        <v>3</v>
      </c>
      <c r="I365">
        <v>8</v>
      </c>
      <c r="J365">
        <v>3</v>
      </c>
      <c r="K365">
        <v>10</v>
      </c>
      <c r="L365" s="3" t="s">
        <v>62</v>
      </c>
      <c r="M365" s="3" t="s">
        <v>267</v>
      </c>
      <c r="N365" s="3" t="s">
        <v>124</v>
      </c>
      <c r="O365" s="3" t="s">
        <v>188</v>
      </c>
      <c r="P365">
        <v>48</v>
      </c>
      <c r="Q365" s="3" t="s">
        <v>66</v>
      </c>
      <c r="R365" s="3" t="s">
        <v>67</v>
      </c>
      <c r="S365" s="3" t="s">
        <v>80</v>
      </c>
      <c r="T365" s="4">
        <v>44901.407037037039</v>
      </c>
      <c r="U365" s="5">
        <v>27201</v>
      </c>
    </row>
    <row r="366" spans="1:21" x14ac:dyDescent="0.25">
      <c r="A366" s="3" t="s">
        <v>1133</v>
      </c>
      <c r="B366">
        <v>2</v>
      </c>
      <c r="C366">
        <v>10</v>
      </c>
      <c r="D366">
        <v>4</v>
      </c>
      <c r="E366">
        <v>7</v>
      </c>
      <c r="F366">
        <v>4</v>
      </c>
      <c r="G366">
        <v>2</v>
      </c>
      <c r="H366">
        <v>5</v>
      </c>
      <c r="I366">
        <v>3</v>
      </c>
      <c r="J366">
        <v>1</v>
      </c>
      <c r="K366">
        <v>3</v>
      </c>
      <c r="L366" s="3" t="s">
        <v>62</v>
      </c>
      <c r="M366" s="3" t="s">
        <v>1134</v>
      </c>
      <c r="N366" s="3" t="s">
        <v>140</v>
      </c>
      <c r="O366" s="3" t="s">
        <v>236</v>
      </c>
      <c r="P366">
        <v>20</v>
      </c>
      <c r="Q366" s="3" t="s">
        <v>75</v>
      </c>
      <c r="R366" s="3" t="s">
        <v>67</v>
      </c>
      <c r="S366" s="3" t="s">
        <v>80</v>
      </c>
      <c r="T366" s="4">
        <v>44233.204918981479</v>
      </c>
      <c r="U366" s="5">
        <v>36911</v>
      </c>
    </row>
    <row r="367" spans="1:21" x14ac:dyDescent="0.25">
      <c r="A367" s="3" t="s">
        <v>1135</v>
      </c>
      <c r="B367">
        <v>8</v>
      </c>
      <c r="C367">
        <v>5</v>
      </c>
      <c r="D367">
        <v>1</v>
      </c>
      <c r="E367">
        <v>7</v>
      </c>
      <c r="F367">
        <v>5</v>
      </c>
      <c r="G367">
        <v>1</v>
      </c>
      <c r="H367">
        <v>7</v>
      </c>
      <c r="I367">
        <v>2</v>
      </c>
      <c r="J367">
        <v>4</v>
      </c>
      <c r="K367">
        <v>6</v>
      </c>
      <c r="L367" s="3" t="s">
        <v>62</v>
      </c>
      <c r="M367" s="3" t="s">
        <v>62</v>
      </c>
      <c r="N367" s="3" t="s">
        <v>270</v>
      </c>
      <c r="O367" s="3" t="s">
        <v>65</v>
      </c>
      <c r="P367">
        <v>76</v>
      </c>
      <c r="Q367" s="3" t="s">
        <v>66</v>
      </c>
      <c r="R367" s="3" t="s">
        <v>285</v>
      </c>
      <c r="S367" s="3" t="s">
        <v>113</v>
      </c>
      <c r="T367" s="4">
        <v>44214.621296296296</v>
      </c>
      <c r="U367" s="5">
        <v>16562</v>
      </c>
    </row>
    <row r="368" spans="1:21" x14ac:dyDescent="0.25">
      <c r="A368" s="3" t="s">
        <v>1136</v>
      </c>
      <c r="B368">
        <v>8</v>
      </c>
      <c r="C368">
        <v>3</v>
      </c>
      <c r="D368">
        <v>3</v>
      </c>
      <c r="E368">
        <v>2</v>
      </c>
      <c r="F368">
        <v>5</v>
      </c>
      <c r="G368">
        <v>5</v>
      </c>
      <c r="H368">
        <v>4</v>
      </c>
      <c r="I368">
        <v>2</v>
      </c>
      <c r="J368">
        <v>10</v>
      </c>
      <c r="K368">
        <v>5</v>
      </c>
      <c r="L368" s="3" t="s">
        <v>110</v>
      </c>
      <c r="M368" s="3" t="s">
        <v>1137</v>
      </c>
      <c r="N368" s="3" t="s">
        <v>144</v>
      </c>
      <c r="O368" s="3" t="s">
        <v>65</v>
      </c>
      <c r="P368">
        <v>66</v>
      </c>
      <c r="Q368" s="3" t="s">
        <v>75</v>
      </c>
      <c r="R368" s="3" t="s">
        <v>67</v>
      </c>
      <c r="S368" s="3" t="s">
        <v>76</v>
      </c>
      <c r="T368" s="4">
        <v>44880.390833333331</v>
      </c>
      <c r="U368" s="5">
        <v>20749</v>
      </c>
    </row>
    <row r="369" spans="1:21" x14ac:dyDescent="0.25">
      <c r="A369" s="3" t="s">
        <v>1138</v>
      </c>
      <c r="B369">
        <v>2</v>
      </c>
      <c r="C369">
        <v>10</v>
      </c>
      <c r="D369">
        <v>6</v>
      </c>
      <c r="E369">
        <v>9</v>
      </c>
      <c r="F369">
        <v>4</v>
      </c>
      <c r="G369">
        <v>10</v>
      </c>
      <c r="H369">
        <v>3</v>
      </c>
      <c r="I369">
        <v>1</v>
      </c>
      <c r="J369">
        <v>9</v>
      </c>
      <c r="K369">
        <v>9</v>
      </c>
      <c r="L369" s="3" t="s">
        <v>62</v>
      </c>
      <c r="M369" s="3" t="s">
        <v>1139</v>
      </c>
      <c r="N369" s="3" t="s">
        <v>298</v>
      </c>
      <c r="O369" s="3" t="s">
        <v>65</v>
      </c>
      <c r="P369">
        <v>73</v>
      </c>
      <c r="Q369" s="3" t="s">
        <v>66</v>
      </c>
      <c r="R369" s="3" t="s">
        <v>67</v>
      </c>
      <c r="S369" s="3" t="s">
        <v>80</v>
      </c>
      <c r="T369" s="4">
        <v>44300.832395833335</v>
      </c>
      <c r="U369" s="5">
        <v>17631</v>
      </c>
    </row>
    <row r="370" spans="1:21" x14ac:dyDescent="0.25">
      <c r="A370" s="3" t="s">
        <v>1140</v>
      </c>
      <c r="B370">
        <v>8</v>
      </c>
      <c r="C370">
        <v>10</v>
      </c>
      <c r="D370">
        <v>6</v>
      </c>
      <c r="E370">
        <v>6</v>
      </c>
      <c r="F370">
        <v>3</v>
      </c>
      <c r="G370">
        <v>3</v>
      </c>
      <c r="H370">
        <v>2</v>
      </c>
      <c r="I370">
        <v>9</v>
      </c>
      <c r="J370">
        <v>5</v>
      </c>
      <c r="K370">
        <v>4</v>
      </c>
      <c r="L370" s="3" t="s">
        <v>62</v>
      </c>
      <c r="M370" s="3" t="s">
        <v>1141</v>
      </c>
      <c r="N370" s="3" t="s">
        <v>158</v>
      </c>
      <c r="O370" s="3" t="s">
        <v>175</v>
      </c>
      <c r="P370">
        <v>83</v>
      </c>
      <c r="Q370" s="3" t="s">
        <v>66</v>
      </c>
      <c r="R370" s="3" t="s">
        <v>67</v>
      </c>
      <c r="S370" s="3" t="s">
        <v>80</v>
      </c>
      <c r="T370" s="4">
        <v>44840.569039351853</v>
      </c>
      <c r="U370" s="5">
        <v>14401</v>
      </c>
    </row>
    <row r="371" spans="1:21" x14ac:dyDescent="0.25">
      <c r="A371" s="3" t="s">
        <v>268</v>
      </c>
      <c r="B371">
        <v>7</v>
      </c>
      <c r="C371">
        <v>5</v>
      </c>
      <c r="D371">
        <v>6</v>
      </c>
      <c r="E371">
        <v>6</v>
      </c>
      <c r="F371">
        <v>6</v>
      </c>
      <c r="G371">
        <v>5</v>
      </c>
      <c r="H371">
        <v>1</v>
      </c>
      <c r="I371">
        <v>7</v>
      </c>
      <c r="J371">
        <v>1</v>
      </c>
      <c r="K371">
        <v>4</v>
      </c>
      <c r="L371" s="3" t="s">
        <v>102</v>
      </c>
      <c r="M371" s="3" t="s">
        <v>269</v>
      </c>
      <c r="N371" s="3" t="s">
        <v>270</v>
      </c>
      <c r="O371" s="3" t="s">
        <v>65</v>
      </c>
      <c r="P371">
        <v>57</v>
      </c>
      <c r="Q371" s="3" t="s">
        <v>66</v>
      </c>
      <c r="R371" s="3" t="s">
        <v>67</v>
      </c>
      <c r="S371" s="3" t="s">
        <v>76</v>
      </c>
      <c r="T371" s="4">
        <v>44225.225451388891</v>
      </c>
      <c r="U371" s="5">
        <v>23537</v>
      </c>
    </row>
    <row r="372" spans="1:21" x14ac:dyDescent="0.25">
      <c r="A372" s="3" t="s">
        <v>1142</v>
      </c>
      <c r="B372">
        <v>2</v>
      </c>
      <c r="C372">
        <v>6</v>
      </c>
      <c r="D372">
        <v>10</v>
      </c>
      <c r="E372">
        <v>1</v>
      </c>
      <c r="F372">
        <v>3</v>
      </c>
      <c r="G372">
        <v>7</v>
      </c>
      <c r="H372">
        <v>3</v>
      </c>
      <c r="I372">
        <v>8</v>
      </c>
      <c r="J372">
        <v>5</v>
      </c>
      <c r="K372">
        <v>10</v>
      </c>
      <c r="L372" s="3" t="s">
        <v>102</v>
      </c>
      <c r="M372" s="3" t="s">
        <v>1143</v>
      </c>
      <c r="N372" s="3" t="s">
        <v>154</v>
      </c>
      <c r="O372" s="3" t="s">
        <v>65</v>
      </c>
      <c r="P372">
        <v>83</v>
      </c>
      <c r="Q372" s="3" t="s">
        <v>75</v>
      </c>
      <c r="R372" s="3" t="s">
        <v>67</v>
      </c>
      <c r="S372" s="3" t="s">
        <v>113</v>
      </c>
      <c r="T372" s="4">
        <v>44290.291319444441</v>
      </c>
      <c r="U372" s="5">
        <v>14045</v>
      </c>
    </row>
    <row r="373" spans="1:21" x14ac:dyDescent="0.25">
      <c r="A373" s="3" t="s">
        <v>1144</v>
      </c>
      <c r="B373">
        <v>8</v>
      </c>
      <c r="C373">
        <v>8</v>
      </c>
      <c r="D373">
        <v>4</v>
      </c>
      <c r="E373">
        <v>6</v>
      </c>
      <c r="F373">
        <v>5</v>
      </c>
      <c r="G373">
        <v>8</v>
      </c>
      <c r="H373">
        <v>1</v>
      </c>
      <c r="I373">
        <v>6</v>
      </c>
      <c r="J373">
        <v>6</v>
      </c>
      <c r="K373">
        <v>10</v>
      </c>
      <c r="L373" s="3" t="s">
        <v>62</v>
      </c>
      <c r="M373" s="3" t="s">
        <v>62</v>
      </c>
      <c r="N373" s="3" t="s">
        <v>104</v>
      </c>
      <c r="O373" s="3" t="s">
        <v>65</v>
      </c>
      <c r="P373">
        <v>73</v>
      </c>
      <c r="Q373" s="3" t="s">
        <v>66</v>
      </c>
      <c r="R373" s="3" t="s">
        <v>67</v>
      </c>
      <c r="S373" s="3" t="s">
        <v>113</v>
      </c>
      <c r="T373" s="4">
        <v>44401.37128472222</v>
      </c>
      <c r="U373" s="5">
        <v>17651</v>
      </c>
    </row>
    <row r="374" spans="1:21" x14ac:dyDescent="0.25">
      <c r="A374" s="3" t="s">
        <v>271</v>
      </c>
      <c r="B374">
        <v>10</v>
      </c>
      <c r="C374">
        <v>6</v>
      </c>
      <c r="D374">
        <v>9</v>
      </c>
      <c r="E374">
        <v>6</v>
      </c>
      <c r="F374">
        <v>6</v>
      </c>
      <c r="G374">
        <v>5</v>
      </c>
      <c r="H374">
        <v>5</v>
      </c>
      <c r="I374">
        <v>2</v>
      </c>
      <c r="J374">
        <v>5</v>
      </c>
      <c r="K374">
        <v>5</v>
      </c>
      <c r="L374" s="3" t="s">
        <v>62</v>
      </c>
      <c r="M374" s="3" t="s">
        <v>272</v>
      </c>
      <c r="N374" s="3" t="s">
        <v>108</v>
      </c>
      <c r="O374" s="3" t="s">
        <v>65</v>
      </c>
      <c r="P374">
        <v>57</v>
      </c>
      <c r="Q374" s="3" t="s">
        <v>66</v>
      </c>
      <c r="R374" s="3" t="s">
        <v>67</v>
      </c>
      <c r="S374" s="3" t="s">
        <v>88</v>
      </c>
      <c r="T374" s="4">
        <v>44961.448148148149</v>
      </c>
      <c r="U374" s="5">
        <v>24079</v>
      </c>
    </row>
    <row r="375" spans="1:21" x14ac:dyDescent="0.25">
      <c r="A375" s="3" t="s">
        <v>1145</v>
      </c>
      <c r="B375">
        <v>7</v>
      </c>
      <c r="C375">
        <v>3</v>
      </c>
      <c r="D375">
        <v>3</v>
      </c>
      <c r="E375">
        <v>3</v>
      </c>
      <c r="F375">
        <v>9</v>
      </c>
      <c r="G375">
        <v>8</v>
      </c>
      <c r="H375">
        <v>1</v>
      </c>
      <c r="I375">
        <v>7</v>
      </c>
      <c r="J375">
        <v>8</v>
      </c>
      <c r="K375">
        <v>1</v>
      </c>
      <c r="L375" s="3" t="s">
        <v>62</v>
      </c>
      <c r="M375" s="3" t="s">
        <v>1146</v>
      </c>
      <c r="N375" s="3" t="s">
        <v>224</v>
      </c>
      <c r="O375" s="3" t="s">
        <v>65</v>
      </c>
      <c r="P375">
        <v>65</v>
      </c>
      <c r="Q375" s="3" t="s">
        <v>75</v>
      </c>
      <c r="R375" s="3" t="s">
        <v>67</v>
      </c>
      <c r="S375" s="3" t="s">
        <v>76</v>
      </c>
      <c r="T375" s="4">
        <v>44868.597708333335</v>
      </c>
      <c r="U375" s="5">
        <v>21045</v>
      </c>
    </row>
    <row r="376" spans="1:21" x14ac:dyDescent="0.25">
      <c r="A376" s="3" t="s">
        <v>1147</v>
      </c>
      <c r="B376">
        <v>10</v>
      </c>
      <c r="C376">
        <v>8</v>
      </c>
      <c r="D376">
        <v>6</v>
      </c>
      <c r="E376">
        <v>3</v>
      </c>
      <c r="F376">
        <v>7</v>
      </c>
      <c r="G376">
        <v>9</v>
      </c>
      <c r="H376">
        <v>3</v>
      </c>
      <c r="I376">
        <v>3</v>
      </c>
      <c r="J376">
        <v>2</v>
      </c>
      <c r="K376">
        <v>4</v>
      </c>
      <c r="L376" s="3" t="s">
        <v>156</v>
      </c>
      <c r="M376" s="3" t="s">
        <v>1148</v>
      </c>
      <c r="N376" s="3" t="s">
        <v>185</v>
      </c>
      <c r="O376" s="3" t="s">
        <v>65</v>
      </c>
      <c r="P376">
        <v>40</v>
      </c>
      <c r="Q376" s="3" t="s">
        <v>66</v>
      </c>
      <c r="R376" s="3" t="s">
        <v>67</v>
      </c>
      <c r="S376" s="3" t="s">
        <v>88</v>
      </c>
      <c r="T376" s="4">
        <v>45082.054976851854</v>
      </c>
      <c r="U376" s="5">
        <v>30478</v>
      </c>
    </row>
    <row r="377" spans="1:21" x14ac:dyDescent="0.25">
      <c r="A377" s="3" t="s">
        <v>273</v>
      </c>
      <c r="B377">
        <v>8</v>
      </c>
      <c r="C377">
        <v>1</v>
      </c>
      <c r="D377">
        <v>7</v>
      </c>
      <c r="E377">
        <v>7</v>
      </c>
      <c r="F377">
        <v>3</v>
      </c>
      <c r="G377">
        <v>7</v>
      </c>
      <c r="H377">
        <v>3</v>
      </c>
      <c r="I377">
        <v>2</v>
      </c>
      <c r="J377">
        <v>3</v>
      </c>
      <c r="K377">
        <v>3</v>
      </c>
      <c r="L377" s="3" t="s">
        <v>62</v>
      </c>
      <c r="M377" s="3" t="s">
        <v>274</v>
      </c>
      <c r="N377" s="3" t="s">
        <v>140</v>
      </c>
      <c r="O377" s="3" t="s">
        <v>65</v>
      </c>
      <c r="P377">
        <v>55</v>
      </c>
      <c r="Q377" s="3" t="s">
        <v>75</v>
      </c>
      <c r="R377" s="3" t="s">
        <v>67</v>
      </c>
      <c r="S377" s="3" t="s">
        <v>76</v>
      </c>
      <c r="T377" s="4">
        <v>44375.076851851853</v>
      </c>
      <c r="U377" s="5">
        <v>24439</v>
      </c>
    </row>
    <row r="378" spans="1:21" x14ac:dyDescent="0.25">
      <c r="A378" s="3" t="s">
        <v>1149</v>
      </c>
      <c r="B378">
        <v>6</v>
      </c>
      <c r="C378">
        <v>3</v>
      </c>
      <c r="D378">
        <v>6</v>
      </c>
      <c r="E378">
        <v>2</v>
      </c>
      <c r="F378">
        <v>2</v>
      </c>
      <c r="G378">
        <v>7</v>
      </c>
      <c r="H378">
        <v>5</v>
      </c>
      <c r="I378">
        <v>4</v>
      </c>
      <c r="J378">
        <v>7</v>
      </c>
      <c r="K378">
        <v>6</v>
      </c>
      <c r="L378" s="3" t="s">
        <v>62</v>
      </c>
      <c r="M378" s="3" t="s">
        <v>1150</v>
      </c>
      <c r="N378" s="3" t="s">
        <v>158</v>
      </c>
      <c r="O378" s="3" t="s">
        <v>65</v>
      </c>
      <c r="P378">
        <v>71</v>
      </c>
      <c r="Q378" s="3" t="s">
        <v>75</v>
      </c>
      <c r="R378" s="3" t="s">
        <v>67</v>
      </c>
      <c r="S378" s="3" t="s">
        <v>80</v>
      </c>
      <c r="T378" s="4">
        <v>44960.26421296296</v>
      </c>
      <c r="U378" s="5">
        <v>19116</v>
      </c>
    </row>
    <row r="379" spans="1:21" x14ac:dyDescent="0.25">
      <c r="A379" s="3" t="s">
        <v>1151</v>
      </c>
      <c r="B379">
        <v>10</v>
      </c>
      <c r="C379">
        <v>9</v>
      </c>
      <c r="D379">
        <v>1</v>
      </c>
      <c r="E379">
        <v>5</v>
      </c>
      <c r="F379">
        <v>2</v>
      </c>
      <c r="G379">
        <v>1</v>
      </c>
      <c r="H379">
        <v>10</v>
      </c>
      <c r="I379">
        <v>10</v>
      </c>
      <c r="J379">
        <v>6</v>
      </c>
      <c r="K379">
        <v>9</v>
      </c>
      <c r="L379" s="3" t="s">
        <v>62</v>
      </c>
      <c r="M379" s="3" t="s">
        <v>1152</v>
      </c>
      <c r="N379" s="3" t="s">
        <v>140</v>
      </c>
      <c r="O379" s="3" t="s">
        <v>65</v>
      </c>
      <c r="P379">
        <v>39</v>
      </c>
      <c r="Q379" s="3" t="s">
        <v>75</v>
      </c>
      <c r="R379" s="3" t="s">
        <v>67</v>
      </c>
      <c r="S379" s="3" t="s">
        <v>113</v>
      </c>
      <c r="T379" s="4">
        <v>44794.45826388889</v>
      </c>
      <c r="U379" s="5">
        <v>30419</v>
      </c>
    </row>
    <row r="380" spans="1:21" x14ac:dyDescent="0.25">
      <c r="A380" s="3" t="s">
        <v>1153</v>
      </c>
      <c r="B380">
        <v>4</v>
      </c>
      <c r="C380">
        <v>9</v>
      </c>
      <c r="D380">
        <v>6</v>
      </c>
      <c r="E380">
        <v>2</v>
      </c>
      <c r="F380">
        <v>3</v>
      </c>
      <c r="G380">
        <v>8</v>
      </c>
      <c r="H380">
        <v>5</v>
      </c>
      <c r="I380">
        <v>7</v>
      </c>
      <c r="J380">
        <v>4</v>
      </c>
      <c r="K380">
        <v>2</v>
      </c>
      <c r="L380" s="3" t="s">
        <v>62</v>
      </c>
      <c r="M380" s="3" t="s">
        <v>1154</v>
      </c>
      <c r="N380" s="3" t="s">
        <v>71</v>
      </c>
      <c r="O380" s="3" t="s">
        <v>79</v>
      </c>
      <c r="P380">
        <v>89</v>
      </c>
      <c r="Q380" s="3" t="s">
        <v>66</v>
      </c>
      <c r="R380" s="3" t="s">
        <v>67</v>
      </c>
      <c r="S380" s="3" t="s">
        <v>113</v>
      </c>
      <c r="T380" s="4">
        <v>44849.035393518519</v>
      </c>
      <c r="U380" s="5">
        <v>12397</v>
      </c>
    </row>
    <row r="381" spans="1:21" x14ac:dyDescent="0.25">
      <c r="A381" s="3" t="s">
        <v>1155</v>
      </c>
      <c r="B381">
        <v>6</v>
      </c>
      <c r="C381">
        <v>9</v>
      </c>
      <c r="D381">
        <v>1</v>
      </c>
      <c r="E381">
        <v>7</v>
      </c>
      <c r="F381">
        <v>2</v>
      </c>
      <c r="G381">
        <v>2</v>
      </c>
      <c r="H381">
        <v>1</v>
      </c>
      <c r="I381">
        <v>7</v>
      </c>
      <c r="J381">
        <v>1</v>
      </c>
      <c r="K381">
        <v>3</v>
      </c>
      <c r="L381" s="3" t="s">
        <v>62</v>
      </c>
      <c r="M381" s="3" t="s">
        <v>1156</v>
      </c>
      <c r="N381" s="3" t="s">
        <v>181</v>
      </c>
      <c r="O381" s="3" t="s">
        <v>65</v>
      </c>
      <c r="P381">
        <v>97</v>
      </c>
      <c r="Q381" s="3" t="s">
        <v>66</v>
      </c>
      <c r="R381" s="3" t="s">
        <v>67</v>
      </c>
      <c r="S381" s="3" t="s">
        <v>76</v>
      </c>
      <c r="T381" s="4">
        <v>44411.731944444444</v>
      </c>
      <c r="U381" s="5">
        <v>8975</v>
      </c>
    </row>
    <row r="382" spans="1:21" x14ac:dyDescent="0.25">
      <c r="A382" s="3" t="s">
        <v>1157</v>
      </c>
      <c r="B382">
        <v>9</v>
      </c>
      <c r="C382">
        <v>10</v>
      </c>
      <c r="D382">
        <v>3</v>
      </c>
      <c r="E382">
        <v>5</v>
      </c>
      <c r="F382">
        <v>6</v>
      </c>
      <c r="G382">
        <v>7</v>
      </c>
      <c r="H382">
        <v>2</v>
      </c>
      <c r="I382">
        <v>9</v>
      </c>
      <c r="J382">
        <v>9</v>
      </c>
      <c r="K382">
        <v>5</v>
      </c>
      <c r="L382" s="3" t="s">
        <v>62</v>
      </c>
      <c r="M382" s="3" t="s">
        <v>1158</v>
      </c>
      <c r="N382" s="3" t="s">
        <v>95</v>
      </c>
      <c r="O382" s="3" t="s">
        <v>65</v>
      </c>
      <c r="P382">
        <v>36</v>
      </c>
      <c r="Q382" s="3" t="s">
        <v>341</v>
      </c>
      <c r="R382" s="3" t="s">
        <v>67</v>
      </c>
      <c r="S382" s="3" t="s">
        <v>113</v>
      </c>
      <c r="T382" s="4">
        <v>44700.518923611111</v>
      </c>
      <c r="U382" s="5">
        <v>31574</v>
      </c>
    </row>
    <row r="383" spans="1:21" x14ac:dyDescent="0.25">
      <c r="A383" s="3" t="s">
        <v>1159</v>
      </c>
      <c r="B383">
        <v>6</v>
      </c>
      <c r="C383">
        <v>5</v>
      </c>
      <c r="D383">
        <v>8</v>
      </c>
      <c r="E383">
        <v>6</v>
      </c>
      <c r="F383">
        <v>8</v>
      </c>
      <c r="G383">
        <v>7</v>
      </c>
      <c r="H383">
        <v>5</v>
      </c>
      <c r="I383">
        <v>8</v>
      </c>
      <c r="J383">
        <v>3</v>
      </c>
      <c r="K383">
        <v>5</v>
      </c>
      <c r="L383" s="3" t="s">
        <v>179</v>
      </c>
      <c r="M383" s="3" t="s">
        <v>1160</v>
      </c>
      <c r="N383" s="3" t="s">
        <v>241</v>
      </c>
      <c r="O383" s="3" t="s">
        <v>65</v>
      </c>
      <c r="P383">
        <v>69</v>
      </c>
      <c r="Q383" s="3" t="s">
        <v>66</v>
      </c>
      <c r="R383" s="3" t="s">
        <v>67</v>
      </c>
      <c r="S383" s="3" t="s">
        <v>113</v>
      </c>
      <c r="T383" s="4">
        <v>44508.77547453704</v>
      </c>
      <c r="U383" s="5">
        <v>19460</v>
      </c>
    </row>
    <row r="384" spans="1:21" x14ac:dyDescent="0.25">
      <c r="A384" s="3" t="s">
        <v>1161</v>
      </c>
      <c r="B384">
        <v>3</v>
      </c>
      <c r="C384">
        <v>1</v>
      </c>
      <c r="D384">
        <v>3</v>
      </c>
      <c r="E384">
        <v>8</v>
      </c>
      <c r="F384">
        <v>2</v>
      </c>
      <c r="G384">
        <v>8</v>
      </c>
      <c r="H384">
        <v>7</v>
      </c>
      <c r="I384">
        <v>3</v>
      </c>
      <c r="J384">
        <v>7</v>
      </c>
      <c r="K384">
        <v>5</v>
      </c>
      <c r="L384" s="3" t="s">
        <v>73</v>
      </c>
      <c r="M384" s="3" t="s">
        <v>1162</v>
      </c>
      <c r="N384" s="3" t="s">
        <v>112</v>
      </c>
      <c r="O384" s="3" t="s">
        <v>389</v>
      </c>
      <c r="P384">
        <v>71</v>
      </c>
      <c r="Q384" s="3" t="s">
        <v>66</v>
      </c>
      <c r="R384" s="3" t="s">
        <v>67</v>
      </c>
      <c r="S384" s="3" t="s">
        <v>113</v>
      </c>
      <c r="T384" s="4">
        <v>44302.913587962961</v>
      </c>
      <c r="U384" s="5">
        <v>18545</v>
      </c>
    </row>
    <row r="385" spans="1:21" x14ac:dyDescent="0.25">
      <c r="A385" s="3" t="s">
        <v>1163</v>
      </c>
      <c r="B385">
        <v>9</v>
      </c>
      <c r="C385">
        <v>9</v>
      </c>
      <c r="D385">
        <v>5</v>
      </c>
      <c r="E385">
        <v>4</v>
      </c>
      <c r="F385">
        <v>9</v>
      </c>
      <c r="G385">
        <v>9</v>
      </c>
      <c r="H385">
        <v>4</v>
      </c>
      <c r="I385">
        <v>10</v>
      </c>
      <c r="J385">
        <v>1</v>
      </c>
      <c r="K385">
        <v>4</v>
      </c>
      <c r="L385" s="3" t="s">
        <v>62</v>
      </c>
      <c r="M385" s="3" t="s">
        <v>1164</v>
      </c>
      <c r="N385" s="3" t="s">
        <v>140</v>
      </c>
      <c r="O385" s="3" t="s">
        <v>65</v>
      </c>
      <c r="P385">
        <v>97</v>
      </c>
      <c r="Q385" s="3" t="s">
        <v>66</v>
      </c>
      <c r="R385" s="3" t="s">
        <v>67</v>
      </c>
      <c r="S385" s="3" t="s">
        <v>88</v>
      </c>
      <c r="T385" s="4">
        <v>44795.115960648145</v>
      </c>
      <c r="U385" s="5">
        <v>9494</v>
      </c>
    </row>
    <row r="386" spans="1:21" x14ac:dyDescent="0.25">
      <c r="A386" s="3" t="s">
        <v>1165</v>
      </c>
      <c r="B386">
        <v>10</v>
      </c>
      <c r="C386">
        <v>4</v>
      </c>
      <c r="D386">
        <v>6</v>
      </c>
      <c r="E386">
        <v>6</v>
      </c>
      <c r="F386">
        <v>7</v>
      </c>
      <c r="G386">
        <v>2</v>
      </c>
      <c r="H386">
        <v>2</v>
      </c>
      <c r="I386">
        <v>8</v>
      </c>
      <c r="J386">
        <v>7</v>
      </c>
      <c r="K386">
        <v>3</v>
      </c>
      <c r="L386" s="3" t="s">
        <v>179</v>
      </c>
      <c r="M386" s="3" t="s">
        <v>1166</v>
      </c>
      <c r="N386" s="3" t="s">
        <v>148</v>
      </c>
      <c r="O386" s="3" t="s">
        <v>65</v>
      </c>
      <c r="P386">
        <v>67</v>
      </c>
      <c r="Q386" s="3" t="s">
        <v>75</v>
      </c>
      <c r="R386" s="3" t="s">
        <v>67</v>
      </c>
      <c r="S386" s="3" t="s">
        <v>76</v>
      </c>
      <c r="T386" s="4">
        <v>44763.09983796296</v>
      </c>
      <c r="U386" s="5">
        <v>20199</v>
      </c>
    </row>
    <row r="387" spans="1:21" x14ac:dyDescent="0.25">
      <c r="A387" s="3" t="s">
        <v>1167</v>
      </c>
      <c r="B387">
        <v>9</v>
      </c>
      <c r="C387">
        <v>10</v>
      </c>
      <c r="D387">
        <v>6</v>
      </c>
      <c r="E387">
        <v>4</v>
      </c>
      <c r="F387">
        <v>5</v>
      </c>
      <c r="G387">
        <v>1</v>
      </c>
      <c r="H387">
        <v>1</v>
      </c>
      <c r="I387">
        <v>2</v>
      </c>
      <c r="J387">
        <v>6</v>
      </c>
      <c r="K387">
        <v>4</v>
      </c>
      <c r="L387" s="3" t="s">
        <v>106</v>
      </c>
      <c r="M387" s="3" t="s">
        <v>1168</v>
      </c>
      <c r="N387" s="3" t="s">
        <v>112</v>
      </c>
      <c r="O387" s="3" t="s">
        <v>182</v>
      </c>
      <c r="P387">
        <v>96</v>
      </c>
      <c r="Q387" s="3" t="s">
        <v>75</v>
      </c>
      <c r="R387" s="3" t="s">
        <v>67</v>
      </c>
      <c r="S387" s="3" t="s">
        <v>88</v>
      </c>
      <c r="T387" s="4">
        <v>45062.968113425923</v>
      </c>
      <c r="U387" s="5">
        <v>10108</v>
      </c>
    </row>
    <row r="388" spans="1:21" x14ac:dyDescent="0.25">
      <c r="A388" s="3" t="s">
        <v>1169</v>
      </c>
      <c r="B388">
        <v>3</v>
      </c>
      <c r="C388">
        <v>8</v>
      </c>
      <c r="D388">
        <v>7</v>
      </c>
      <c r="E388">
        <v>6</v>
      </c>
      <c r="F388">
        <v>9</v>
      </c>
      <c r="G388">
        <v>3</v>
      </c>
      <c r="H388">
        <v>2</v>
      </c>
      <c r="I388">
        <v>5</v>
      </c>
      <c r="J388">
        <v>2</v>
      </c>
      <c r="K388">
        <v>3</v>
      </c>
      <c r="L388" s="3" t="s">
        <v>62</v>
      </c>
      <c r="M388" s="3" t="s">
        <v>1170</v>
      </c>
      <c r="N388" s="3" t="s">
        <v>87</v>
      </c>
      <c r="O388" s="3" t="s">
        <v>65</v>
      </c>
      <c r="P388">
        <v>97</v>
      </c>
      <c r="Q388" s="3" t="s">
        <v>66</v>
      </c>
      <c r="R388" s="3" t="s">
        <v>67</v>
      </c>
      <c r="S388" s="3" t="s">
        <v>76</v>
      </c>
      <c r="T388" s="4">
        <v>44614.064305555556</v>
      </c>
      <c r="U388" s="5">
        <v>9172</v>
      </c>
    </row>
    <row r="389" spans="1:21" x14ac:dyDescent="0.25">
      <c r="A389" s="3" t="s">
        <v>1171</v>
      </c>
      <c r="B389">
        <v>5</v>
      </c>
      <c r="C389">
        <v>9</v>
      </c>
      <c r="D389">
        <v>9</v>
      </c>
      <c r="E389">
        <v>10</v>
      </c>
      <c r="F389">
        <v>6</v>
      </c>
      <c r="G389">
        <v>4</v>
      </c>
      <c r="H389">
        <v>2</v>
      </c>
      <c r="I389">
        <v>4</v>
      </c>
      <c r="J389">
        <v>5</v>
      </c>
      <c r="K389">
        <v>8</v>
      </c>
      <c r="L389" s="3" t="s">
        <v>62</v>
      </c>
      <c r="M389" s="3" t="s">
        <v>1172</v>
      </c>
      <c r="N389" s="3" t="s">
        <v>130</v>
      </c>
      <c r="O389" s="3" t="s">
        <v>65</v>
      </c>
      <c r="P389">
        <v>87</v>
      </c>
      <c r="Q389" s="3" t="s">
        <v>66</v>
      </c>
      <c r="R389" s="3" t="s">
        <v>67</v>
      </c>
      <c r="S389" s="3" t="s">
        <v>68</v>
      </c>
      <c r="T389" s="4">
        <v>45123.130162037036</v>
      </c>
      <c r="U389" s="5">
        <v>13290</v>
      </c>
    </row>
    <row r="390" spans="1:21" x14ac:dyDescent="0.25">
      <c r="A390" s="3" t="s">
        <v>1173</v>
      </c>
      <c r="B390">
        <v>3</v>
      </c>
      <c r="C390">
        <v>7</v>
      </c>
      <c r="D390">
        <v>3</v>
      </c>
      <c r="E390">
        <v>8</v>
      </c>
      <c r="F390">
        <v>6</v>
      </c>
      <c r="G390">
        <v>9</v>
      </c>
      <c r="H390">
        <v>4</v>
      </c>
      <c r="I390">
        <v>10</v>
      </c>
      <c r="J390">
        <v>4</v>
      </c>
      <c r="K390">
        <v>7</v>
      </c>
      <c r="L390" s="3" t="s">
        <v>62</v>
      </c>
      <c r="M390" s="3" t="s">
        <v>1174</v>
      </c>
      <c r="N390" s="3" t="s">
        <v>92</v>
      </c>
      <c r="O390" s="3" t="s">
        <v>65</v>
      </c>
      <c r="P390">
        <v>83</v>
      </c>
      <c r="Q390" s="3" t="s">
        <v>66</v>
      </c>
      <c r="R390" s="3" t="s">
        <v>67</v>
      </c>
      <c r="S390" s="3" t="s">
        <v>76</v>
      </c>
      <c r="T390" s="4">
        <v>44600.611597222225</v>
      </c>
      <c r="U390" s="5">
        <v>14160</v>
      </c>
    </row>
    <row r="391" spans="1:21" x14ac:dyDescent="0.25">
      <c r="A391" s="3" t="s">
        <v>1175</v>
      </c>
      <c r="B391">
        <v>5</v>
      </c>
      <c r="C391">
        <v>9</v>
      </c>
      <c r="D391">
        <v>9</v>
      </c>
      <c r="E391">
        <v>5</v>
      </c>
      <c r="F391">
        <v>2</v>
      </c>
      <c r="G391">
        <v>2</v>
      </c>
      <c r="H391">
        <v>5</v>
      </c>
      <c r="I391">
        <v>1</v>
      </c>
      <c r="J391">
        <v>3</v>
      </c>
      <c r="K391">
        <v>6</v>
      </c>
      <c r="L391" s="3" t="s">
        <v>179</v>
      </c>
      <c r="M391" s="3" t="s">
        <v>1176</v>
      </c>
      <c r="N391" s="3" t="s">
        <v>134</v>
      </c>
      <c r="O391" s="3" t="s">
        <v>65</v>
      </c>
      <c r="P391">
        <v>94</v>
      </c>
      <c r="Q391" s="3" t="s">
        <v>66</v>
      </c>
      <c r="R391" s="3" t="s">
        <v>67</v>
      </c>
      <c r="S391" s="3" t="s">
        <v>113</v>
      </c>
      <c r="T391" s="4">
        <v>44648.273055555554</v>
      </c>
      <c r="U391" s="5">
        <v>10367</v>
      </c>
    </row>
    <row r="392" spans="1:21" x14ac:dyDescent="0.25">
      <c r="A392" s="3" t="s">
        <v>1177</v>
      </c>
      <c r="B392">
        <v>9</v>
      </c>
      <c r="C392">
        <v>9</v>
      </c>
      <c r="D392">
        <v>3</v>
      </c>
      <c r="E392">
        <v>5</v>
      </c>
      <c r="F392">
        <v>4</v>
      </c>
      <c r="G392">
        <v>4</v>
      </c>
      <c r="H392">
        <v>5</v>
      </c>
      <c r="I392">
        <v>7</v>
      </c>
      <c r="J392">
        <v>8</v>
      </c>
      <c r="K392">
        <v>6</v>
      </c>
      <c r="L392" s="3" t="s">
        <v>62</v>
      </c>
      <c r="M392" s="3" t="s">
        <v>1178</v>
      </c>
      <c r="N392" s="3" t="s">
        <v>224</v>
      </c>
      <c r="O392" s="3" t="s">
        <v>65</v>
      </c>
      <c r="P392">
        <v>64</v>
      </c>
      <c r="Q392" s="3" t="s">
        <v>66</v>
      </c>
      <c r="R392" s="3" t="s">
        <v>67</v>
      </c>
      <c r="S392" s="3" t="s">
        <v>113</v>
      </c>
      <c r="T392" s="4">
        <v>45047.553518518522</v>
      </c>
      <c r="U392" s="5">
        <v>21548</v>
      </c>
    </row>
    <row r="393" spans="1:21" x14ac:dyDescent="0.25">
      <c r="A393" s="3" t="s">
        <v>275</v>
      </c>
      <c r="B393">
        <v>2</v>
      </c>
      <c r="C393">
        <v>9</v>
      </c>
      <c r="D393">
        <v>4</v>
      </c>
      <c r="E393">
        <v>10</v>
      </c>
      <c r="F393">
        <v>6</v>
      </c>
      <c r="G393">
        <v>4</v>
      </c>
      <c r="H393">
        <v>5</v>
      </c>
      <c r="I393">
        <v>9</v>
      </c>
      <c r="J393">
        <v>9</v>
      </c>
      <c r="K393">
        <v>5</v>
      </c>
      <c r="L393" s="3" t="s">
        <v>62</v>
      </c>
      <c r="M393" s="3" t="s">
        <v>276</v>
      </c>
      <c r="N393" s="3" t="s">
        <v>208</v>
      </c>
      <c r="O393" s="3" t="s">
        <v>65</v>
      </c>
      <c r="P393">
        <v>47</v>
      </c>
      <c r="Q393" s="3" t="s">
        <v>66</v>
      </c>
      <c r="R393" s="3" t="s">
        <v>67</v>
      </c>
      <c r="S393" s="3" t="s">
        <v>76</v>
      </c>
      <c r="T393" s="4">
        <v>45114.594513888886</v>
      </c>
      <c r="U393" s="5">
        <v>27906</v>
      </c>
    </row>
    <row r="394" spans="1:21" x14ac:dyDescent="0.25">
      <c r="A394" s="3" t="s">
        <v>1179</v>
      </c>
      <c r="B394">
        <v>7</v>
      </c>
      <c r="C394">
        <v>3</v>
      </c>
      <c r="D394">
        <v>6</v>
      </c>
      <c r="E394">
        <v>10</v>
      </c>
      <c r="F394">
        <v>6</v>
      </c>
      <c r="G394">
        <v>2</v>
      </c>
      <c r="H394">
        <v>2</v>
      </c>
      <c r="I394">
        <v>2</v>
      </c>
      <c r="J394">
        <v>6</v>
      </c>
      <c r="K394">
        <v>2</v>
      </c>
      <c r="L394" s="3" t="s">
        <v>179</v>
      </c>
      <c r="M394" s="3" t="s">
        <v>1180</v>
      </c>
      <c r="N394" s="3" t="s">
        <v>298</v>
      </c>
      <c r="O394" s="3" t="s">
        <v>188</v>
      </c>
      <c r="P394">
        <v>71</v>
      </c>
      <c r="Q394" s="3" t="s">
        <v>75</v>
      </c>
      <c r="R394" s="3" t="s">
        <v>67</v>
      </c>
      <c r="S394" s="3" t="s">
        <v>113</v>
      </c>
      <c r="T394" s="4">
        <v>44801.718344907407</v>
      </c>
      <c r="U394" s="5">
        <v>18924</v>
      </c>
    </row>
    <row r="395" spans="1:21" x14ac:dyDescent="0.25">
      <c r="A395" s="3" t="s">
        <v>1181</v>
      </c>
      <c r="B395">
        <v>8</v>
      </c>
      <c r="C395">
        <v>10</v>
      </c>
      <c r="D395">
        <v>7</v>
      </c>
      <c r="E395">
        <v>8</v>
      </c>
      <c r="F395">
        <v>8</v>
      </c>
      <c r="G395">
        <v>3</v>
      </c>
      <c r="H395">
        <v>3</v>
      </c>
      <c r="I395">
        <v>8</v>
      </c>
      <c r="J395">
        <v>10</v>
      </c>
      <c r="K395">
        <v>2</v>
      </c>
      <c r="L395" s="3" t="s">
        <v>90</v>
      </c>
      <c r="M395" s="3" t="s">
        <v>1182</v>
      </c>
      <c r="N395" s="3" t="s">
        <v>140</v>
      </c>
      <c r="O395" s="3" t="s">
        <v>182</v>
      </c>
      <c r="P395">
        <v>97</v>
      </c>
      <c r="Q395" s="3" t="s">
        <v>66</v>
      </c>
      <c r="R395" s="3" t="s">
        <v>285</v>
      </c>
      <c r="S395" s="3" t="s">
        <v>113</v>
      </c>
      <c r="T395" s="4">
        <v>44392.000034722223</v>
      </c>
      <c r="U395" s="5">
        <v>9092</v>
      </c>
    </row>
    <row r="396" spans="1:21" x14ac:dyDescent="0.25">
      <c r="A396" s="3" t="s">
        <v>1183</v>
      </c>
      <c r="B396">
        <v>4</v>
      </c>
      <c r="C396">
        <v>7</v>
      </c>
      <c r="D396">
        <v>6</v>
      </c>
      <c r="E396">
        <v>4</v>
      </c>
      <c r="F396">
        <v>4</v>
      </c>
      <c r="G396">
        <v>3</v>
      </c>
      <c r="H396">
        <v>5</v>
      </c>
      <c r="I396">
        <v>4</v>
      </c>
      <c r="J396">
        <v>4</v>
      </c>
      <c r="K396">
        <v>9</v>
      </c>
      <c r="L396" s="3" t="s">
        <v>62</v>
      </c>
      <c r="M396" s="3" t="s">
        <v>1184</v>
      </c>
      <c r="N396" s="3" t="s">
        <v>158</v>
      </c>
      <c r="O396" s="3" t="s">
        <v>65</v>
      </c>
      <c r="P396">
        <v>87</v>
      </c>
      <c r="Q396" s="3" t="s">
        <v>66</v>
      </c>
      <c r="R396" s="3" t="s">
        <v>67</v>
      </c>
      <c r="S396" s="3" t="s">
        <v>68</v>
      </c>
      <c r="T396" s="4">
        <v>44857.502928240741</v>
      </c>
      <c r="U396" s="5">
        <v>13053</v>
      </c>
    </row>
    <row r="397" spans="1:21" x14ac:dyDescent="0.25">
      <c r="A397" s="3" t="s">
        <v>277</v>
      </c>
      <c r="B397">
        <v>5</v>
      </c>
      <c r="C397">
        <v>5</v>
      </c>
      <c r="D397">
        <v>5</v>
      </c>
      <c r="E397">
        <v>8</v>
      </c>
      <c r="F397">
        <v>10</v>
      </c>
      <c r="G397">
        <v>2</v>
      </c>
      <c r="H397">
        <v>5</v>
      </c>
      <c r="I397">
        <v>5</v>
      </c>
      <c r="J397">
        <v>7</v>
      </c>
      <c r="K397">
        <v>10</v>
      </c>
      <c r="L397" s="3" t="s">
        <v>62</v>
      </c>
      <c r="M397" s="3" t="s">
        <v>278</v>
      </c>
      <c r="N397" s="3" t="s">
        <v>98</v>
      </c>
      <c r="O397" s="3" t="s">
        <v>65</v>
      </c>
      <c r="P397">
        <v>60</v>
      </c>
      <c r="Q397" s="3" t="s">
        <v>75</v>
      </c>
      <c r="R397" s="3" t="s">
        <v>67</v>
      </c>
      <c r="S397" s="3" t="s">
        <v>113</v>
      </c>
      <c r="T397" s="4">
        <v>44285.047418981485</v>
      </c>
      <c r="U397" s="5">
        <v>22434</v>
      </c>
    </row>
    <row r="398" spans="1:21" x14ac:dyDescent="0.25">
      <c r="A398" s="3" t="s">
        <v>1185</v>
      </c>
      <c r="B398">
        <v>1</v>
      </c>
      <c r="C398">
        <v>5</v>
      </c>
      <c r="D398">
        <v>7</v>
      </c>
      <c r="E398">
        <v>8</v>
      </c>
      <c r="F398">
        <v>8</v>
      </c>
      <c r="G398">
        <v>7</v>
      </c>
      <c r="H398">
        <v>6</v>
      </c>
      <c r="I398">
        <v>8</v>
      </c>
      <c r="J398">
        <v>2</v>
      </c>
      <c r="K398">
        <v>2</v>
      </c>
      <c r="L398" s="3" t="s">
        <v>62</v>
      </c>
      <c r="M398" s="3" t="s">
        <v>1186</v>
      </c>
      <c r="N398" s="3" t="s">
        <v>130</v>
      </c>
      <c r="O398" s="3" t="s">
        <v>65</v>
      </c>
      <c r="P398">
        <v>24</v>
      </c>
      <c r="Q398" s="3" t="s">
        <v>66</v>
      </c>
      <c r="R398" s="3" t="s">
        <v>67</v>
      </c>
      <c r="S398" s="3" t="s">
        <v>76</v>
      </c>
      <c r="T398" s="4">
        <v>44763.023379629631</v>
      </c>
      <c r="U398" s="5">
        <v>35941</v>
      </c>
    </row>
    <row r="399" spans="1:21" x14ac:dyDescent="0.25">
      <c r="A399" s="3" t="s">
        <v>1187</v>
      </c>
      <c r="B399">
        <v>10</v>
      </c>
      <c r="C399">
        <v>7</v>
      </c>
      <c r="D399">
        <v>7</v>
      </c>
      <c r="E399">
        <v>2</v>
      </c>
      <c r="F399">
        <v>8</v>
      </c>
      <c r="G399">
        <v>4</v>
      </c>
      <c r="H399">
        <v>4</v>
      </c>
      <c r="I399">
        <v>8</v>
      </c>
      <c r="J399">
        <v>6</v>
      </c>
      <c r="K399">
        <v>4</v>
      </c>
      <c r="L399" s="3" t="s">
        <v>110</v>
      </c>
      <c r="M399" s="3" t="s">
        <v>1188</v>
      </c>
      <c r="N399" s="3" t="s">
        <v>154</v>
      </c>
      <c r="O399" s="3" t="s">
        <v>161</v>
      </c>
      <c r="P399">
        <v>74</v>
      </c>
      <c r="Q399" s="3" t="s">
        <v>75</v>
      </c>
      <c r="R399" s="3" t="s">
        <v>67</v>
      </c>
      <c r="S399" s="3" t="s">
        <v>88</v>
      </c>
      <c r="T399" s="4">
        <v>44678.460092592592</v>
      </c>
      <c r="U399" s="5">
        <v>17646</v>
      </c>
    </row>
    <row r="400" spans="1:21" x14ac:dyDescent="0.25">
      <c r="A400" s="3" t="s">
        <v>1189</v>
      </c>
      <c r="B400">
        <v>10</v>
      </c>
      <c r="C400">
        <v>10</v>
      </c>
      <c r="D400">
        <v>1</v>
      </c>
      <c r="E400">
        <v>3</v>
      </c>
      <c r="F400">
        <v>3</v>
      </c>
      <c r="G400">
        <v>6</v>
      </c>
      <c r="H400">
        <v>6</v>
      </c>
      <c r="I400">
        <v>10</v>
      </c>
      <c r="J400">
        <v>4</v>
      </c>
      <c r="K400">
        <v>3</v>
      </c>
      <c r="L400" s="3" t="s">
        <v>102</v>
      </c>
      <c r="M400" s="3" t="s">
        <v>1190</v>
      </c>
      <c r="N400" s="3" t="s">
        <v>224</v>
      </c>
      <c r="O400" s="3" t="s">
        <v>65</v>
      </c>
      <c r="P400">
        <v>95</v>
      </c>
      <c r="Q400" s="3" t="s">
        <v>75</v>
      </c>
      <c r="R400" s="3" t="s">
        <v>67</v>
      </c>
      <c r="S400" s="3" t="s">
        <v>88</v>
      </c>
      <c r="T400" s="4">
        <v>45026.687708333331</v>
      </c>
      <c r="U400" s="5">
        <v>10224</v>
      </c>
    </row>
    <row r="401" spans="1:21" x14ac:dyDescent="0.25">
      <c r="A401" s="3" t="s">
        <v>1191</v>
      </c>
      <c r="B401">
        <v>3</v>
      </c>
      <c r="C401">
        <v>9</v>
      </c>
      <c r="D401">
        <v>2</v>
      </c>
      <c r="E401">
        <v>8</v>
      </c>
      <c r="F401">
        <v>4</v>
      </c>
      <c r="G401">
        <v>2</v>
      </c>
      <c r="H401">
        <v>2</v>
      </c>
      <c r="I401">
        <v>5</v>
      </c>
      <c r="J401">
        <v>7</v>
      </c>
      <c r="K401">
        <v>2</v>
      </c>
      <c r="L401" s="3" t="s">
        <v>90</v>
      </c>
      <c r="M401" s="3" t="s">
        <v>1192</v>
      </c>
      <c r="N401" s="3" t="s">
        <v>124</v>
      </c>
      <c r="O401" s="3" t="s">
        <v>65</v>
      </c>
      <c r="P401">
        <v>19</v>
      </c>
      <c r="Q401" s="3" t="s">
        <v>66</v>
      </c>
      <c r="R401" s="3" t="s">
        <v>67</v>
      </c>
      <c r="S401" s="3" t="s">
        <v>88</v>
      </c>
      <c r="T401" s="4">
        <v>44757.339930555558</v>
      </c>
      <c r="U401" s="5">
        <v>37656</v>
      </c>
    </row>
    <row r="402" spans="1:21" x14ac:dyDescent="0.25">
      <c r="A402" s="3" t="s">
        <v>1193</v>
      </c>
      <c r="B402">
        <v>10</v>
      </c>
      <c r="C402">
        <v>2</v>
      </c>
      <c r="D402">
        <v>1</v>
      </c>
      <c r="E402">
        <v>2</v>
      </c>
      <c r="F402">
        <v>6</v>
      </c>
      <c r="G402">
        <v>10</v>
      </c>
      <c r="H402">
        <v>3</v>
      </c>
      <c r="I402">
        <v>5</v>
      </c>
      <c r="J402">
        <v>1</v>
      </c>
      <c r="K402">
        <v>8</v>
      </c>
      <c r="L402" s="3" t="s">
        <v>62</v>
      </c>
      <c r="M402" s="3" t="s">
        <v>1194</v>
      </c>
      <c r="N402" s="3" t="s">
        <v>158</v>
      </c>
      <c r="O402" s="3" t="s">
        <v>65</v>
      </c>
      <c r="P402">
        <v>78</v>
      </c>
      <c r="Q402" s="3" t="s">
        <v>75</v>
      </c>
      <c r="R402" s="3" t="s">
        <v>67</v>
      </c>
      <c r="S402" s="3" t="s">
        <v>68</v>
      </c>
      <c r="T402" s="4">
        <v>44763.216435185182</v>
      </c>
      <c r="U402" s="5">
        <v>16267</v>
      </c>
    </row>
    <row r="403" spans="1:21" x14ac:dyDescent="0.25">
      <c r="A403" s="3" t="s">
        <v>1195</v>
      </c>
      <c r="B403">
        <v>3</v>
      </c>
      <c r="C403">
        <v>10</v>
      </c>
      <c r="D403">
        <v>5</v>
      </c>
      <c r="E403">
        <v>9</v>
      </c>
      <c r="F403">
        <v>6</v>
      </c>
      <c r="G403">
        <v>6</v>
      </c>
      <c r="H403">
        <v>8</v>
      </c>
      <c r="I403">
        <v>10</v>
      </c>
      <c r="J403">
        <v>1</v>
      </c>
      <c r="K403">
        <v>10</v>
      </c>
      <c r="L403" s="3" t="s">
        <v>62</v>
      </c>
      <c r="M403" s="3" t="s">
        <v>1196</v>
      </c>
      <c r="N403" s="3" t="s">
        <v>112</v>
      </c>
      <c r="O403" s="3" t="s">
        <v>65</v>
      </c>
      <c r="P403">
        <v>96</v>
      </c>
      <c r="Q403" s="3" t="s">
        <v>66</v>
      </c>
      <c r="R403" s="3" t="s">
        <v>285</v>
      </c>
      <c r="S403" s="3" t="s">
        <v>68</v>
      </c>
      <c r="T403" s="4">
        <v>44377.19635416667</v>
      </c>
      <c r="U403" s="5">
        <v>9338</v>
      </c>
    </row>
    <row r="404" spans="1:21" x14ac:dyDescent="0.25">
      <c r="A404" s="3" t="s">
        <v>1197</v>
      </c>
      <c r="B404">
        <v>3</v>
      </c>
      <c r="C404">
        <v>5</v>
      </c>
      <c r="D404">
        <v>10</v>
      </c>
      <c r="E404">
        <v>7</v>
      </c>
      <c r="F404">
        <v>7</v>
      </c>
      <c r="G404">
        <v>5</v>
      </c>
      <c r="H404">
        <v>7</v>
      </c>
      <c r="I404">
        <v>3</v>
      </c>
      <c r="J404">
        <v>4</v>
      </c>
      <c r="K404">
        <v>7</v>
      </c>
      <c r="L404" s="3" t="s">
        <v>62</v>
      </c>
      <c r="M404" s="3" t="s">
        <v>1198</v>
      </c>
      <c r="N404" s="3" t="s">
        <v>412</v>
      </c>
      <c r="O404" s="3" t="s">
        <v>65</v>
      </c>
      <c r="P404">
        <v>20</v>
      </c>
      <c r="Q404" s="3" t="s">
        <v>66</v>
      </c>
      <c r="R404" s="3" t="s">
        <v>67</v>
      </c>
      <c r="S404" s="3" t="s">
        <v>76</v>
      </c>
      <c r="T404" s="4">
        <v>44421.644976851851</v>
      </c>
      <c r="U404" s="5">
        <v>37295</v>
      </c>
    </row>
    <row r="405" spans="1:21" x14ac:dyDescent="0.25">
      <c r="A405" s="3" t="s">
        <v>279</v>
      </c>
      <c r="B405">
        <v>1</v>
      </c>
      <c r="C405">
        <v>8</v>
      </c>
      <c r="D405">
        <v>5</v>
      </c>
      <c r="E405">
        <v>4</v>
      </c>
      <c r="F405">
        <v>7</v>
      </c>
      <c r="G405">
        <v>2</v>
      </c>
      <c r="H405">
        <v>8</v>
      </c>
      <c r="I405">
        <v>10</v>
      </c>
      <c r="J405">
        <v>6</v>
      </c>
      <c r="K405">
        <v>2</v>
      </c>
      <c r="L405" s="3" t="s">
        <v>122</v>
      </c>
      <c r="M405" s="3" t="s">
        <v>280</v>
      </c>
      <c r="N405" s="3" t="s">
        <v>140</v>
      </c>
      <c r="O405" s="3" t="s">
        <v>65</v>
      </c>
      <c r="P405">
        <v>48</v>
      </c>
      <c r="Q405" s="3" t="s">
        <v>75</v>
      </c>
      <c r="R405" s="3" t="s">
        <v>67</v>
      </c>
      <c r="S405" s="3" t="s">
        <v>113</v>
      </c>
      <c r="T405" s="4">
        <v>44633.980624999997</v>
      </c>
      <c r="U405" s="5">
        <v>27209</v>
      </c>
    </row>
    <row r="406" spans="1:21" x14ac:dyDescent="0.25">
      <c r="A406" s="3" t="s">
        <v>1199</v>
      </c>
      <c r="B406">
        <v>9</v>
      </c>
      <c r="C406">
        <v>6</v>
      </c>
      <c r="D406">
        <v>4</v>
      </c>
      <c r="E406">
        <v>9</v>
      </c>
      <c r="F406">
        <v>10</v>
      </c>
      <c r="G406">
        <v>3</v>
      </c>
      <c r="H406">
        <v>7</v>
      </c>
      <c r="I406">
        <v>2</v>
      </c>
      <c r="J406">
        <v>2</v>
      </c>
      <c r="K406">
        <v>1</v>
      </c>
      <c r="L406" s="3" t="s">
        <v>62</v>
      </c>
      <c r="M406" s="3" t="s">
        <v>1200</v>
      </c>
      <c r="N406" s="3" t="s">
        <v>148</v>
      </c>
      <c r="O406" s="3" t="s">
        <v>236</v>
      </c>
      <c r="P406">
        <v>20</v>
      </c>
      <c r="Q406" s="3" t="s">
        <v>66</v>
      </c>
      <c r="R406" s="3" t="s">
        <v>67</v>
      </c>
      <c r="S406" s="3" t="s">
        <v>113</v>
      </c>
      <c r="T406" s="4">
        <v>44639.87159722222</v>
      </c>
      <c r="U406" s="5">
        <v>37479</v>
      </c>
    </row>
    <row r="407" spans="1:21" x14ac:dyDescent="0.25">
      <c r="A407" s="3" t="s">
        <v>1201</v>
      </c>
      <c r="B407">
        <v>6</v>
      </c>
      <c r="C407">
        <v>10</v>
      </c>
      <c r="D407">
        <v>3</v>
      </c>
      <c r="E407">
        <v>1</v>
      </c>
      <c r="F407">
        <v>6</v>
      </c>
      <c r="G407">
        <v>10</v>
      </c>
      <c r="H407">
        <v>2</v>
      </c>
      <c r="I407">
        <v>7</v>
      </c>
      <c r="J407">
        <v>7</v>
      </c>
      <c r="K407">
        <v>10</v>
      </c>
      <c r="L407" s="3" t="s">
        <v>102</v>
      </c>
      <c r="M407" s="3" t="s">
        <v>1202</v>
      </c>
      <c r="N407" s="3" t="s">
        <v>224</v>
      </c>
      <c r="O407" s="3" t="s">
        <v>188</v>
      </c>
      <c r="P407">
        <v>96</v>
      </c>
      <c r="Q407" s="3" t="s">
        <v>75</v>
      </c>
      <c r="R407" s="3" t="s">
        <v>67</v>
      </c>
      <c r="S407" s="3" t="s">
        <v>113</v>
      </c>
      <c r="T407" s="4">
        <v>44754.195983796293</v>
      </c>
      <c r="U407" s="5">
        <v>9550</v>
      </c>
    </row>
    <row r="408" spans="1:21" x14ac:dyDescent="0.25">
      <c r="A408" s="3" t="s">
        <v>1203</v>
      </c>
      <c r="B408">
        <v>6</v>
      </c>
      <c r="C408">
        <v>10</v>
      </c>
      <c r="D408">
        <v>4</v>
      </c>
      <c r="E408">
        <v>8</v>
      </c>
      <c r="F408">
        <v>2</v>
      </c>
      <c r="G408">
        <v>4</v>
      </c>
      <c r="H408">
        <v>4</v>
      </c>
      <c r="I408">
        <v>3</v>
      </c>
      <c r="J408">
        <v>1</v>
      </c>
      <c r="K408">
        <v>10</v>
      </c>
      <c r="L408" s="3" t="s">
        <v>62</v>
      </c>
      <c r="M408" s="3" t="s">
        <v>1204</v>
      </c>
      <c r="N408" s="3" t="s">
        <v>104</v>
      </c>
      <c r="O408" s="3" t="s">
        <v>65</v>
      </c>
      <c r="P408">
        <v>77</v>
      </c>
      <c r="Q408" s="3" t="s">
        <v>66</v>
      </c>
      <c r="R408" s="3" t="s">
        <v>67</v>
      </c>
      <c r="S408" s="3" t="s">
        <v>80</v>
      </c>
      <c r="T408" s="4">
        <v>44470.137928240743</v>
      </c>
      <c r="U408" s="5">
        <v>16334</v>
      </c>
    </row>
    <row r="409" spans="1:21" x14ac:dyDescent="0.25">
      <c r="A409" s="3" t="s">
        <v>1205</v>
      </c>
      <c r="B409">
        <v>3</v>
      </c>
      <c r="C409">
        <v>3</v>
      </c>
      <c r="D409">
        <v>3</v>
      </c>
      <c r="E409">
        <v>7</v>
      </c>
      <c r="F409">
        <v>7</v>
      </c>
      <c r="G409">
        <v>2</v>
      </c>
      <c r="H409">
        <v>3</v>
      </c>
      <c r="I409">
        <v>9</v>
      </c>
      <c r="J409">
        <v>1</v>
      </c>
      <c r="K409">
        <v>3</v>
      </c>
      <c r="L409" s="3" t="s">
        <v>62</v>
      </c>
      <c r="M409" s="3" t="s">
        <v>1206</v>
      </c>
      <c r="N409" s="3" t="s">
        <v>112</v>
      </c>
      <c r="O409" s="3" t="s">
        <v>65</v>
      </c>
      <c r="P409">
        <v>22</v>
      </c>
      <c r="Q409" s="3" t="s">
        <v>66</v>
      </c>
      <c r="R409" s="3" t="s">
        <v>67</v>
      </c>
      <c r="S409" s="3" t="s">
        <v>68</v>
      </c>
      <c r="T409" s="4">
        <v>44564.124386574076</v>
      </c>
      <c r="U409" s="5">
        <v>36667</v>
      </c>
    </row>
    <row r="410" spans="1:21" x14ac:dyDescent="0.25">
      <c r="A410" s="3" t="s">
        <v>1207</v>
      </c>
      <c r="B410">
        <v>8</v>
      </c>
      <c r="C410">
        <v>10</v>
      </c>
      <c r="D410">
        <v>7</v>
      </c>
      <c r="E410">
        <v>5</v>
      </c>
      <c r="F410">
        <v>5</v>
      </c>
      <c r="G410">
        <v>5</v>
      </c>
      <c r="H410">
        <v>4</v>
      </c>
      <c r="I410">
        <v>2</v>
      </c>
      <c r="J410">
        <v>4</v>
      </c>
      <c r="K410">
        <v>4</v>
      </c>
      <c r="L410" s="3" t="s">
        <v>62</v>
      </c>
      <c r="M410" s="3" t="s">
        <v>1208</v>
      </c>
      <c r="N410" s="3" t="s">
        <v>241</v>
      </c>
      <c r="O410" s="3" t="s">
        <v>65</v>
      </c>
      <c r="P410">
        <v>18</v>
      </c>
      <c r="Q410" s="3" t="s">
        <v>66</v>
      </c>
      <c r="R410" s="3" t="s">
        <v>67</v>
      </c>
      <c r="S410" s="3" t="s">
        <v>68</v>
      </c>
      <c r="T410" s="4">
        <v>44521.006041666667</v>
      </c>
      <c r="U410" s="5">
        <v>37904</v>
      </c>
    </row>
    <row r="411" spans="1:21" x14ac:dyDescent="0.25">
      <c r="A411" s="3" t="s">
        <v>1209</v>
      </c>
      <c r="B411">
        <v>9</v>
      </c>
      <c r="C411">
        <v>3</v>
      </c>
      <c r="D411">
        <v>5</v>
      </c>
      <c r="E411">
        <v>3</v>
      </c>
      <c r="F411">
        <v>9</v>
      </c>
      <c r="G411">
        <v>2</v>
      </c>
      <c r="H411">
        <v>2</v>
      </c>
      <c r="I411">
        <v>6</v>
      </c>
      <c r="J411">
        <v>6</v>
      </c>
      <c r="K411">
        <v>7</v>
      </c>
      <c r="L411" s="3" t="s">
        <v>62</v>
      </c>
      <c r="M411" s="3" t="s">
        <v>1210</v>
      </c>
      <c r="N411" s="3" t="s">
        <v>62</v>
      </c>
      <c r="O411" s="3" t="s">
        <v>161</v>
      </c>
      <c r="P411">
        <v>94</v>
      </c>
      <c r="Q411" s="3" t="s">
        <v>66</v>
      </c>
      <c r="R411" s="3" t="s">
        <v>67</v>
      </c>
      <c r="S411" s="3" t="s">
        <v>113</v>
      </c>
      <c r="T411" s="4">
        <v>45115.654479166667</v>
      </c>
      <c r="U411" s="5">
        <v>10776</v>
      </c>
    </row>
    <row r="412" spans="1:21" x14ac:dyDescent="0.25">
      <c r="A412" s="3" t="s">
        <v>281</v>
      </c>
      <c r="B412">
        <v>5</v>
      </c>
      <c r="C412">
        <v>10</v>
      </c>
      <c r="D412">
        <v>5</v>
      </c>
      <c r="E412">
        <v>4</v>
      </c>
      <c r="F412">
        <v>4</v>
      </c>
      <c r="G412">
        <v>6</v>
      </c>
      <c r="H412">
        <v>4</v>
      </c>
      <c r="I412">
        <v>9</v>
      </c>
      <c r="J412">
        <v>10</v>
      </c>
      <c r="K412">
        <v>10</v>
      </c>
      <c r="L412" s="3" t="s">
        <v>110</v>
      </c>
      <c r="M412" s="3" t="s">
        <v>282</v>
      </c>
      <c r="N412" s="3" t="s">
        <v>224</v>
      </c>
      <c r="O412" s="3" t="s">
        <v>161</v>
      </c>
      <c r="P412">
        <v>51</v>
      </c>
      <c r="Q412" s="3" t="s">
        <v>75</v>
      </c>
      <c r="R412" s="3" t="s">
        <v>67</v>
      </c>
      <c r="S412" s="3" t="s">
        <v>76</v>
      </c>
      <c r="T412" s="4">
        <v>44430.849062499998</v>
      </c>
      <c r="U412" s="5">
        <v>25960</v>
      </c>
    </row>
    <row r="413" spans="1:21" x14ac:dyDescent="0.25">
      <c r="A413" s="3" t="s">
        <v>283</v>
      </c>
      <c r="B413">
        <v>7</v>
      </c>
      <c r="C413">
        <v>8</v>
      </c>
      <c r="D413">
        <v>3</v>
      </c>
      <c r="E413">
        <v>1</v>
      </c>
      <c r="F413">
        <v>8</v>
      </c>
      <c r="G413">
        <v>9</v>
      </c>
      <c r="H413">
        <v>8</v>
      </c>
      <c r="I413">
        <v>2</v>
      </c>
      <c r="J413">
        <v>6</v>
      </c>
      <c r="K413">
        <v>8</v>
      </c>
      <c r="L413" s="3" t="s">
        <v>110</v>
      </c>
      <c r="M413" s="3" t="s">
        <v>284</v>
      </c>
      <c r="N413" s="3" t="s">
        <v>134</v>
      </c>
      <c r="O413" s="3" t="s">
        <v>65</v>
      </c>
      <c r="P413">
        <v>44</v>
      </c>
      <c r="Q413" s="3" t="s">
        <v>66</v>
      </c>
      <c r="R413" s="3" t="s">
        <v>285</v>
      </c>
      <c r="S413" s="3" t="s">
        <v>80</v>
      </c>
      <c r="T413" s="4">
        <v>44986.563564814816</v>
      </c>
      <c r="U413" s="5">
        <v>29024</v>
      </c>
    </row>
    <row r="414" spans="1:21" x14ac:dyDescent="0.25">
      <c r="A414" s="3" t="s">
        <v>286</v>
      </c>
      <c r="B414">
        <v>2</v>
      </c>
      <c r="C414">
        <v>1</v>
      </c>
      <c r="D414">
        <v>4</v>
      </c>
      <c r="E414">
        <v>1</v>
      </c>
      <c r="F414">
        <v>1</v>
      </c>
      <c r="G414">
        <v>7</v>
      </c>
      <c r="H414">
        <v>1</v>
      </c>
      <c r="I414">
        <v>9</v>
      </c>
      <c r="J414">
        <v>9</v>
      </c>
      <c r="K414">
        <v>6</v>
      </c>
      <c r="L414" s="3" t="s">
        <v>115</v>
      </c>
      <c r="M414" s="3" t="s">
        <v>287</v>
      </c>
      <c r="N414" s="3" t="s">
        <v>112</v>
      </c>
      <c r="O414" s="3" t="s">
        <v>65</v>
      </c>
      <c r="P414">
        <v>44</v>
      </c>
      <c r="Q414" s="3" t="s">
        <v>66</v>
      </c>
      <c r="R414" s="3" t="s">
        <v>67</v>
      </c>
      <c r="S414" s="3" t="s">
        <v>113</v>
      </c>
      <c r="T414" s="4">
        <v>44729.584999999999</v>
      </c>
      <c r="U414" s="5">
        <v>28713</v>
      </c>
    </row>
    <row r="415" spans="1:21" x14ac:dyDescent="0.25">
      <c r="A415" s="3" t="s">
        <v>1211</v>
      </c>
      <c r="B415">
        <v>10</v>
      </c>
      <c r="C415">
        <v>6</v>
      </c>
      <c r="D415">
        <v>10</v>
      </c>
      <c r="E415">
        <v>3</v>
      </c>
      <c r="F415">
        <v>8</v>
      </c>
      <c r="G415">
        <v>6</v>
      </c>
      <c r="H415">
        <v>5</v>
      </c>
      <c r="I415">
        <v>9</v>
      </c>
      <c r="J415">
        <v>8</v>
      </c>
      <c r="K415">
        <v>2</v>
      </c>
      <c r="L415" s="3" t="s">
        <v>62</v>
      </c>
      <c r="M415" s="3" t="s">
        <v>1212</v>
      </c>
      <c r="N415" s="3" t="s">
        <v>270</v>
      </c>
      <c r="O415" s="3" t="s">
        <v>65</v>
      </c>
      <c r="P415">
        <v>85</v>
      </c>
      <c r="Q415" s="3" t="s">
        <v>66</v>
      </c>
      <c r="R415" s="3" t="s">
        <v>67</v>
      </c>
      <c r="S415" s="3" t="s">
        <v>76</v>
      </c>
      <c r="T415" s="4">
        <v>44868.640324074076</v>
      </c>
      <c r="U415" s="5">
        <v>13790</v>
      </c>
    </row>
    <row r="416" spans="1:21" x14ac:dyDescent="0.25">
      <c r="A416" s="3" t="s">
        <v>1213</v>
      </c>
      <c r="B416">
        <v>8</v>
      </c>
      <c r="C416">
        <v>7</v>
      </c>
      <c r="D416">
        <v>8</v>
      </c>
      <c r="E416">
        <v>7</v>
      </c>
      <c r="F416">
        <v>4</v>
      </c>
      <c r="G416">
        <v>2</v>
      </c>
      <c r="H416">
        <v>3</v>
      </c>
      <c r="I416">
        <v>3</v>
      </c>
      <c r="J416">
        <v>4</v>
      </c>
      <c r="K416">
        <v>8</v>
      </c>
      <c r="L416" s="3" t="s">
        <v>62</v>
      </c>
      <c r="M416" s="3" t="s">
        <v>655</v>
      </c>
      <c r="N416" s="3" t="s">
        <v>120</v>
      </c>
      <c r="O416" s="3" t="s">
        <v>188</v>
      </c>
      <c r="P416">
        <v>34</v>
      </c>
      <c r="Q416" s="3" t="s">
        <v>75</v>
      </c>
      <c r="R416" s="3" t="s">
        <v>688</v>
      </c>
      <c r="S416" s="3" t="s">
        <v>88</v>
      </c>
      <c r="T416" s="4">
        <v>44370.140289351853</v>
      </c>
      <c r="U416" s="5">
        <v>31931</v>
      </c>
    </row>
    <row r="417" spans="1:21" x14ac:dyDescent="0.25">
      <c r="A417" s="3" t="s">
        <v>1214</v>
      </c>
      <c r="B417">
        <v>8</v>
      </c>
      <c r="C417">
        <v>3</v>
      </c>
      <c r="D417">
        <v>5</v>
      </c>
      <c r="E417">
        <v>7</v>
      </c>
      <c r="F417">
        <v>3</v>
      </c>
      <c r="G417">
        <v>9</v>
      </c>
      <c r="H417">
        <v>1</v>
      </c>
      <c r="I417">
        <v>6</v>
      </c>
      <c r="J417">
        <v>1</v>
      </c>
      <c r="K417">
        <v>3</v>
      </c>
      <c r="L417" s="3" t="s">
        <v>62</v>
      </c>
      <c r="M417" s="3" t="s">
        <v>1215</v>
      </c>
      <c r="N417" s="3" t="s">
        <v>203</v>
      </c>
      <c r="O417" s="3" t="s">
        <v>65</v>
      </c>
      <c r="P417">
        <v>19</v>
      </c>
      <c r="Q417" s="3" t="s">
        <v>75</v>
      </c>
      <c r="R417" s="3" t="s">
        <v>67</v>
      </c>
      <c r="S417" s="3" t="s">
        <v>68</v>
      </c>
      <c r="T417" s="4">
        <v>44695.255439814813</v>
      </c>
      <c r="U417" s="5">
        <v>37939</v>
      </c>
    </row>
    <row r="418" spans="1:21" x14ac:dyDescent="0.25">
      <c r="A418" s="3" t="s">
        <v>288</v>
      </c>
      <c r="B418">
        <v>1</v>
      </c>
      <c r="C418">
        <v>1</v>
      </c>
      <c r="D418">
        <v>6</v>
      </c>
      <c r="E418">
        <v>6</v>
      </c>
      <c r="F418">
        <v>7</v>
      </c>
      <c r="G418">
        <v>5</v>
      </c>
      <c r="H418">
        <v>1</v>
      </c>
      <c r="I418">
        <v>9</v>
      </c>
      <c r="J418">
        <v>1</v>
      </c>
      <c r="K418">
        <v>2</v>
      </c>
      <c r="L418" s="3" t="s">
        <v>90</v>
      </c>
      <c r="M418" s="3" t="s">
        <v>289</v>
      </c>
      <c r="N418" s="3" t="s">
        <v>92</v>
      </c>
      <c r="O418" s="3" t="s">
        <v>141</v>
      </c>
      <c r="P418">
        <v>60</v>
      </c>
      <c r="Q418" s="3" t="s">
        <v>75</v>
      </c>
      <c r="R418" s="3" t="s">
        <v>67</v>
      </c>
      <c r="S418" s="3" t="s">
        <v>68</v>
      </c>
      <c r="T418" s="4">
        <v>44401.260081018518</v>
      </c>
      <c r="U418" s="5">
        <v>22334</v>
      </c>
    </row>
    <row r="419" spans="1:21" x14ac:dyDescent="0.25">
      <c r="A419" s="3" t="s">
        <v>1216</v>
      </c>
      <c r="B419">
        <v>10</v>
      </c>
      <c r="C419">
        <v>9</v>
      </c>
      <c r="D419">
        <v>5</v>
      </c>
      <c r="E419">
        <v>7</v>
      </c>
      <c r="F419">
        <v>9</v>
      </c>
      <c r="G419">
        <v>1</v>
      </c>
      <c r="H419">
        <v>1</v>
      </c>
      <c r="I419">
        <v>6</v>
      </c>
      <c r="J419">
        <v>5</v>
      </c>
      <c r="K419">
        <v>9</v>
      </c>
      <c r="L419" s="3" t="s">
        <v>110</v>
      </c>
      <c r="M419" s="3" t="s">
        <v>1217</v>
      </c>
      <c r="N419" s="3" t="s">
        <v>154</v>
      </c>
      <c r="O419" s="3" t="s">
        <v>65</v>
      </c>
      <c r="P419">
        <v>19</v>
      </c>
      <c r="Q419" s="3" t="s">
        <v>75</v>
      </c>
      <c r="R419" s="3" t="s">
        <v>67</v>
      </c>
      <c r="S419" s="3" t="s">
        <v>76</v>
      </c>
      <c r="T419" s="4">
        <v>45131.876423611109</v>
      </c>
      <c r="U419" s="5">
        <v>38078</v>
      </c>
    </row>
    <row r="420" spans="1:21" x14ac:dyDescent="0.25">
      <c r="A420" s="3" t="s">
        <v>290</v>
      </c>
      <c r="B420">
        <v>6</v>
      </c>
      <c r="C420">
        <v>4</v>
      </c>
      <c r="D420">
        <v>6</v>
      </c>
      <c r="E420">
        <v>10</v>
      </c>
      <c r="F420">
        <v>6</v>
      </c>
      <c r="G420">
        <v>3</v>
      </c>
      <c r="H420">
        <v>10</v>
      </c>
      <c r="I420">
        <v>9</v>
      </c>
      <c r="J420">
        <v>9</v>
      </c>
      <c r="K420">
        <v>8</v>
      </c>
      <c r="L420" s="3" t="s">
        <v>62</v>
      </c>
      <c r="M420" s="3" t="s">
        <v>291</v>
      </c>
      <c r="N420" s="3" t="s">
        <v>120</v>
      </c>
      <c r="O420" s="3" t="s">
        <v>65</v>
      </c>
      <c r="P420">
        <v>48</v>
      </c>
      <c r="Q420" s="3" t="s">
        <v>66</v>
      </c>
      <c r="R420" s="3" t="s">
        <v>67</v>
      </c>
      <c r="S420" s="3" t="s">
        <v>88</v>
      </c>
      <c r="T420" s="4">
        <v>44659.117939814816</v>
      </c>
      <c r="U420" s="5">
        <v>27042</v>
      </c>
    </row>
    <row r="421" spans="1:21" x14ac:dyDescent="0.25">
      <c r="A421" s="3" t="s">
        <v>1218</v>
      </c>
      <c r="B421">
        <v>6</v>
      </c>
      <c r="C421">
        <v>8</v>
      </c>
      <c r="D421">
        <v>7</v>
      </c>
      <c r="E421">
        <v>5</v>
      </c>
      <c r="F421">
        <v>5</v>
      </c>
      <c r="G421">
        <v>3</v>
      </c>
      <c r="H421">
        <v>2</v>
      </c>
      <c r="I421">
        <v>5</v>
      </c>
      <c r="J421">
        <v>2</v>
      </c>
      <c r="K421">
        <v>5</v>
      </c>
      <c r="L421" s="3" t="s">
        <v>102</v>
      </c>
      <c r="M421" s="3" t="s">
        <v>1219</v>
      </c>
      <c r="N421" s="3" t="s">
        <v>154</v>
      </c>
      <c r="O421" s="3" t="s">
        <v>65</v>
      </c>
      <c r="P421">
        <v>84</v>
      </c>
      <c r="Q421" s="3" t="s">
        <v>66</v>
      </c>
      <c r="R421" s="3" t="s">
        <v>67</v>
      </c>
      <c r="S421" s="3" t="s">
        <v>68</v>
      </c>
      <c r="T421" s="4">
        <v>44573.123252314814</v>
      </c>
      <c r="U421" s="5">
        <v>13905</v>
      </c>
    </row>
    <row r="422" spans="1:21" x14ac:dyDescent="0.25">
      <c r="A422" s="3" t="s">
        <v>1220</v>
      </c>
      <c r="B422">
        <v>6</v>
      </c>
      <c r="C422">
        <v>8</v>
      </c>
      <c r="D422">
        <v>4</v>
      </c>
      <c r="E422">
        <v>10</v>
      </c>
      <c r="F422">
        <v>4</v>
      </c>
      <c r="G422">
        <v>6</v>
      </c>
      <c r="H422">
        <v>1</v>
      </c>
      <c r="I422">
        <v>6</v>
      </c>
      <c r="J422">
        <v>9</v>
      </c>
      <c r="K422">
        <v>8</v>
      </c>
      <c r="L422" s="3" t="s">
        <v>136</v>
      </c>
      <c r="M422" s="3" t="s">
        <v>1221</v>
      </c>
      <c r="N422" s="3" t="s">
        <v>154</v>
      </c>
      <c r="O422" s="3" t="s">
        <v>65</v>
      </c>
      <c r="P422">
        <v>39</v>
      </c>
      <c r="Q422" s="3" t="s">
        <v>75</v>
      </c>
      <c r="R422" s="3" t="s">
        <v>67</v>
      </c>
      <c r="S422" s="3" t="s">
        <v>76</v>
      </c>
      <c r="T422" s="4">
        <v>44967.182824074072</v>
      </c>
      <c r="U422" s="5">
        <v>30709</v>
      </c>
    </row>
    <row r="423" spans="1:21" x14ac:dyDescent="0.25">
      <c r="A423" s="3" t="s">
        <v>1222</v>
      </c>
      <c r="B423">
        <v>10</v>
      </c>
      <c r="C423">
        <v>1</v>
      </c>
      <c r="D423">
        <v>5</v>
      </c>
      <c r="E423">
        <v>4</v>
      </c>
      <c r="F423">
        <v>6</v>
      </c>
      <c r="G423">
        <v>7</v>
      </c>
      <c r="H423">
        <v>9</v>
      </c>
      <c r="I423">
        <v>3</v>
      </c>
      <c r="J423">
        <v>7</v>
      </c>
      <c r="K423">
        <v>2</v>
      </c>
      <c r="L423" s="3" t="s">
        <v>62</v>
      </c>
      <c r="M423" s="3" t="s">
        <v>1223</v>
      </c>
      <c r="N423" s="3" t="s">
        <v>83</v>
      </c>
      <c r="O423" s="3" t="s">
        <v>188</v>
      </c>
      <c r="P423">
        <v>87</v>
      </c>
      <c r="Q423" s="3" t="s">
        <v>75</v>
      </c>
      <c r="R423" s="3" t="s">
        <v>67</v>
      </c>
      <c r="S423" s="3" t="s">
        <v>88</v>
      </c>
      <c r="T423" s="4">
        <v>44544.386562500003</v>
      </c>
      <c r="U423" s="5">
        <v>12638</v>
      </c>
    </row>
    <row r="424" spans="1:21" x14ac:dyDescent="0.25">
      <c r="A424" s="3" t="s">
        <v>292</v>
      </c>
      <c r="B424">
        <v>1</v>
      </c>
      <c r="C424">
        <v>3</v>
      </c>
      <c r="D424">
        <v>5</v>
      </c>
      <c r="E424">
        <v>3</v>
      </c>
      <c r="F424">
        <v>5</v>
      </c>
      <c r="G424">
        <v>4</v>
      </c>
      <c r="H424">
        <v>2</v>
      </c>
      <c r="I424">
        <v>1</v>
      </c>
      <c r="J424">
        <v>6</v>
      </c>
      <c r="K424">
        <v>6</v>
      </c>
      <c r="L424" s="3" t="s">
        <v>62</v>
      </c>
      <c r="M424" s="3" t="s">
        <v>293</v>
      </c>
      <c r="N424" s="3" t="s">
        <v>117</v>
      </c>
      <c r="O424" s="3" t="s">
        <v>65</v>
      </c>
      <c r="P424">
        <v>55</v>
      </c>
      <c r="Q424" s="3" t="s">
        <v>66</v>
      </c>
      <c r="R424" s="3" t="s">
        <v>231</v>
      </c>
      <c r="S424" s="3" t="s">
        <v>68</v>
      </c>
      <c r="T424" s="4">
        <v>44692.340717592589</v>
      </c>
      <c r="U424" s="5">
        <v>24761</v>
      </c>
    </row>
    <row r="425" spans="1:21" x14ac:dyDescent="0.25">
      <c r="A425" s="3" t="s">
        <v>1224</v>
      </c>
      <c r="B425">
        <v>3</v>
      </c>
      <c r="C425">
        <v>2</v>
      </c>
      <c r="D425">
        <v>9</v>
      </c>
      <c r="E425">
        <v>6</v>
      </c>
      <c r="F425">
        <v>1</v>
      </c>
      <c r="G425">
        <v>7</v>
      </c>
      <c r="H425">
        <v>3</v>
      </c>
      <c r="I425">
        <v>9</v>
      </c>
      <c r="J425">
        <v>6</v>
      </c>
      <c r="K425">
        <v>6</v>
      </c>
      <c r="L425" s="3" t="s">
        <v>73</v>
      </c>
      <c r="M425" s="3" t="s">
        <v>1225</v>
      </c>
      <c r="N425" s="3" t="s">
        <v>203</v>
      </c>
      <c r="O425" s="3" t="s">
        <v>65</v>
      </c>
      <c r="P425">
        <v>80</v>
      </c>
      <c r="Q425" s="3" t="s">
        <v>66</v>
      </c>
      <c r="R425" s="3" t="s">
        <v>67</v>
      </c>
      <c r="S425" s="3" t="s">
        <v>113</v>
      </c>
      <c r="T425" s="4">
        <v>45054.724652777775</v>
      </c>
      <c r="U425" s="5">
        <v>16028</v>
      </c>
    </row>
    <row r="426" spans="1:21" x14ac:dyDescent="0.25">
      <c r="A426" s="3" t="s">
        <v>1226</v>
      </c>
      <c r="B426">
        <v>6</v>
      </c>
      <c r="C426">
        <v>10</v>
      </c>
      <c r="D426">
        <v>4</v>
      </c>
      <c r="E426">
        <v>6</v>
      </c>
      <c r="F426">
        <v>10</v>
      </c>
      <c r="G426">
        <v>2</v>
      </c>
      <c r="H426">
        <v>9</v>
      </c>
      <c r="I426">
        <v>1</v>
      </c>
      <c r="J426">
        <v>6</v>
      </c>
      <c r="K426">
        <v>2</v>
      </c>
      <c r="L426" s="3" t="s">
        <v>106</v>
      </c>
      <c r="M426" s="3" t="s">
        <v>1227</v>
      </c>
      <c r="N426" s="3" t="s">
        <v>144</v>
      </c>
      <c r="O426" s="3" t="s">
        <v>65</v>
      </c>
      <c r="P426">
        <v>85</v>
      </c>
      <c r="Q426" s="3" t="s">
        <v>75</v>
      </c>
      <c r="R426" s="3" t="s">
        <v>688</v>
      </c>
      <c r="S426" s="3" t="s">
        <v>80</v>
      </c>
      <c r="T426" s="4">
        <v>45137.164918981478</v>
      </c>
      <c r="U426" s="5">
        <v>14063</v>
      </c>
    </row>
    <row r="427" spans="1:21" x14ac:dyDescent="0.25">
      <c r="A427" s="3" t="s">
        <v>294</v>
      </c>
      <c r="B427">
        <v>7</v>
      </c>
      <c r="C427">
        <v>6</v>
      </c>
      <c r="D427">
        <v>5</v>
      </c>
      <c r="E427">
        <v>10</v>
      </c>
      <c r="F427">
        <v>5</v>
      </c>
      <c r="G427">
        <v>5</v>
      </c>
      <c r="H427">
        <v>9</v>
      </c>
      <c r="I427">
        <v>9</v>
      </c>
      <c r="J427">
        <v>3</v>
      </c>
      <c r="K427">
        <v>10</v>
      </c>
      <c r="L427" s="3" t="s">
        <v>62</v>
      </c>
      <c r="M427" s="3" t="s">
        <v>295</v>
      </c>
      <c r="N427" s="3" t="s">
        <v>158</v>
      </c>
      <c r="O427" s="3" t="s">
        <v>182</v>
      </c>
      <c r="P427">
        <v>43</v>
      </c>
      <c r="Q427" s="3" t="s">
        <v>75</v>
      </c>
      <c r="R427" s="3" t="s">
        <v>67</v>
      </c>
      <c r="S427" s="3" t="s">
        <v>113</v>
      </c>
      <c r="T427" s="4">
        <v>44447.502557870372</v>
      </c>
      <c r="U427" s="5">
        <v>28820</v>
      </c>
    </row>
    <row r="428" spans="1:21" x14ac:dyDescent="0.25">
      <c r="A428" s="3" t="s">
        <v>1228</v>
      </c>
      <c r="B428">
        <v>1</v>
      </c>
      <c r="C428">
        <v>7</v>
      </c>
      <c r="D428">
        <v>5</v>
      </c>
      <c r="E428">
        <v>5</v>
      </c>
      <c r="F428">
        <v>3</v>
      </c>
      <c r="G428">
        <v>6</v>
      </c>
      <c r="H428">
        <v>8</v>
      </c>
      <c r="I428">
        <v>4</v>
      </c>
      <c r="J428">
        <v>6</v>
      </c>
      <c r="K428">
        <v>6</v>
      </c>
      <c r="L428" s="3" t="s">
        <v>136</v>
      </c>
      <c r="M428" s="3" t="s">
        <v>1229</v>
      </c>
      <c r="N428" s="3" t="s">
        <v>87</v>
      </c>
      <c r="O428" s="3" t="s">
        <v>65</v>
      </c>
      <c r="P428">
        <v>78</v>
      </c>
      <c r="Q428" s="3" t="s">
        <v>75</v>
      </c>
      <c r="R428" s="3" t="s">
        <v>67</v>
      </c>
      <c r="S428" s="3" t="s">
        <v>68</v>
      </c>
      <c r="T428" s="4">
        <v>44961.757673611108</v>
      </c>
      <c r="U428" s="5">
        <v>16550</v>
      </c>
    </row>
    <row r="429" spans="1:21" x14ac:dyDescent="0.25">
      <c r="A429" s="3" t="s">
        <v>296</v>
      </c>
      <c r="B429">
        <v>9</v>
      </c>
      <c r="C429">
        <v>5</v>
      </c>
      <c r="D429">
        <v>3</v>
      </c>
      <c r="E429">
        <v>5</v>
      </c>
      <c r="F429">
        <v>10</v>
      </c>
      <c r="G429">
        <v>3</v>
      </c>
      <c r="H429">
        <v>1</v>
      </c>
      <c r="I429">
        <v>5</v>
      </c>
      <c r="J429">
        <v>4</v>
      </c>
      <c r="K429">
        <v>5</v>
      </c>
      <c r="L429" s="3" t="s">
        <v>136</v>
      </c>
      <c r="M429" s="3" t="s">
        <v>297</v>
      </c>
      <c r="N429" s="3" t="s">
        <v>298</v>
      </c>
      <c r="O429" s="3" t="s">
        <v>299</v>
      </c>
      <c r="P429">
        <v>48</v>
      </c>
      <c r="Q429" s="3" t="s">
        <v>75</v>
      </c>
      <c r="R429" s="3" t="s">
        <v>67</v>
      </c>
      <c r="S429" s="3" t="s">
        <v>68</v>
      </c>
      <c r="T429" s="4">
        <v>44909.517002314817</v>
      </c>
      <c r="U429" s="5">
        <v>27252</v>
      </c>
    </row>
    <row r="430" spans="1:21" x14ac:dyDescent="0.25">
      <c r="A430" s="3" t="s">
        <v>1230</v>
      </c>
      <c r="B430">
        <v>3</v>
      </c>
      <c r="C430">
        <v>5</v>
      </c>
      <c r="D430">
        <v>4</v>
      </c>
      <c r="E430">
        <v>3</v>
      </c>
      <c r="F430">
        <v>7</v>
      </c>
      <c r="G430">
        <v>7</v>
      </c>
      <c r="H430">
        <v>4</v>
      </c>
      <c r="I430">
        <v>5</v>
      </c>
      <c r="J430">
        <v>5</v>
      </c>
      <c r="K430">
        <v>5</v>
      </c>
      <c r="L430" s="3" t="s">
        <v>136</v>
      </c>
      <c r="M430" s="3" t="s">
        <v>1231</v>
      </c>
      <c r="N430" s="3" t="s">
        <v>87</v>
      </c>
      <c r="O430" s="3" t="s">
        <v>65</v>
      </c>
      <c r="P430">
        <v>68</v>
      </c>
      <c r="Q430" s="3" t="s">
        <v>66</v>
      </c>
      <c r="R430" s="3" t="s">
        <v>67</v>
      </c>
      <c r="S430" s="3" t="s">
        <v>113</v>
      </c>
      <c r="T430" s="4">
        <v>44801.960405092592</v>
      </c>
      <c r="U430" s="5">
        <v>19892</v>
      </c>
    </row>
    <row r="431" spans="1:21" x14ac:dyDescent="0.25">
      <c r="A431" s="3" t="s">
        <v>1232</v>
      </c>
      <c r="B431">
        <v>2</v>
      </c>
      <c r="C431">
        <v>4</v>
      </c>
      <c r="D431">
        <v>5</v>
      </c>
      <c r="E431">
        <v>7</v>
      </c>
      <c r="F431">
        <v>10</v>
      </c>
      <c r="G431">
        <v>6</v>
      </c>
      <c r="H431">
        <v>1</v>
      </c>
      <c r="I431">
        <v>6</v>
      </c>
      <c r="J431">
        <v>4</v>
      </c>
      <c r="K431">
        <v>4</v>
      </c>
      <c r="L431" s="3" t="s">
        <v>110</v>
      </c>
      <c r="M431" s="3" t="s">
        <v>1233</v>
      </c>
      <c r="N431" s="3" t="s">
        <v>71</v>
      </c>
      <c r="O431" s="3" t="s">
        <v>65</v>
      </c>
      <c r="P431">
        <v>21</v>
      </c>
      <c r="Q431" s="3" t="s">
        <v>341</v>
      </c>
      <c r="R431" s="3" t="s">
        <v>67</v>
      </c>
      <c r="S431" s="3" t="s">
        <v>76</v>
      </c>
      <c r="T431" s="4">
        <v>45086.814675925925</v>
      </c>
      <c r="U431" s="5">
        <v>37347</v>
      </c>
    </row>
    <row r="432" spans="1:21" x14ac:dyDescent="0.25">
      <c r="A432" s="3" t="s">
        <v>1234</v>
      </c>
      <c r="B432">
        <v>9</v>
      </c>
      <c r="C432">
        <v>6</v>
      </c>
      <c r="D432">
        <v>7</v>
      </c>
      <c r="E432">
        <v>10</v>
      </c>
      <c r="F432">
        <v>1</v>
      </c>
      <c r="G432">
        <v>4</v>
      </c>
      <c r="H432">
        <v>2</v>
      </c>
      <c r="I432">
        <v>1</v>
      </c>
      <c r="J432">
        <v>3</v>
      </c>
      <c r="K432">
        <v>1</v>
      </c>
      <c r="L432" s="3" t="s">
        <v>136</v>
      </c>
      <c r="M432" s="3" t="s">
        <v>1235</v>
      </c>
      <c r="N432" s="3" t="s">
        <v>108</v>
      </c>
      <c r="O432" s="3" t="s">
        <v>188</v>
      </c>
      <c r="P432">
        <v>19</v>
      </c>
      <c r="Q432" s="3" t="s">
        <v>75</v>
      </c>
      <c r="R432" s="3" t="s">
        <v>67</v>
      </c>
      <c r="S432" s="3" t="s">
        <v>88</v>
      </c>
      <c r="T432" s="4">
        <v>44337.524212962962</v>
      </c>
      <c r="U432" s="5">
        <v>37513</v>
      </c>
    </row>
    <row r="433" spans="1:21" x14ac:dyDescent="0.25">
      <c r="A433" s="3" t="s">
        <v>1236</v>
      </c>
      <c r="B433">
        <v>1</v>
      </c>
      <c r="C433">
        <v>5</v>
      </c>
      <c r="D433">
        <v>7</v>
      </c>
      <c r="E433">
        <v>3</v>
      </c>
      <c r="F433">
        <v>6</v>
      </c>
      <c r="G433">
        <v>1</v>
      </c>
      <c r="H433">
        <v>4</v>
      </c>
      <c r="I433">
        <v>7</v>
      </c>
      <c r="J433">
        <v>5</v>
      </c>
      <c r="K433">
        <v>7</v>
      </c>
      <c r="L433" s="3" t="s">
        <v>73</v>
      </c>
      <c r="M433" s="3" t="s">
        <v>1237</v>
      </c>
      <c r="N433" s="3" t="s">
        <v>92</v>
      </c>
      <c r="O433" s="3" t="s">
        <v>65</v>
      </c>
      <c r="P433">
        <v>24</v>
      </c>
      <c r="Q433" s="3" t="s">
        <v>75</v>
      </c>
      <c r="R433" s="3" t="s">
        <v>67</v>
      </c>
      <c r="S433" s="3" t="s">
        <v>76</v>
      </c>
      <c r="T433" s="4">
        <v>44700.600497685184</v>
      </c>
      <c r="U433" s="5">
        <v>35820</v>
      </c>
    </row>
    <row r="434" spans="1:21" x14ac:dyDescent="0.25">
      <c r="A434" s="3" t="s">
        <v>1238</v>
      </c>
      <c r="B434">
        <v>1</v>
      </c>
      <c r="C434">
        <v>4</v>
      </c>
      <c r="D434">
        <v>5</v>
      </c>
      <c r="E434">
        <v>2</v>
      </c>
      <c r="F434">
        <v>2</v>
      </c>
      <c r="G434">
        <v>8</v>
      </c>
      <c r="H434">
        <v>1</v>
      </c>
      <c r="I434">
        <v>10</v>
      </c>
      <c r="J434">
        <v>2</v>
      </c>
      <c r="K434">
        <v>1</v>
      </c>
      <c r="L434" s="3" t="s">
        <v>62</v>
      </c>
      <c r="M434" s="3" t="s">
        <v>1239</v>
      </c>
      <c r="N434" s="3" t="s">
        <v>158</v>
      </c>
      <c r="O434" s="3" t="s">
        <v>65</v>
      </c>
      <c r="P434">
        <v>29</v>
      </c>
      <c r="Q434" s="3" t="s">
        <v>75</v>
      </c>
      <c r="R434" s="3" t="s">
        <v>67</v>
      </c>
      <c r="S434" s="3" t="s">
        <v>80</v>
      </c>
      <c r="T434" s="4">
        <v>44606.315949074073</v>
      </c>
      <c r="U434" s="5">
        <v>33878</v>
      </c>
    </row>
    <row r="435" spans="1:21" x14ac:dyDescent="0.25">
      <c r="A435" s="3" t="s">
        <v>1240</v>
      </c>
      <c r="B435">
        <v>9</v>
      </c>
      <c r="C435">
        <v>1</v>
      </c>
      <c r="D435">
        <v>5</v>
      </c>
      <c r="E435">
        <v>4</v>
      </c>
      <c r="F435">
        <v>4</v>
      </c>
      <c r="G435">
        <v>10</v>
      </c>
      <c r="H435">
        <v>5</v>
      </c>
      <c r="I435">
        <v>9</v>
      </c>
      <c r="J435">
        <v>7</v>
      </c>
      <c r="K435">
        <v>10</v>
      </c>
      <c r="L435" s="3" t="s">
        <v>136</v>
      </c>
      <c r="M435" s="3" t="s">
        <v>1241</v>
      </c>
      <c r="N435" s="3" t="s">
        <v>208</v>
      </c>
      <c r="O435" s="3" t="s">
        <v>65</v>
      </c>
      <c r="P435">
        <v>65</v>
      </c>
      <c r="Q435" s="3" t="s">
        <v>75</v>
      </c>
      <c r="R435" s="3" t="s">
        <v>867</v>
      </c>
      <c r="S435" s="3" t="s">
        <v>88</v>
      </c>
      <c r="T435" s="4">
        <v>44411.204432870371</v>
      </c>
      <c r="U435" s="5">
        <v>20572</v>
      </c>
    </row>
    <row r="436" spans="1:21" x14ac:dyDescent="0.25">
      <c r="A436" s="3" t="s">
        <v>1242</v>
      </c>
      <c r="B436">
        <v>3</v>
      </c>
      <c r="C436">
        <v>8</v>
      </c>
      <c r="D436">
        <v>9</v>
      </c>
      <c r="E436">
        <v>3</v>
      </c>
      <c r="F436">
        <v>2</v>
      </c>
      <c r="G436">
        <v>4</v>
      </c>
      <c r="H436">
        <v>5</v>
      </c>
      <c r="I436">
        <v>4</v>
      </c>
      <c r="J436">
        <v>6</v>
      </c>
      <c r="K436">
        <v>4</v>
      </c>
      <c r="L436" s="3" t="s">
        <v>156</v>
      </c>
      <c r="M436" s="3" t="s">
        <v>1243</v>
      </c>
      <c r="N436" s="3" t="s">
        <v>154</v>
      </c>
      <c r="O436" s="3" t="s">
        <v>65</v>
      </c>
      <c r="P436">
        <v>69</v>
      </c>
      <c r="Q436" s="3" t="s">
        <v>75</v>
      </c>
      <c r="R436" s="3" t="s">
        <v>67</v>
      </c>
      <c r="S436" s="3" t="s">
        <v>80</v>
      </c>
      <c r="T436" s="4">
        <v>44683.729699074072</v>
      </c>
      <c r="U436" s="5">
        <v>19592</v>
      </c>
    </row>
    <row r="437" spans="1:21" x14ac:dyDescent="0.25">
      <c r="A437" s="3" t="s">
        <v>1244</v>
      </c>
      <c r="B437">
        <v>8</v>
      </c>
      <c r="C437">
        <v>6</v>
      </c>
      <c r="D437">
        <v>9</v>
      </c>
      <c r="E437">
        <v>8</v>
      </c>
      <c r="F437">
        <v>8</v>
      </c>
      <c r="G437">
        <v>6</v>
      </c>
      <c r="H437">
        <v>4</v>
      </c>
      <c r="I437">
        <v>3</v>
      </c>
      <c r="J437">
        <v>7</v>
      </c>
      <c r="K437">
        <v>10</v>
      </c>
      <c r="L437" s="3" t="s">
        <v>62</v>
      </c>
      <c r="M437" s="3" t="s">
        <v>1245</v>
      </c>
      <c r="N437" s="3" t="s">
        <v>154</v>
      </c>
      <c r="O437" s="3" t="s">
        <v>65</v>
      </c>
      <c r="P437">
        <v>64</v>
      </c>
      <c r="Q437" s="3" t="s">
        <v>75</v>
      </c>
      <c r="R437" s="3" t="s">
        <v>67</v>
      </c>
      <c r="S437" s="3" t="s">
        <v>80</v>
      </c>
      <c r="T437" s="4">
        <v>44493.149178240739</v>
      </c>
      <c r="U437" s="5">
        <v>21063</v>
      </c>
    </row>
    <row r="438" spans="1:21" x14ac:dyDescent="0.25">
      <c r="A438" s="3" t="s">
        <v>1246</v>
      </c>
      <c r="B438">
        <v>9</v>
      </c>
      <c r="C438">
        <v>9</v>
      </c>
      <c r="D438">
        <v>1</v>
      </c>
      <c r="E438">
        <v>2</v>
      </c>
      <c r="F438">
        <v>10</v>
      </c>
      <c r="G438">
        <v>5</v>
      </c>
      <c r="H438">
        <v>4</v>
      </c>
      <c r="I438">
        <v>5</v>
      </c>
      <c r="J438">
        <v>3</v>
      </c>
      <c r="K438">
        <v>7</v>
      </c>
      <c r="L438" s="3" t="s">
        <v>179</v>
      </c>
      <c r="M438" s="3" t="s">
        <v>1247</v>
      </c>
      <c r="N438" s="3" t="s">
        <v>181</v>
      </c>
      <c r="O438" s="3" t="s">
        <v>65</v>
      </c>
      <c r="P438">
        <v>72</v>
      </c>
      <c r="Q438" s="3" t="s">
        <v>66</v>
      </c>
      <c r="R438" s="3" t="s">
        <v>67</v>
      </c>
      <c r="S438" s="3" t="s">
        <v>80</v>
      </c>
      <c r="T438" s="4">
        <v>44588.556296296294</v>
      </c>
      <c r="U438" s="5">
        <v>18250</v>
      </c>
    </row>
    <row r="439" spans="1:21" x14ac:dyDescent="0.25">
      <c r="A439" s="3" t="s">
        <v>1248</v>
      </c>
      <c r="B439">
        <v>3</v>
      </c>
      <c r="C439">
        <v>8</v>
      </c>
      <c r="D439">
        <v>7</v>
      </c>
      <c r="E439">
        <v>7</v>
      </c>
      <c r="F439">
        <v>2</v>
      </c>
      <c r="G439">
        <v>5</v>
      </c>
      <c r="H439">
        <v>5</v>
      </c>
      <c r="I439">
        <v>5</v>
      </c>
      <c r="J439">
        <v>8</v>
      </c>
      <c r="K439">
        <v>8</v>
      </c>
      <c r="L439" s="3" t="s">
        <v>106</v>
      </c>
      <c r="M439" s="3" t="s">
        <v>1249</v>
      </c>
      <c r="N439" s="3" t="s">
        <v>148</v>
      </c>
      <c r="O439" s="3" t="s">
        <v>65</v>
      </c>
      <c r="P439">
        <v>89</v>
      </c>
      <c r="Q439" s="3" t="s">
        <v>75</v>
      </c>
      <c r="R439" s="3" t="s">
        <v>67</v>
      </c>
      <c r="S439" s="3" t="s">
        <v>88</v>
      </c>
      <c r="T439" s="4">
        <v>44686.162928240738</v>
      </c>
      <c r="U439" s="5">
        <v>12297</v>
      </c>
    </row>
    <row r="440" spans="1:21" x14ac:dyDescent="0.25">
      <c r="A440" s="3" t="s">
        <v>1250</v>
      </c>
      <c r="B440">
        <v>5</v>
      </c>
      <c r="C440">
        <v>6</v>
      </c>
      <c r="D440">
        <v>3</v>
      </c>
      <c r="E440">
        <v>10</v>
      </c>
      <c r="F440">
        <v>8</v>
      </c>
      <c r="G440">
        <v>3</v>
      </c>
      <c r="H440">
        <v>5</v>
      </c>
      <c r="I440">
        <v>2</v>
      </c>
      <c r="J440">
        <v>5</v>
      </c>
      <c r="K440">
        <v>7</v>
      </c>
      <c r="L440" s="3" t="s">
        <v>179</v>
      </c>
      <c r="M440" s="3" t="s">
        <v>1251</v>
      </c>
      <c r="N440" s="3" t="s">
        <v>104</v>
      </c>
      <c r="O440" s="3" t="s">
        <v>65</v>
      </c>
      <c r="P440">
        <v>17</v>
      </c>
      <c r="Q440" s="3" t="s">
        <v>66</v>
      </c>
      <c r="R440" s="3" t="s">
        <v>67</v>
      </c>
      <c r="S440" s="3" t="s">
        <v>68</v>
      </c>
      <c r="T440" s="4">
        <v>44761.431388888886</v>
      </c>
      <c r="U440" s="5">
        <v>38523</v>
      </c>
    </row>
    <row r="441" spans="1:21" x14ac:dyDescent="0.25">
      <c r="A441" s="3" t="s">
        <v>300</v>
      </c>
      <c r="B441">
        <v>7</v>
      </c>
      <c r="C441">
        <v>6</v>
      </c>
      <c r="D441">
        <v>4</v>
      </c>
      <c r="E441">
        <v>7</v>
      </c>
      <c r="F441">
        <v>5</v>
      </c>
      <c r="G441">
        <v>9</v>
      </c>
      <c r="H441">
        <v>6</v>
      </c>
      <c r="I441">
        <v>9</v>
      </c>
      <c r="J441">
        <v>3</v>
      </c>
      <c r="K441">
        <v>9</v>
      </c>
      <c r="L441" s="3" t="s">
        <v>62</v>
      </c>
      <c r="M441" s="3" t="s">
        <v>301</v>
      </c>
      <c r="N441" s="3" t="s">
        <v>124</v>
      </c>
      <c r="O441" s="3" t="s">
        <v>65</v>
      </c>
      <c r="P441">
        <v>63</v>
      </c>
      <c r="Q441" s="3" t="s">
        <v>66</v>
      </c>
      <c r="R441" s="3" t="s">
        <v>67</v>
      </c>
      <c r="S441" s="3" t="s">
        <v>88</v>
      </c>
      <c r="T441" s="4">
        <v>45018.26939814815</v>
      </c>
      <c r="U441" s="5">
        <v>21988</v>
      </c>
    </row>
    <row r="442" spans="1:21" x14ac:dyDescent="0.25">
      <c r="A442" s="3" t="s">
        <v>1252</v>
      </c>
      <c r="B442">
        <v>4</v>
      </c>
      <c r="C442">
        <v>4</v>
      </c>
      <c r="D442">
        <v>7</v>
      </c>
      <c r="E442">
        <v>6</v>
      </c>
      <c r="F442">
        <v>1</v>
      </c>
      <c r="G442">
        <v>3</v>
      </c>
      <c r="H442">
        <v>2</v>
      </c>
      <c r="I442">
        <v>9</v>
      </c>
      <c r="J442">
        <v>4</v>
      </c>
      <c r="K442">
        <v>6</v>
      </c>
      <c r="L442" s="3" t="s">
        <v>62</v>
      </c>
      <c r="M442" s="3" t="s">
        <v>1253</v>
      </c>
      <c r="N442" s="3" t="s">
        <v>95</v>
      </c>
      <c r="O442" s="3" t="s">
        <v>65</v>
      </c>
      <c r="P442">
        <v>85</v>
      </c>
      <c r="Q442" s="3" t="s">
        <v>75</v>
      </c>
      <c r="R442" s="3" t="s">
        <v>67</v>
      </c>
      <c r="S442" s="3" t="s">
        <v>68</v>
      </c>
      <c r="T442" s="4">
        <v>45033.051527777781</v>
      </c>
      <c r="U442" s="5">
        <v>13918</v>
      </c>
    </row>
    <row r="443" spans="1:21" x14ac:dyDescent="0.25">
      <c r="A443" s="3" t="s">
        <v>1254</v>
      </c>
      <c r="B443">
        <v>2</v>
      </c>
      <c r="C443">
        <v>3</v>
      </c>
      <c r="D443">
        <v>3</v>
      </c>
      <c r="E443">
        <v>4</v>
      </c>
      <c r="F443">
        <v>3</v>
      </c>
      <c r="G443">
        <v>6</v>
      </c>
      <c r="H443">
        <v>5</v>
      </c>
      <c r="I443">
        <v>6</v>
      </c>
      <c r="J443">
        <v>5</v>
      </c>
      <c r="K443">
        <v>6</v>
      </c>
      <c r="L443" s="3" t="s">
        <v>62</v>
      </c>
      <c r="M443" s="3" t="s">
        <v>1255</v>
      </c>
      <c r="N443" s="3" t="s">
        <v>158</v>
      </c>
      <c r="O443" s="3" t="s">
        <v>65</v>
      </c>
      <c r="P443">
        <v>41</v>
      </c>
      <c r="Q443" s="3" t="s">
        <v>341</v>
      </c>
      <c r="R443" s="3" t="s">
        <v>67</v>
      </c>
      <c r="S443" s="3" t="s">
        <v>76</v>
      </c>
      <c r="T443" s="4">
        <v>44617.403101851851</v>
      </c>
      <c r="U443" s="5">
        <v>29607</v>
      </c>
    </row>
    <row r="444" spans="1:21" x14ac:dyDescent="0.25">
      <c r="A444" s="3" t="s">
        <v>1256</v>
      </c>
      <c r="B444">
        <v>6</v>
      </c>
      <c r="C444">
        <v>1</v>
      </c>
      <c r="D444">
        <v>2</v>
      </c>
      <c r="E444">
        <v>9</v>
      </c>
      <c r="F444">
        <v>9</v>
      </c>
      <c r="G444">
        <v>4</v>
      </c>
      <c r="H444">
        <v>5</v>
      </c>
      <c r="I444">
        <v>1</v>
      </c>
      <c r="J444">
        <v>5</v>
      </c>
      <c r="K444">
        <v>1</v>
      </c>
      <c r="L444" s="3" t="s">
        <v>62</v>
      </c>
      <c r="M444" s="3" t="s">
        <v>1257</v>
      </c>
      <c r="N444" s="3" t="s">
        <v>108</v>
      </c>
      <c r="O444" s="3" t="s">
        <v>65</v>
      </c>
      <c r="P444">
        <v>76</v>
      </c>
      <c r="Q444" s="3" t="s">
        <v>75</v>
      </c>
      <c r="R444" s="3" t="s">
        <v>67</v>
      </c>
      <c r="S444" s="3" t="s">
        <v>88</v>
      </c>
      <c r="T444" s="4">
        <v>45101.470578703702</v>
      </c>
      <c r="U444" s="5">
        <v>17207</v>
      </c>
    </row>
    <row r="445" spans="1:21" x14ac:dyDescent="0.25">
      <c r="A445" s="3" t="s">
        <v>1258</v>
      </c>
      <c r="B445">
        <v>4</v>
      </c>
      <c r="C445">
        <v>10</v>
      </c>
      <c r="D445">
        <v>7</v>
      </c>
      <c r="E445">
        <v>10</v>
      </c>
      <c r="F445">
        <v>3</v>
      </c>
      <c r="G445">
        <v>5</v>
      </c>
      <c r="H445">
        <v>2</v>
      </c>
      <c r="I445">
        <v>6</v>
      </c>
      <c r="J445">
        <v>5</v>
      </c>
      <c r="K445">
        <v>10</v>
      </c>
      <c r="L445" s="3" t="s">
        <v>62</v>
      </c>
      <c r="M445" s="3" t="s">
        <v>62</v>
      </c>
      <c r="N445" s="3" t="s">
        <v>144</v>
      </c>
      <c r="O445" s="3" t="s">
        <v>65</v>
      </c>
      <c r="P445">
        <v>82</v>
      </c>
      <c r="Q445" s="3" t="s">
        <v>75</v>
      </c>
      <c r="R445" s="3" t="s">
        <v>67</v>
      </c>
      <c r="S445" s="3" t="s">
        <v>80</v>
      </c>
      <c r="T445" s="4">
        <v>44211.957083333335</v>
      </c>
      <c r="U445" s="5">
        <v>14251</v>
      </c>
    </row>
    <row r="446" spans="1:21" x14ac:dyDescent="0.25">
      <c r="A446" s="3" t="s">
        <v>302</v>
      </c>
      <c r="B446">
        <v>2</v>
      </c>
      <c r="C446">
        <v>4</v>
      </c>
      <c r="D446">
        <v>6</v>
      </c>
      <c r="E446">
        <v>1</v>
      </c>
      <c r="F446">
        <v>6</v>
      </c>
      <c r="G446">
        <v>1</v>
      </c>
      <c r="H446">
        <v>10</v>
      </c>
      <c r="I446">
        <v>4</v>
      </c>
      <c r="J446">
        <v>1</v>
      </c>
      <c r="K446">
        <v>5</v>
      </c>
      <c r="L446" s="3" t="s">
        <v>62</v>
      </c>
      <c r="M446" s="3" t="s">
        <v>303</v>
      </c>
      <c r="N446" s="3" t="s">
        <v>185</v>
      </c>
      <c r="O446" s="3" t="s">
        <v>65</v>
      </c>
      <c r="P446">
        <v>62</v>
      </c>
      <c r="Q446" s="3" t="s">
        <v>75</v>
      </c>
      <c r="R446" s="3" t="s">
        <v>67</v>
      </c>
      <c r="S446" s="3" t="s">
        <v>68</v>
      </c>
      <c r="T446" s="4">
        <v>45013.249293981484</v>
      </c>
      <c r="U446" s="5">
        <v>22222</v>
      </c>
    </row>
    <row r="447" spans="1:21" x14ac:dyDescent="0.25">
      <c r="A447" s="3" t="s">
        <v>1259</v>
      </c>
      <c r="B447">
        <v>5</v>
      </c>
      <c r="C447">
        <v>5</v>
      </c>
      <c r="D447">
        <v>1</v>
      </c>
      <c r="E447">
        <v>1</v>
      </c>
      <c r="F447">
        <v>4</v>
      </c>
      <c r="G447">
        <v>9</v>
      </c>
      <c r="H447">
        <v>8</v>
      </c>
      <c r="I447">
        <v>5</v>
      </c>
      <c r="J447">
        <v>2</v>
      </c>
      <c r="K447">
        <v>1</v>
      </c>
      <c r="L447" s="3" t="s">
        <v>106</v>
      </c>
      <c r="M447" s="3" t="s">
        <v>1260</v>
      </c>
      <c r="N447" s="3" t="s">
        <v>203</v>
      </c>
      <c r="O447" s="3" t="s">
        <v>65</v>
      </c>
      <c r="P447">
        <v>92</v>
      </c>
      <c r="Q447" s="3" t="s">
        <v>66</v>
      </c>
      <c r="R447" s="3" t="s">
        <v>67</v>
      </c>
      <c r="S447" s="3" t="s">
        <v>80</v>
      </c>
      <c r="T447" s="4">
        <v>44819.04792824074</v>
      </c>
      <c r="U447" s="5">
        <v>11368</v>
      </c>
    </row>
    <row r="448" spans="1:21" x14ac:dyDescent="0.25">
      <c r="A448" s="3" t="s">
        <v>1261</v>
      </c>
      <c r="B448">
        <v>9</v>
      </c>
      <c r="C448">
        <v>1</v>
      </c>
      <c r="D448">
        <v>5</v>
      </c>
      <c r="E448">
        <v>4</v>
      </c>
      <c r="F448">
        <v>6</v>
      </c>
      <c r="G448">
        <v>4</v>
      </c>
      <c r="H448">
        <v>4</v>
      </c>
      <c r="I448">
        <v>4</v>
      </c>
      <c r="J448">
        <v>10</v>
      </c>
      <c r="K448">
        <v>2</v>
      </c>
      <c r="L448" s="3" t="s">
        <v>62</v>
      </c>
      <c r="M448" s="3" t="s">
        <v>1262</v>
      </c>
      <c r="N448" s="3" t="s">
        <v>140</v>
      </c>
      <c r="O448" s="3" t="s">
        <v>65</v>
      </c>
      <c r="P448">
        <v>69</v>
      </c>
      <c r="Q448" s="3" t="s">
        <v>75</v>
      </c>
      <c r="R448" s="3" t="s">
        <v>67</v>
      </c>
      <c r="S448" s="3" t="s">
        <v>76</v>
      </c>
      <c r="T448" s="4">
        <v>44843.635000000002</v>
      </c>
      <c r="U448" s="5">
        <v>19598</v>
      </c>
    </row>
    <row r="449" spans="1:21" x14ac:dyDescent="0.25">
      <c r="A449" s="3" t="s">
        <v>1263</v>
      </c>
      <c r="B449">
        <v>3</v>
      </c>
      <c r="C449">
        <v>1</v>
      </c>
      <c r="D449">
        <v>10</v>
      </c>
      <c r="E449">
        <v>5</v>
      </c>
      <c r="F449">
        <v>7</v>
      </c>
      <c r="G449">
        <v>9</v>
      </c>
      <c r="H449">
        <v>2</v>
      </c>
      <c r="I449">
        <v>5</v>
      </c>
      <c r="J449">
        <v>6</v>
      </c>
      <c r="K449">
        <v>3</v>
      </c>
      <c r="L449" s="3" t="s">
        <v>122</v>
      </c>
      <c r="M449" s="3" t="s">
        <v>1264</v>
      </c>
      <c r="N449" s="3" t="s">
        <v>270</v>
      </c>
      <c r="O449" s="3" t="s">
        <v>175</v>
      </c>
      <c r="P449">
        <v>31</v>
      </c>
      <c r="Q449" s="3" t="s">
        <v>75</v>
      </c>
      <c r="R449" s="3" t="s">
        <v>67</v>
      </c>
      <c r="S449" s="3" t="s">
        <v>88</v>
      </c>
      <c r="T449" s="4">
        <v>44704.608541666668</v>
      </c>
      <c r="U449" s="5">
        <v>33208</v>
      </c>
    </row>
    <row r="450" spans="1:21" x14ac:dyDescent="0.25">
      <c r="A450" s="3" t="s">
        <v>304</v>
      </c>
      <c r="B450">
        <v>4</v>
      </c>
      <c r="C450">
        <v>6</v>
      </c>
      <c r="D450">
        <v>5</v>
      </c>
      <c r="E450">
        <v>4</v>
      </c>
      <c r="F450">
        <v>10</v>
      </c>
      <c r="G450">
        <v>9</v>
      </c>
      <c r="H450">
        <v>4</v>
      </c>
      <c r="I450">
        <v>8</v>
      </c>
      <c r="J450">
        <v>1</v>
      </c>
      <c r="K450">
        <v>1</v>
      </c>
      <c r="L450" s="3" t="s">
        <v>62</v>
      </c>
      <c r="M450" s="3" t="s">
        <v>305</v>
      </c>
      <c r="N450" s="3" t="s">
        <v>108</v>
      </c>
      <c r="O450" s="3" t="s">
        <v>236</v>
      </c>
      <c r="P450">
        <v>57</v>
      </c>
      <c r="Q450" s="3" t="s">
        <v>66</v>
      </c>
      <c r="R450" s="3" t="s">
        <v>67</v>
      </c>
      <c r="S450" s="3" t="s">
        <v>68</v>
      </c>
      <c r="T450" s="4">
        <v>44604.050833333335</v>
      </c>
      <c r="U450" s="5">
        <v>23714</v>
      </c>
    </row>
    <row r="451" spans="1:21" x14ac:dyDescent="0.25">
      <c r="A451" s="3" t="s">
        <v>1265</v>
      </c>
      <c r="B451">
        <v>5</v>
      </c>
      <c r="C451">
        <v>7</v>
      </c>
      <c r="D451">
        <v>6</v>
      </c>
      <c r="E451">
        <v>10</v>
      </c>
      <c r="F451">
        <v>7</v>
      </c>
      <c r="G451">
        <v>6</v>
      </c>
      <c r="H451">
        <v>5</v>
      </c>
      <c r="I451">
        <v>10</v>
      </c>
      <c r="J451">
        <v>2</v>
      </c>
      <c r="K451">
        <v>4</v>
      </c>
      <c r="L451" s="3" t="s">
        <v>62</v>
      </c>
      <c r="M451" s="3" t="s">
        <v>1266</v>
      </c>
      <c r="N451" s="3" t="s">
        <v>71</v>
      </c>
      <c r="O451" s="3" t="s">
        <v>65</v>
      </c>
      <c r="P451">
        <v>35</v>
      </c>
      <c r="Q451" s="3" t="s">
        <v>66</v>
      </c>
      <c r="R451" s="3" t="s">
        <v>67</v>
      </c>
      <c r="S451" s="3" t="s">
        <v>88</v>
      </c>
      <c r="T451" s="4">
        <v>44197.680925925924</v>
      </c>
      <c r="U451" s="5">
        <v>31431</v>
      </c>
    </row>
    <row r="452" spans="1:21" x14ac:dyDescent="0.25">
      <c r="A452" s="3" t="s">
        <v>1267</v>
      </c>
      <c r="B452">
        <v>7</v>
      </c>
      <c r="C452">
        <v>4</v>
      </c>
      <c r="D452">
        <v>3</v>
      </c>
      <c r="E452">
        <v>5</v>
      </c>
      <c r="F452">
        <v>4</v>
      </c>
      <c r="G452">
        <v>5</v>
      </c>
      <c r="H452">
        <v>3</v>
      </c>
      <c r="I452">
        <v>7</v>
      </c>
      <c r="J452">
        <v>10</v>
      </c>
      <c r="K452">
        <v>7</v>
      </c>
      <c r="L452" s="3" t="s">
        <v>62</v>
      </c>
      <c r="M452" s="3" t="s">
        <v>1268</v>
      </c>
      <c r="N452" s="3" t="s">
        <v>208</v>
      </c>
      <c r="O452" s="3" t="s">
        <v>65</v>
      </c>
      <c r="P452">
        <v>80</v>
      </c>
      <c r="Q452" s="3" t="s">
        <v>66</v>
      </c>
      <c r="R452" s="3" t="s">
        <v>67</v>
      </c>
      <c r="S452" s="3" t="s">
        <v>80</v>
      </c>
      <c r="T452" s="4">
        <v>44824.092847222222</v>
      </c>
      <c r="U452" s="5">
        <v>15731</v>
      </c>
    </row>
    <row r="453" spans="1:21" x14ac:dyDescent="0.25">
      <c r="A453" s="3" t="s">
        <v>1269</v>
      </c>
      <c r="B453">
        <v>9</v>
      </c>
      <c r="C453">
        <v>3</v>
      </c>
      <c r="D453">
        <v>8</v>
      </c>
      <c r="E453">
        <v>3</v>
      </c>
      <c r="F453">
        <v>6</v>
      </c>
      <c r="G453">
        <v>4</v>
      </c>
      <c r="H453">
        <v>5</v>
      </c>
      <c r="I453">
        <v>1</v>
      </c>
      <c r="J453">
        <v>2</v>
      </c>
      <c r="K453">
        <v>7</v>
      </c>
      <c r="L453" s="3" t="s">
        <v>102</v>
      </c>
      <c r="M453" s="3" t="s">
        <v>1270</v>
      </c>
      <c r="N453" s="3" t="s">
        <v>224</v>
      </c>
      <c r="O453" s="3" t="s">
        <v>182</v>
      </c>
      <c r="P453">
        <v>94</v>
      </c>
      <c r="Q453" s="3" t="s">
        <v>75</v>
      </c>
      <c r="R453" s="3" t="s">
        <v>67</v>
      </c>
      <c r="S453" s="3" t="s">
        <v>80</v>
      </c>
      <c r="T453" s="4">
        <v>44740.643182870372</v>
      </c>
      <c r="U453" s="5">
        <v>10310</v>
      </c>
    </row>
    <row r="454" spans="1:21" x14ac:dyDescent="0.25">
      <c r="A454" s="3" t="s">
        <v>1271</v>
      </c>
      <c r="B454">
        <v>7</v>
      </c>
      <c r="C454">
        <v>8</v>
      </c>
      <c r="D454">
        <v>5</v>
      </c>
      <c r="E454">
        <v>4</v>
      </c>
      <c r="F454">
        <v>10</v>
      </c>
      <c r="G454">
        <v>2</v>
      </c>
      <c r="H454">
        <v>1</v>
      </c>
      <c r="I454">
        <v>4</v>
      </c>
      <c r="J454">
        <v>2</v>
      </c>
      <c r="K454">
        <v>4</v>
      </c>
      <c r="L454" s="3" t="s">
        <v>115</v>
      </c>
      <c r="M454" s="3" t="s">
        <v>1272</v>
      </c>
      <c r="N454" s="3" t="s">
        <v>64</v>
      </c>
      <c r="O454" s="3" t="s">
        <v>188</v>
      </c>
      <c r="P454">
        <v>64</v>
      </c>
      <c r="Q454" s="3" t="s">
        <v>66</v>
      </c>
      <c r="R454" s="3" t="s">
        <v>67</v>
      </c>
      <c r="S454" s="3" t="s">
        <v>88</v>
      </c>
      <c r="T454" s="4">
        <v>44814.776944444442</v>
      </c>
      <c r="U454" s="5">
        <v>21528</v>
      </c>
    </row>
    <row r="455" spans="1:21" x14ac:dyDescent="0.25">
      <c r="A455" s="3" t="s">
        <v>1273</v>
      </c>
      <c r="B455">
        <v>10</v>
      </c>
      <c r="C455">
        <v>10</v>
      </c>
      <c r="D455">
        <v>3</v>
      </c>
      <c r="E455">
        <v>8</v>
      </c>
      <c r="F455">
        <v>2</v>
      </c>
      <c r="G455">
        <v>1</v>
      </c>
      <c r="H455">
        <v>4</v>
      </c>
      <c r="I455">
        <v>10</v>
      </c>
      <c r="J455">
        <v>3</v>
      </c>
      <c r="K455">
        <v>1</v>
      </c>
      <c r="L455" s="3" t="s">
        <v>62</v>
      </c>
      <c r="M455" s="3" t="s">
        <v>1274</v>
      </c>
      <c r="N455" s="3" t="s">
        <v>108</v>
      </c>
      <c r="O455" s="3" t="s">
        <v>65</v>
      </c>
      <c r="P455">
        <v>37</v>
      </c>
      <c r="Q455" s="3" t="s">
        <v>75</v>
      </c>
      <c r="R455" s="3" t="s">
        <v>67</v>
      </c>
      <c r="S455" s="3" t="s">
        <v>113</v>
      </c>
      <c r="T455" s="4">
        <v>44986.247997685183</v>
      </c>
      <c r="U455" s="5">
        <v>31628</v>
      </c>
    </row>
    <row r="456" spans="1:21" x14ac:dyDescent="0.25">
      <c r="A456" s="3" t="s">
        <v>1275</v>
      </c>
      <c r="B456">
        <v>3</v>
      </c>
      <c r="C456">
        <v>10</v>
      </c>
      <c r="D456">
        <v>2</v>
      </c>
      <c r="E456">
        <v>5</v>
      </c>
      <c r="F456">
        <v>8</v>
      </c>
      <c r="G456">
        <v>9</v>
      </c>
      <c r="H456">
        <v>4</v>
      </c>
      <c r="I456">
        <v>2</v>
      </c>
      <c r="J456">
        <v>10</v>
      </c>
      <c r="K456">
        <v>5</v>
      </c>
      <c r="L456" s="3" t="s">
        <v>62</v>
      </c>
      <c r="M456" s="3" t="s">
        <v>1276</v>
      </c>
      <c r="N456" s="3" t="s">
        <v>117</v>
      </c>
      <c r="O456" s="3" t="s">
        <v>65</v>
      </c>
      <c r="P456">
        <v>85</v>
      </c>
      <c r="Q456" s="3" t="s">
        <v>341</v>
      </c>
      <c r="R456" s="3" t="s">
        <v>67</v>
      </c>
      <c r="S456" s="3" t="s">
        <v>68</v>
      </c>
      <c r="T456" s="4">
        <v>44980.209548611114</v>
      </c>
      <c r="U456" s="5">
        <v>14019</v>
      </c>
    </row>
    <row r="457" spans="1:21" x14ac:dyDescent="0.25">
      <c r="A457" s="3" t="s">
        <v>1277</v>
      </c>
      <c r="B457">
        <v>4</v>
      </c>
      <c r="C457">
        <v>6</v>
      </c>
      <c r="D457">
        <v>5</v>
      </c>
      <c r="E457">
        <v>1</v>
      </c>
      <c r="F457">
        <v>10</v>
      </c>
      <c r="G457">
        <v>9</v>
      </c>
      <c r="H457">
        <v>5</v>
      </c>
      <c r="I457">
        <v>7</v>
      </c>
      <c r="J457">
        <v>4</v>
      </c>
      <c r="K457">
        <v>1</v>
      </c>
      <c r="L457" s="3" t="s">
        <v>136</v>
      </c>
      <c r="M457" s="3" t="s">
        <v>1278</v>
      </c>
      <c r="N457" s="3" t="s">
        <v>87</v>
      </c>
      <c r="O457" s="3" t="s">
        <v>65</v>
      </c>
      <c r="P457">
        <v>82</v>
      </c>
      <c r="Q457" s="3" t="s">
        <v>66</v>
      </c>
      <c r="R457" s="3" t="s">
        <v>67</v>
      </c>
      <c r="S457" s="3" t="s">
        <v>76</v>
      </c>
      <c r="T457" s="4">
        <v>45053.849976851852</v>
      </c>
      <c r="U457" s="5">
        <v>15137</v>
      </c>
    </row>
    <row r="458" spans="1:21" x14ac:dyDescent="0.25">
      <c r="A458" s="3" t="s">
        <v>1279</v>
      </c>
      <c r="B458">
        <v>4</v>
      </c>
      <c r="C458">
        <v>7</v>
      </c>
      <c r="D458">
        <v>5</v>
      </c>
      <c r="E458">
        <v>10</v>
      </c>
      <c r="F458">
        <v>3</v>
      </c>
      <c r="G458">
        <v>9</v>
      </c>
      <c r="H458">
        <v>3</v>
      </c>
      <c r="I458">
        <v>3</v>
      </c>
      <c r="J458">
        <v>5</v>
      </c>
      <c r="K458">
        <v>10</v>
      </c>
      <c r="L458" s="3" t="s">
        <v>179</v>
      </c>
      <c r="M458" s="3" t="s">
        <v>1280</v>
      </c>
      <c r="N458" s="3" t="s">
        <v>130</v>
      </c>
      <c r="O458" s="3" t="s">
        <v>65</v>
      </c>
      <c r="P458">
        <v>65</v>
      </c>
      <c r="Q458" s="3" t="s">
        <v>75</v>
      </c>
      <c r="R458" s="3" t="s">
        <v>67</v>
      </c>
      <c r="S458" s="3" t="s">
        <v>68</v>
      </c>
      <c r="T458" s="4">
        <v>44938.650393518517</v>
      </c>
      <c r="U458" s="5">
        <v>21144</v>
      </c>
    </row>
    <row r="459" spans="1:21" x14ac:dyDescent="0.25">
      <c r="A459" s="3" t="s">
        <v>1281</v>
      </c>
      <c r="B459">
        <v>1</v>
      </c>
      <c r="C459">
        <v>6</v>
      </c>
      <c r="D459">
        <v>4</v>
      </c>
      <c r="E459">
        <v>6</v>
      </c>
      <c r="F459">
        <v>9</v>
      </c>
      <c r="G459">
        <v>1</v>
      </c>
      <c r="H459">
        <v>9</v>
      </c>
      <c r="I459">
        <v>9</v>
      </c>
      <c r="J459">
        <v>5</v>
      </c>
      <c r="K459">
        <v>3</v>
      </c>
      <c r="L459" s="3" t="s">
        <v>136</v>
      </c>
      <c r="M459" s="3" t="s">
        <v>1282</v>
      </c>
      <c r="N459" s="3" t="s">
        <v>154</v>
      </c>
      <c r="O459" s="3" t="s">
        <v>65</v>
      </c>
      <c r="P459">
        <v>69</v>
      </c>
      <c r="Q459" s="3" t="s">
        <v>75</v>
      </c>
      <c r="R459" s="3" t="s">
        <v>67</v>
      </c>
      <c r="S459" s="3" t="s">
        <v>113</v>
      </c>
      <c r="T459" s="4">
        <v>44588.348819444444</v>
      </c>
      <c r="U459" s="5">
        <v>19417</v>
      </c>
    </row>
    <row r="460" spans="1:21" x14ac:dyDescent="0.25">
      <c r="A460" s="3" t="s">
        <v>1283</v>
      </c>
      <c r="B460">
        <v>7</v>
      </c>
      <c r="C460">
        <v>8</v>
      </c>
      <c r="D460">
        <v>10</v>
      </c>
      <c r="E460">
        <v>3</v>
      </c>
      <c r="F460">
        <v>5</v>
      </c>
      <c r="G460">
        <v>10</v>
      </c>
      <c r="H460">
        <v>1</v>
      </c>
      <c r="I460">
        <v>7</v>
      </c>
      <c r="J460">
        <v>4</v>
      </c>
      <c r="K460">
        <v>4</v>
      </c>
      <c r="L460" s="3" t="s">
        <v>62</v>
      </c>
      <c r="M460" s="3" t="s">
        <v>1284</v>
      </c>
      <c r="N460" s="3" t="s">
        <v>181</v>
      </c>
      <c r="O460" s="3" t="s">
        <v>65</v>
      </c>
      <c r="P460">
        <v>80</v>
      </c>
      <c r="Q460" s="3" t="s">
        <v>66</v>
      </c>
      <c r="R460" s="3" t="s">
        <v>67</v>
      </c>
      <c r="S460" s="3" t="s">
        <v>113</v>
      </c>
      <c r="T460" s="4">
        <v>44548.366215277776</v>
      </c>
      <c r="U460" s="5">
        <v>15263</v>
      </c>
    </row>
    <row r="461" spans="1:21" x14ac:dyDescent="0.25">
      <c r="A461" s="3" t="s">
        <v>1285</v>
      </c>
      <c r="B461">
        <v>9</v>
      </c>
      <c r="C461">
        <v>1</v>
      </c>
      <c r="D461">
        <v>4</v>
      </c>
      <c r="E461">
        <v>1</v>
      </c>
      <c r="F461">
        <v>7</v>
      </c>
      <c r="G461">
        <v>5</v>
      </c>
      <c r="H461">
        <v>1</v>
      </c>
      <c r="I461">
        <v>2</v>
      </c>
      <c r="J461">
        <v>5</v>
      </c>
      <c r="K461">
        <v>8</v>
      </c>
      <c r="L461" s="3" t="s">
        <v>73</v>
      </c>
      <c r="M461" s="3" t="s">
        <v>1286</v>
      </c>
      <c r="N461" s="3" t="s">
        <v>95</v>
      </c>
      <c r="O461" s="3" t="s">
        <v>65</v>
      </c>
      <c r="P461">
        <v>96</v>
      </c>
      <c r="Q461" s="3" t="s">
        <v>66</v>
      </c>
      <c r="R461" s="3" t="s">
        <v>149</v>
      </c>
      <c r="S461" s="3" t="s">
        <v>80</v>
      </c>
      <c r="T461" s="4">
        <v>44778.309166666666</v>
      </c>
      <c r="U461" s="5">
        <v>9632</v>
      </c>
    </row>
    <row r="462" spans="1:21" x14ac:dyDescent="0.25">
      <c r="A462" s="3" t="s">
        <v>1287</v>
      </c>
      <c r="B462">
        <v>7</v>
      </c>
      <c r="C462">
        <v>3</v>
      </c>
      <c r="D462">
        <v>5</v>
      </c>
      <c r="E462">
        <v>4</v>
      </c>
      <c r="F462">
        <v>3</v>
      </c>
      <c r="G462">
        <v>8</v>
      </c>
      <c r="H462">
        <v>2</v>
      </c>
      <c r="I462">
        <v>10</v>
      </c>
      <c r="J462">
        <v>9</v>
      </c>
      <c r="K462">
        <v>8</v>
      </c>
      <c r="L462" s="3" t="s">
        <v>62</v>
      </c>
      <c r="M462" s="3" t="s">
        <v>1288</v>
      </c>
      <c r="N462" s="3" t="s">
        <v>71</v>
      </c>
      <c r="O462" s="3" t="s">
        <v>65</v>
      </c>
      <c r="P462">
        <v>93</v>
      </c>
      <c r="Q462" s="3" t="s">
        <v>66</v>
      </c>
      <c r="R462" s="3" t="s">
        <v>67</v>
      </c>
      <c r="S462" s="3" t="s">
        <v>68</v>
      </c>
      <c r="T462" s="4">
        <v>44332.604594907411</v>
      </c>
      <c r="U462" s="5">
        <v>10497</v>
      </c>
    </row>
    <row r="463" spans="1:21" x14ac:dyDescent="0.25">
      <c r="A463" s="3" t="s">
        <v>306</v>
      </c>
      <c r="B463">
        <v>3</v>
      </c>
      <c r="C463">
        <v>4</v>
      </c>
      <c r="D463">
        <v>6</v>
      </c>
      <c r="E463">
        <v>5</v>
      </c>
      <c r="F463">
        <v>9</v>
      </c>
      <c r="G463">
        <v>7</v>
      </c>
      <c r="H463">
        <v>1</v>
      </c>
      <c r="I463">
        <v>3</v>
      </c>
      <c r="J463">
        <v>8</v>
      </c>
      <c r="K463">
        <v>6</v>
      </c>
      <c r="L463" s="3" t="s">
        <v>106</v>
      </c>
      <c r="M463" s="3" t="s">
        <v>307</v>
      </c>
      <c r="N463" s="3" t="s">
        <v>71</v>
      </c>
      <c r="O463" s="3" t="s">
        <v>65</v>
      </c>
      <c r="P463">
        <v>51</v>
      </c>
      <c r="Q463" s="3" t="s">
        <v>75</v>
      </c>
      <c r="R463" s="3" t="s">
        <v>67</v>
      </c>
      <c r="S463" s="3" t="s">
        <v>88</v>
      </c>
      <c r="T463" s="4">
        <v>44959.302071759259</v>
      </c>
      <c r="U463" s="5">
        <v>26268</v>
      </c>
    </row>
    <row r="464" spans="1:21" x14ac:dyDescent="0.25">
      <c r="A464" s="3" t="s">
        <v>1289</v>
      </c>
      <c r="B464">
        <v>9</v>
      </c>
      <c r="C464">
        <v>9</v>
      </c>
      <c r="D464">
        <v>9</v>
      </c>
      <c r="E464">
        <v>7</v>
      </c>
      <c r="F464">
        <v>7</v>
      </c>
      <c r="G464">
        <v>1</v>
      </c>
      <c r="H464">
        <v>2</v>
      </c>
      <c r="I464">
        <v>4</v>
      </c>
      <c r="J464">
        <v>5</v>
      </c>
      <c r="K464">
        <v>4</v>
      </c>
      <c r="L464" s="3" t="s">
        <v>62</v>
      </c>
      <c r="M464" s="3" t="s">
        <v>1290</v>
      </c>
      <c r="N464" s="3" t="s">
        <v>203</v>
      </c>
      <c r="O464" s="3" t="s">
        <v>398</v>
      </c>
      <c r="P464">
        <v>80</v>
      </c>
      <c r="Q464" s="3" t="s">
        <v>75</v>
      </c>
      <c r="R464" s="3" t="s">
        <v>67</v>
      </c>
      <c r="S464" s="3" t="s">
        <v>80</v>
      </c>
      <c r="T464" s="4">
        <v>44829.13690972222</v>
      </c>
      <c r="U464" s="5">
        <v>15462</v>
      </c>
    </row>
    <row r="465" spans="1:21" x14ac:dyDescent="0.25">
      <c r="A465" s="3" t="s">
        <v>1291</v>
      </c>
      <c r="B465">
        <v>5</v>
      </c>
      <c r="C465">
        <v>4</v>
      </c>
      <c r="D465">
        <v>4</v>
      </c>
      <c r="E465">
        <v>3</v>
      </c>
      <c r="F465">
        <v>3</v>
      </c>
      <c r="G465">
        <v>7</v>
      </c>
      <c r="H465">
        <v>4</v>
      </c>
      <c r="I465">
        <v>6</v>
      </c>
      <c r="J465">
        <v>3</v>
      </c>
      <c r="K465">
        <v>6</v>
      </c>
      <c r="L465" s="3" t="s">
        <v>156</v>
      </c>
      <c r="M465" s="3" t="s">
        <v>1292</v>
      </c>
      <c r="N465" s="3" t="s">
        <v>120</v>
      </c>
      <c r="O465" s="3" t="s">
        <v>65</v>
      </c>
      <c r="P465">
        <v>75</v>
      </c>
      <c r="Q465" s="3" t="s">
        <v>75</v>
      </c>
      <c r="R465" s="3" t="s">
        <v>67</v>
      </c>
      <c r="S465" s="3" t="s">
        <v>68</v>
      </c>
      <c r="T465" s="4">
        <v>44769.968680555554</v>
      </c>
      <c r="U465" s="5">
        <v>17215</v>
      </c>
    </row>
    <row r="466" spans="1:21" x14ac:dyDescent="0.25">
      <c r="A466" s="3" t="s">
        <v>308</v>
      </c>
      <c r="B466">
        <v>1</v>
      </c>
      <c r="C466">
        <v>7</v>
      </c>
      <c r="D466">
        <v>5</v>
      </c>
      <c r="E466">
        <v>5</v>
      </c>
      <c r="F466">
        <v>4</v>
      </c>
      <c r="G466">
        <v>1</v>
      </c>
      <c r="H466">
        <v>3</v>
      </c>
      <c r="I466">
        <v>2</v>
      </c>
      <c r="J466">
        <v>5</v>
      </c>
      <c r="K466">
        <v>2</v>
      </c>
      <c r="L466" s="3" t="s">
        <v>62</v>
      </c>
      <c r="M466" s="3" t="s">
        <v>309</v>
      </c>
      <c r="N466" s="3" t="s">
        <v>130</v>
      </c>
      <c r="O466" s="3" t="s">
        <v>65</v>
      </c>
      <c r="P466">
        <v>52</v>
      </c>
      <c r="Q466" s="3" t="s">
        <v>75</v>
      </c>
      <c r="R466" s="3" t="s">
        <v>67</v>
      </c>
      <c r="S466" s="3" t="s">
        <v>113</v>
      </c>
      <c r="T466" s="4">
        <v>44474.572951388887</v>
      </c>
      <c r="U466" s="5">
        <v>25361</v>
      </c>
    </row>
    <row r="467" spans="1:21" x14ac:dyDescent="0.25">
      <c r="A467" s="3" t="s">
        <v>1293</v>
      </c>
      <c r="B467">
        <v>7</v>
      </c>
      <c r="C467">
        <v>3</v>
      </c>
      <c r="D467">
        <v>4</v>
      </c>
      <c r="E467">
        <v>2</v>
      </c>
      <c r="F467">
        <v>10</v>
      </c>
      <c r="G467">
        <v>3</v>
      </c>
      <c r="H467">
        <v>1</v>
      </c>
      <c r="I467">
        <v>9</v>
      </c>
      <c r="J467">
        <v>5</v>
      </c>
      <c r="K467">
        <v>1</v>
      </c>
      <c r="L467" s="3" t="s">
        <v>73</v>
      </c>
      <c r="M467" s="3" t="s">
        <v>1294</v>
      </c>
      <c r="N467" s="3" t="s">
        <v>241</v>
      </c>
      <c r="O467" s="3" t="s">
        <v>188</v>
      </c>
      <c r="P467">
        <v>79</v>
      </c>
      <c r="Q467" s="3" t="s">
        <v>66</v>
      </c>
      <c r="R467" s="3" t="s">
        <v>67</v>
      </c>
      <c r="S467" s="3" t="s">
        <v>68</v>
      </c>
      <c r="T467" s="4">
        <v>44882.228321759256</v>
      </c>
      <c r="U467" s="5">
        <v>15871</v>
      </c>
    </row>
    <row r="468" spans="1:21" x14ac:dyDescent="0.25">
      <c r="A468" s="3" t="s">
        <v>1295</v>
      </c>
      <c r="B468">
        <v>7</v>
      </c>
      <c r="C468">
        <v>10</v>
      </c>
      <c r="D468">
        <v>4</v>
      </c>
      <c r="E468">
        <v>6</v>
      </c>
      <c r="F468">
        <v>2</v>
      </c>
      <c r="G468">
        <v>10</v>
      </c>
      <c r="H468">
        <v>5</v>
      </c>
      <c r="I468">
        <v>10</v>
      </c>
      <c r="J468">
        <v>1</v>
      </c>
      <c r="K468">
        <v>7</v>
      </c>
      <c r="L468" s="3" t="s">
        <v>110</v>
      </c>
      <c r="M468" s="3" t="s">
        <v>1296</v>
      </c>
      <c r="N468" s="3" t="s">
        <v>208</v>
      </c>
      <c r="O468" s="3" t="s">
        <v>161</v>
      </c>
      <c r="P468">
        <v>78</v>
      </c>
      <c r="Q468" s="3" t="s">
        <v>66</v>
      </c>
      <c r="R468" s="3" t="s">
        <v>67</v>
      </c>
      <c r="S468" s="3" t="s">
        <v>88</v>
      </c>
      <c r="T468" s="4">
        <v>44231.615914351853</v>
      </c>
      <c r="U468" s="5">
        <v>15908</v>
      </c>
    </row>
    <row r="469" spans="1:21" x14ac:dyDescent="0.25">
      <c r="A469" s="3" t="s">
        <v>310</v>
      </c>
      <c r="B469">
        <v>6</v>
      </c>
      <c r="C469">
        <v>7</v>
      </c>
      <c r="D469">
        <v>7</v>
      </c>
      <c r="E469">
        <v>1</v>
      </c>
      <c r="F469">
        <v>4</v>
      </c>
      <c r="G469">
        <v>6</v>
      </c>
      <c r="H469">
        <v>10</v>
      </c>
      <c r="I469">
        <v>7</v>
      </c>
      <c r="J469">
        <v>5</v>
      </c>
      <c r="K469">
        <v>4</v>
      </c>
      <c r="L469" s="3" t="s">
        <v>62</v>
      </c>
      <c r="M469" s="3" t="s">
        <v>311</v>
      </c>
      <c r="N469" s="3" t="s">
        <v>95</v>
      </c>
      <c r="O469" s="3" t="s">
        <v>65</v>
      </c>
      <c r="P469">
        <v>53</v>
      </c>
      <c r="Q469" s="3" t="s">
        <v>66</v>
      </c>
      <c r="R469" s="3" t="s">
        <v>67</v>
      </c>
      <c r="S469" s="3" t="s">
        <v>68</v>
      </c>
      <c r="T469" s="4">
        <v>44999.383032407408</v>
      </c>
      <c r="U469" s="5">
        <v>25505</v>
      </c>
    </row>
    <row r="470" spans="1:21" x14ac:dyDescent="0.25">
      <c r="A470" s="3" t="s">
        <v>1297</v>
      </c>
      <c r="B470">
        <v>10</v>
      </c>
      <c r="C470">
        <v>2</v>
      </c>
      <c r="D470">
        <v>6</v>
      </c>
      <c r="E470">
        <v>3</v>
      </c>
      <c r="F470">
        <v>10</v>
      </c>
      <c r="G470">
        <v>10</v>
      </c>
      <c r="H470">
        <v>1</v>
      </c>
      <c r="I470">
        <v>3</v>
      </c>
      <c r="J470">
        <v>6</v>
      </c>
      <c r="K470">
        <v>6</v>
      </c>
      <c r="L470" s="3" t="s">
        <v>62</v>
      </c>
      <c r="M470" s="3" t="s">
        <v>1298</v>
      </c>
      <c r="N470" s="3" t="s">
        <v>83</v>
      </c>
      <c r="O470" s="3" t="s">
        <v>145</v>
      </c>
      <c r="P470">
        <v>80</v>
      </c>
      <c r="Q470" s="3" t="s">
        <v>75</v>
      </c>
      <c r="R470" s="3" t="s">
        <v>67</v>
      </c>
      <c r="S470" s="3" t="s">
        <v>68</v>
      </c>
      <c r="T470" s="4">
        <v>44676.116400462961</v>
      </c>
      <c r="U470" s="5">
        <v>15396</v>
      </c>
    </row>
    <row r="471" spans="1:21" x14ac:dyDescent="0.25">
      <c r="A471" s="3" t="s">
        <v>1299</v>
      </c>
      <c r="B471">
        <v>3</v>
      </c>
      <c r="C471">
        <v>6</v>
      </c>
      <c r="D471">
        <v>3</v>
      </c>
      <c r="E471">
        <v>10</v>
      </c>
      <c r="F471">
        <v>9</v>
      </c>
      <c r="G471">
        <v>3</v>
      </c>
      <c r="H471">
        <v>4</v>
      </c>
      <c r="I471">
        <v>8</v>
      </c>
      <c r="J471">
        <v>4</v>
      </c>
      <c r="K471">
        <v>5</v>
      </c>
      <c r="L471" s="3" t="s">
        <v>62</v>
      </c>
      <c r="M471" s="3" t="s">
        <v>1300</v>
      </c>
      <c r="N471" s="3" t="s">
        <v>134</v>
      </c>
      <c r="O471" s="3" t="s">
        <v>65</v>
      </c>
      <c r="P471">
        <v>86</v>
      </c>
      <c r="Q471" s="3" t="s">
        <v>66</v>
      </c>
      <c r="R471" s="3" t="s">
        <v>67</v>
      </c>
      <c r="S471" s="3" t="s">
        <v>76</v>
      </c>
      <c r="T471" s="4">
        <v>45071.242476851854</v>
      </c>
      <c r="U471" s="5">
        <v>13704</v>
      </c>
    </row>
    <row r="472" spans="1:21" x14ac:dyDescent="0.25">
      <c r="A472" s="3" t="s">
        <v>312</v>
      </c>
      <c r="B472">
        <v>9</v>
      </c>
      <c r="C472">
        <v>7</v>
      </c>
      <c r="D472">
        <v>6</v>
      </c>
      <c r="E472">
        <v>3</v>
      </c>
      <c r="F472">
        <v>3</v>
      </c>
      <c r="G472">
        <v>7</v>
      </c>
      <c r="H472">
        <v>5</v>
      </c>
      <c r="I472">
        <v>4</v>
      </c>
      <c r="J472">
        <v>2</v>
      </c>
      <c r="K472">
        <v>3</v>
      </c>
      <c r="L472" s="3" t="s">
        <v>62</v>
      </c>
      <c r="M472" s="3" t="s">
        <v>313</v>
      </c>
      <c r="N472" s="3" t="s">
        <v>117</v>
      </c>
      <c r="O472" s="3" t="s">
        <v>65</v>
      </c>
      <c r="P472">
        <v>50</v>
      </c>
      <c r="Q472" s="3" t="s">
        <v>75</v>
      </c>
      <c r="R472" s="3" t="s">
        <v>67</v>
      </c>
      <c r="S472" s="3" t="s">
        <v>88</v>
      </c>
      <c r="T472" s="4">
        <v>44866.595416666663</v>
      </c>
      <c r="U472" s="5">
        <v>26765</v>
      </c>
    </row>
    <row r="473" spans="1:21" x14ac:dyDescent="0.25">
      <c r="A473" s="3" t="s">
        <v>1301</v>
      </c>
      <c r="B473">
        <v>5</v>
      </c>
      <c r="C473">
        <v>9</v>
      </c>
      <c r="D473">
        <v>7</v>
      </c>
      <c r="E473">
        <v>8</v>
      </c>
      <c r="F473">
        <v>3</v>
      </c>
      <c r="G473">
        <v>1</v>
      </c>
      <c r="H473">
        <v>5</v>
      </c>
      <c r="I473">
        <v>3</v>
      </c>
      <c r="J473">
        <v>6</v>
      </c>
      <c r="K473">
        <v>9</v>
      </c>
      <c r="L473" s="3" t="s">
        <v>62</v>
      </c>
      <c r="M473" s="3" t="s">
        <v>1302</v>
      </c>
      <c r="N473" s="3" t="s">
        <v>140</v>
      </c>
      <c r="O473" s="3" t="s">
        <v>65</v>
      </c>
      <c r="P473">
        <v>81</v>
      </c>
      <c r="Q473" s="3" t="s">
        <v>75</v>
      </c>
      <c r="R473" s="3" t="s">
        <v>67</v>
      </c>
      <c r="S473" s="3" t="s">
        <v>68</v>
      </c>
      <c r="T473" s="4">
        <v>44342.490636574075</v>
      </c>
      <c r="U473" s="5">
        <v>14625</v>
      </c>
    </row>
    <row r="474" spans="1:21" x14ac:dyDescent="0.25">
      <c r="A474" s="3" t="s">
        <v>1303</v>
      </c>
      <c r="B474">
        <v>7</v>
      </c>
      <c r="C474">
        <v>8</v>
      </c>
      <c r="D474">
        <v>2</v>
      </c>
      <c r="E474">
        <v>3</v>
      </c>
      <c r="F474">
        <v>6</v>
      </c>
      <c r="G474">
        <v>3</v>
      </c>
      <c r="H474">
        <v>9</v>
      </c>
      <c r="I474">
        <v>8</v>
      </c>
      <c r="J474">
        <v>9</v>
      </c>
      <c r="K474">
        <v>2</v>
      </c>
      <c r="L474" s="3" t="s">
        <v>62</v>
      </c>
      <c r="M474" s="3" t="s">
        <v>1304</v>
      </c>
      <c r="N474" s="3" t="s">
        <v>154</v>
      </c>
      <c r="O474" s="3" t="s">
        <v>65</v>
      </c>
      <c r="P474">
        <v>84</v>
      </c>
      <c r="Q474" s="3" t="s">
        <v>75</v>
      </c>
      <c r="R474" s="3" t="s">
        <v>67</v>
      </c>
      <c r="S474" s="3" t="s">
        <v>68</v>
      </c>
      <c r="T474" s="4">
        <v>44551.400439814817</v>
      </c>
      <c r="U474" s="5">
        <v>13949</v>
      </c>
    </row>
    <row r="475" spans="1:21" x14ac:dyDescent="0.25">
      <c r="A475" s="3" t="s">
        <v>1305</v>
      </c>
      <c r="B475">
        <v>2</v>
      </c>
      <c r="C475">
        <v>6</v>
      </c>
      <c r="D475">
        <v>7</v>
      </c>
      <c r="E475">
        <v>5</v>
      </c>
      <c r="F475">
        <v>6</v>
      </c>
      <c r="G475">
        <v>3</v>
      </c>
      <c r="H475">
        <v>1</v>
      </c>
      <c r="I475">
        <v>2</v>
      </c>
      <c r="J475">
        <v>6</v>
      </c>
      <c r="K475">
        <v>6</v>
      </c>
      <c r="L475" s="3" t="s">
        <v>62</v>
      </c>
      <c r="M475" s="3" t="s">
        <v>1306</v>
      </c>
      <c r="N475" s="3" t="s">
        <v>108</v>
      </c>
      <c r="O475" s="3" t="s">
        <v>65</v>
      </c>
      <c r="P475">
        <v>64</v>
      </c>
      <c r="Q475" s="3" t="s">
        <v>75</v>
      </c>
      <c r="R475" s="3" t="s">
        <v>67</v>
      </c>
      <c r="S475" s="3" t="s">
        <v>68</v>
      </c>
      <c r="T475" s="4">
        <v>44496.986504629633</v>
      </c>
      <c r="U475" s="5">
        <v>20988</v>
      </c>
    </row>
    <row r="476" spans="1:21" x14ac:dyDescent="0.25">
      <c r="A476" s="3" t="s">
        <v>1307</v>
      </c>
      <c r="B476">
        <v>8</v>
      </c>
      <c r="C476">
        <v>7</v>
      </c>
      <c r="D476">
        <v>7</v>
      </c>
      <c r="E476">
        <v>4</v>
      </c>
      <c r="F476">
        <v>10</v>
      </c>
      <c r="G476">
        <v>10</v>
      </c>
      <c r="H476">
        <v>1</v>
      </c>
      <c r="I476">
        <v>3</v>
      </c>
      <c r="J476">
        <v>10</v>
      </c>
      <c r="K476">
        <v>10</v>
      </c>
      <c r="L476" s="3" t="s">
        <v>62</v>
      </c>
      <c r="M476" s="3" t="s">
        <v>1308</v>
      </c>
      <c r="N476" s="3" t="s">
        <v>104</v>
      </c>
      <c r="O476" s="3" t="s">
        <v>65</v>
      </c>
      <c r="P476">
        <v>39</v>
      </c>
      <c r="Q476" s="3" t="s">
        <v>66</v>
      </c>
      <c r="R476" s="3" t="s">
        <v>67</v>
      </c>
      <c r="S476" s="3" t="s">
        <v>88</v>
      </c>
      <c r="T476" s="4">
        <v>44463.099629629629</v>
      </c>
      <c r="U476" s="5">
        <v>30339</v>
      </c>
    </row>
    <row r="477" spans="1:21" x14ac:dyDescent="0.25">
      <c r="A477" s="3" t="s">
        <v>1309</v>
      </c>
      <c r="B477">
        <v>2</v>
      </c>
      <c r="C477">
        <v>2</v>
      </c>
      <c r="D477">
        <v>4</v>
      </c>
      <c r="E477">
        <v>7</v>
      </c>
      <c r="F477">
        <v>9</v>
      </c>
      <c r="G477">
        <v>6</v>
      </c>
      <c r="H477">
        <v>9</v>
      </c>
      <c r="I477">
        <v>9</v>
      </c>
      <c r="J477">
        <v>5</v>
      </c>
      <c r="K477">
        <v>1</v>
      </c>
      <c r="L477" s="3" t="s">
        <v>62</v>
      </c>
      <c r="M477" s="3" t="s">
        <v>1310</v>
      </c>
      <c r="N477" s="3" t="s">
        <v>120</v>
      </c>
      <c r="O477" s="3" t="s">
        <v>65</v>
      </c>
      <c r="P477">
        <v>29</v>
      </c>
      <c r="Q477" s="3" t="s">
        <v>66</v>
      </c>
      <c r="R477" s="3" t="s">
        <v>67</v>
      </c>
      <c r="S477" s="3" t="s">
        <v>68</v>
      </c>
      <c r="T477" s="4">
        <v>44763.625393518516</v>
      </c>
      <c r="U477" s="5">
        <v>34096</v>
      </c>
    </row>
    <row r="478" spans="1:21" x14ac:dyDescent="0.25">
      <c r="A478" s="3" t="s">
        <v>1311</v>
      </c>
      <c r="B478">
        <v>9</v>
      </c>
      <c r="C478">
        <v>8</v>
      </c>
      <c r="D478">
        <v>7</v>
      </c>
      <c r="E478">
        <v>1</v>
      </c>
      <c r="F478">
        <v>10</v>
      </c>
      <c r="G478">
        <v>5</v>
      </c>
      <c r="H478">
        <v>4</v>
      </c>
      <c r="I478">
        <v>4</v>
      </c>
      <c r="J478">
        <v>8</v>
      </c>
      <c r="K478">
        <v>5</v>
      </c>
      <c r="L478" s="3" t="s">
        <v>62</v>
      </c>
      <c r="M478" s="3" t="s">
        <v>1312</v>
      </c>
      <c r="N478" s="3" t="s">
        <v>412</v>
      </c>
      <c r="O478" s="3" t="s">
        <v>65</v>
      </c>
      <c r="P478">
        <v>64</v>
      </c>
      <c r="Q478" s="3" t="s">
        <v>75</v>
      </c>
      <c r="R478" s="3" t="s">
        <v>1048</v>
      </c>
      <c r="S478" s="3" t="s">
        <v>76</v>
      </c>
      <c r="T478" s="4">
        <v>44367.506967592592</v>
      </c>
      <c r="U478" s="5">
        <v>20919</v>
      </c>
    </row>
    <row r="479" spans="1:21" x14ac:dyDescent="0.25">
      <c r="A479" s="3" t="s">
        <v>1313</v>
      </c>
      <c r="B479">
        <v>3</v>
      </c>
      <c r="C479">
        <v>6</v>
      </c>
      <c r="D479">
        <v>7</v>
      </c>
      <c r="E479">
        <v>1</v>
      </c>
      <c r="F479">
        <v>2</v>
      </c>
      <c r="G479">
        <v>2</v>
      </c>
      <c r="H479">
        <v>5</v>
      </c>
      <c r="I479">
        <v>2</v>
      </c>
      <c r="J479">
        <v>1</v>
      </c>
      <c r="K479">
        <v>5</v>
      </c>
      <c r="L479" s="3" t="s">
        <v>62</v>
      </c>
      <c r="M479" s="3" t="s">
        <v>1314</v>
      </c>
      <c r="N479" s="3" t="s">
        <v>144</v>
      </c>
      <c r="O479" s="3" t="s">
        <v>65</v>
      </c>
      <c r="P479">
        <v>21</v>
      </c>
      <c r="Q479" s="3" t="s">
        <v>66</v>
      </c>
      <c r="R479" s="3" t="s">
        <v>67</v>
      </c>
      <c r="S479" s="3" t="s">
        <v>68</v>
      </c>
      <c r="T479" s="4">
        <v>44677.421018518522</v>
      </c>
      <c r="U479" s="5">
        <v>36880</v>
      </c>
    </row>
    <row r="480" spans="1:21" x14ac:dyDescent="0.25">
      <c r="A480" s="3" t="s">
        <v>1315</v>
      </c>
      <c r="B480">
        <v>4</v>
      </c>
      <c r="C480">
        <v>9</v>
      </c>
      <c r="D480">
        <v>6</v>
      </c>
      <c r="E480">
        <v>3</v>
      </c>
      <c r="F480">
        <v>3</v>
      </c>
      <c r="G480">
        <v>10</v>
      </c>
      <c r="H480">
        <v>5</v>
      </c>
      <c r="I480">
        <v>4</v>
      </c>
      <c r="J480">
        <v>2</v>
      </c>
      <c r="K480">
        <v>7</v>
      </c>
      <c r="L480" s="3" t="s">
        <v>179</v>
      </c>
      <c r="M480" s="3" t="s">
        <v>62</v>
      </c>
      <c r="N480" s="3" t="s">
        <v>108</v>
      </c>
      <c r="O480" s="3" t="s">
        <v>65</v>
      </c>
      <c r="P480">
        <v>38</v>
      </c>
      <c r="Q480" s="3" t="s">
        <v>75</v>
      </c>
      <c r="R480" s="3" t="s">
        <v>67</v>
      </c>
      <c r="S480" s="3" t="s">
        <v>68</v>
      </c>
      <c r="T480" s="4">
        <v>45028.198807870373</v>
      </c>
      <c r="U480" s="5">
        <v>31139</v>
      </c>
    </row>
    <row r="481" spans="1:21" x14ac:dyDescent="0.25">
      <c r="A481" s="3" t="s">
        <v>1316</v>
      </c>
      <c r="B481">
        <v>5</v>
      </c>
      <c r="C481">
        <v>9</v>
      </c>
      <c r="D481">
        <v>3</v>
      </c>
      <c r="E481">
        <v>7</v>
      </c>
      <c r="F481">
        <v>9</v>
      </c>
      <c r="G481">
        <v>9</v>
      </c>
      <c r="H481">
        <v>4</v>
      </c>
      <c r="I481">
        <v>7</v>
      </c>
      <c r="J481">
        <v>6</v>
      </c>
      <c r="K481">
        <v>4</v>
      </c>
      <c r="L481" s="3" t="s">
        <v>62</v>
      </c>
      <c r="M481" s="3" t="s">
        <v>1317</v>
      </c>
      <c r="N481" s="3" t="s">
        <v>144</v>
      </c>
      <c r="O481" s="3" t="s">
        <v>65</v>
      </c>
      <c r="P481">
        <v>29</v>
      </c>
      <c r="Q481" s="3" t="s">
        <v>75</v>
      </c>
      <c r="R481" s="3" t="s">
        <v>688</v>
      </c>
      <c r="S481" s="3" t="s">
        <v>68</v>
      </c>
      <c r="T481" s="4">
        <v>44577.023668981485</v>
      </c>
      <c r="U481" s="5">
        <v>34090</v>
      </c>
    </row>
    <row r="482" spans="1:21" x14ac:dyDescent="0.25">
      <c r="A482" s="3" t="s">
        <v>1318</v>
      </c>
      <c r="B482">
        <v>1</v>
      </c>
      <c r="C482">
        <v>5</v>
      </c>
      <c r="D482">
        <v>3</v>
      </c>
      <c r="E482">
        <v>1</v>
      </c>
      <c r="F482">
        <v>1</v>
      </c>
      <c r="G482">
        <v>7</v>
      </c>
      <c r="H482">
        <v>4</v>
      </c>
      <c r="I482">
        <v>10</v>
      </c>
      <c r="J482">
        <v>1</v>
      </c>
      <c r="K482">
        <v>3</v>
      </c>
      <c r="L482" s="3" t="s">
        <v>90</v>
      </c>
      <c r="M482" s="3" t="s">
        <v>1319</v>
      </c>
      <c r="N482" s="3" t="s">
        <v>154</v>
      </c>
      <c r="O482" s="3" t="s">
        <v>188</v>
      </c>
      <c r="P482">
        <v>38</v>
      </c>
      <c r="Q482" s="3" t="s">
        <v>66</v>
      </c>
      <c r="R482" s="3" t="s">
        <v>67</v>
      </c>
      <c r="S482" s="3" t="s">
        <v>88</v>
      </c>
      <c r="T482" s="4">
        <v>44569.337893518517</v>
      </c>
      <c r="U482" s="5">
        <v>30879</v>
      </c>
    </row>
    <row r="483" spans="1:21" x14ac:dyDescent="0.25">
      <c r="A483" s="3" t="s">
        <v>1320</v>
      </c>
      <c r="B483">
        <v>6</v>
      </c>
      <c r="C483">
        <v>9</v>
      </c>
      <c r="D483">
        <v>6</v>
      </c>
      <c r="E483">
        <v>3</v>
      </c>
      <c r="F483">
        <v>2</v>
      </c>
      <c r="G483">
        <v>2</v>
      </c>
      <c r="H483">
        <v>4</v>
      </c>
      <c r="I483">
        <v>5</v>
      </c>
      <c r="J483">
        <v>2</v>
      </c>
      <c r="K483">
        <v>1</v>
      </c>
      <c r="L483" s="3" t="s">
        <v>62</v>
      </c>
      <c r="M483" s="3" t="s">
        <v>1321</v>
      </c>
      <c r="N483" s="3" t="s">
        <v>270</v>
      </c>
      <c r="O483" s="3" t="s">
        <v>398</v>
      </c>
      <c r="P483">
        <v>76</v>
      </c>
      <c r="Q483" s="3" t="s">
        <v>75</v>
      </c>
      <c r="R483" s="3" t="s">
        <v>67</v>
      </c>
      <c r="S483" s="3" t="s">
        <v>88</v>
      </c>
      <c r="T483" s="4">
        <v>44659.852650462963</v>
      </c>
      <c r="U483" s="5">
        <v>17063</v>
      </c>
    </row>
    <row r="484" spans="1:21" x14ac:dyDescent="0.25">
      <c r="A484" s="3" t="s">
        <v>314</v>
      </c>
      <c r="B484">
        <v>4</v>
      </c>
      <c r="C484">
        <v>5</v>
      </c>
      <c r="D484">
        <v>6</v>
      </c>
      <c r="E484">
        <v>8</v>
      </c>
      <c r="F484">
        <v>6</v>
      </c>
      <c r="G484">
        <v>7</v>
      </c>
      <c r="H484">
        <v>5</v>
      </c>
      <c r="I484">
        <v>9</v>
      </c>
      <c r="J484">
        <v>3</v>
      </c>
      <c r="K484">
        <v>3</v>
      </c>
      <c r="L484" s="3" t="s">
        <v>62</v>
      </c>
      <c r="M484" s="3" t="s">
        <v>315</v>
      </c>
      <c r="N484" s="3" t="s">
        <v>95</v>
      </c>
      <c r="O484" s="3" t="s">
        <v>65</v>
      </c>
      <c r="P484">
        <v>49</v>
      </c>
      <c r="Q484" s="3" t="s">
        <v>66</v>
      </c>
      <c r="R484" s="3" t="s">
        <v>316</v>
      </c>
      <c r="S484" s="3" t="s">
        <v>76</v>
      </c>
      <c r="T484" s="4">
        <v>44297.93986111111</v>
      </c>
      <c r="U484" s="5">
        <v>26288</v>
      </c>
    </row>
    <row r="485" spans="1:21" x14ac:dyDescent="0.25">
      <c r="A485" s="3" t="s">
        <v>1322</v>
      </c>
      <c r="B485">
        <v>10</v>
      </c>
      <c r="C485">
        <v>1</v>
      </c>
      <c r="D485">
        <v>10</v>
      </c>
      <c r="E485">
        <v>2</v>
      </c>
      <c r="F485">
        <v>2</v>
      </c>
      <c r="G485">
        <v>9</v>
      </c>
      <c r="H485">
        <v>5</v>
      </c>
      <c r="I485">
        <v>6</v>
      </c>
      <c r="J485">
        <v>3</v>
      </c>
      <c r="K485">
        <v>8</v>
      </c>
      <c r="L485" s="3" t="s">
        <v>62</v>
      </c>
      <c r="M485" s="3" t="s">
        <v>1323</v>
      </c>
      <c r="N485" s="3" t="s">
        <v>130</v>
      </c>
      <c r="O485" s="3" t="s">
        <v>65</v>
      </c>
      <c r="P485">
        <v>39</v>
      </c>
      <c r="Q485" s="3" t="s">
        <v>66</v>
      </c>
      <c r="R485" s="3" t="s">
        <v>67</v>
      </c>
      <c r="S485" s="3" t="s">
        <v>80</v>
      </c>
      <c r="T485" s="4">
        <v>44472.13140046296</v>
      </c>
      <c r="U485" s="5">
        <v>30393</v>
      </c>
    </row>
    <row r="486" spans="1:21" x14ac:dyDescent="0.25">
      <c r="A486" s="3" t="s">
        <v>1324</v>
      </c>
      <c r="B486">
        <v>6</v>
      </c>
      <c r="C486">
        <v>1</v>
      </c>
      <c r="D486">
        <v>7</v>
      </c>
      <c r="E486">
        <v>3</v>
      </c>
      <c r="F486">
        <v>3</v>
      </c>
      <c r="G486">
        <v>4</v>
      </c>
      <c r="H486">
        <v>1</v>
      </c>
      <c r="I486">
        <v>2</v>
      </c>
      <c r="J486">
        <v>5</v>
      </c>
      <c r="K486">
        <v>1</v>
      </c>
      <c r="L486" s="3" t="s">
        <v>62</v>
      </c>
      <c r="M486" s="3" t="s">
        <v>1325</v>
      </c>
      <c r="N486" s="3" t="s">
        <v>71</v>
      </c>
      <c r="O486" s="3" t="s">
        <v>65</v>
      </c>
      <c r="P486">
        <v>74</v>
      </c>
      <c r="Q486" s="3" t="s">
        <v>75</v>
      </c>
      <c r="R486" s="3" t="s">
        <v>67</v>
      </c>
      <c r="S486" s="3" t="s">
        <v>76</v>
      </c>
      <c r="T486" s="4">
        <v>44578.30269675926</v>
      </c>
      <c r="U486" s="5">
        <v>17414</v>
      </c>
    </row>
    <row r="487" spans="1:21" x14ac:dyDescent="0.25">
      <c r="A487" s="3" t="s">
        <v>1326</v>
      </c>
      <c r="B487">
        <v>9</v>
      </c>
      <c r="C487">
        <v>9</v>
      </c>
      <c r="D487">
        <v>4</v>
      </c>
      <c r="E487">
        <v>9</v>
      </c>
      <c r="F487">
        <v>4</v>
      </c>
      <c r="G487">
        <v>7</v>
      </c>
      <c r="H487">
        <v>4</v>
      </c>
      <c r="I487">
        <v>5</v>
      </c>
      <c r="J487">
        <v>9</v>
      </c>
      <c r="K487">
        <v>9</v>
      </c>
      <c r="L487" s="3" t="s">
        <v>136</v>
      </c>
      <c r="M487" s="3" t="s">
        <v>1327</v>
      </c>
      <c r="N487" s="3" t="s">
        <v>108</v>
      </c>
      <c r="O487" s="3" t="s">
        <v>161</v>
      </c>
      <c r="P487">
        <v>33</v>
      </c>
      <c r="Q487" s="3" t="s">
        <v>75</v>
      </c>
      <c r="R487" s="3" t="s">
        <v>67</v>
      </c>
      <c r="S487" s="3" t="s">
        <v>76</v>
      </c>
      <c r="T487" s="4">
        <v>44733.17591435185</v>
      </c>
      <c r="U487" s="5">
        <v>32533</v>
      </c>
    </row>
    <row r="488" spans="1:21" x14ac:dyDescent="0.25">
      <c r="A488" s="3" t="s">
        <v>1326</v>
      </c>
      <c r="B488">
        <v>9</v>
      </c>
      <c r="C488">
        <v>9</v>
      </c>
      <c r="D488">
        <v>4</v>
      </c>
      <c r="E488">
        <v>9</v>
      </c>
      <c r="F488">
        <v>4</v>
      </c>
      <c r="G488">
        <v>7</v>
      </c>
      <c r="H488">
        <v>4</v>
      </c>
      <c r="I488">
        <v>5</v>
      </c>
      <c r="J488">
        <v>9</v>
      </c>
      <c r="K488">
        <v>9</v>
      </c>
      <c r="L488" s="3" t="s">
        <v>136</v>
      </c>
      <c r="M488" s="3" t="s">
        <v>1327</v>
      </c>
      <c r="N488" s="3" t="s">
        <v>108</v>
      </c>
      <c r="O488" s="3" t="s">
        <v>161</v>
      </c>
      <c r="Q488" s="3" t="s">
        <v>75</v>
      </c>
      <c r="R488" s="3" t="s">
        <v>67</v>
      </c>
      <c r="S488" s="3" t="s">
        <v>113</v>
      </c>
      <c r="T488" s="4">
        <v>44733.17591435185</v>
      </c>
      <c r="U488" s="5">
        <v>32533</v>
      </c>
    </row>
    <row r="489" spans="1:21" x14ac:dyDescent="0.25">
      <c r="A489" s="3" t="s">
        <v>317</v>
      </c>
      <c r="B489">
        <v>9</v>
      </c>
      <c r="C489">
        <v>3</v>
      </c>
      <c r="D489">
        <v>6</v>
      </c>
      <c r="E489">
        <v>4</v>
      </c>
      <c r="F489">
        <v>6</v>
      </c>
      <c r="G489">
        <v>1</v>
      </c>
      <c r="H489">
        <v>2</v>
      </c>
      <c r="I489">
        <v>6</v>
      </c>
      <c r="J489">
        <v>4</v>
      </c>
      <c r="K489">
        <v>4</v>
      </c>
      <c r="L489" s="3" t="s">
        <v>156</v>
      </c>
      <c r="M489" s="3" t="s">
        <v>318</v>
      </c>
      <c r="N489" s="3" t="s">
        <v>148</v>
      </c>
      <c r="O489" s="3" t="s">
        <v>65</v>
      </c>
      <c r="Q489" s="3" t="s">
        <v>66</v>
      </c>
      <c r="R489" s="3" t="s">
        <v>67</v>
      </c>
      <c r="S489" s="3" t="s">
        <v>113</v>
      </c>
      <c r="T489" s="4">
        <v>45128.083622685182</v>
      </c>
      <c r="U489" s="5">
        <v>22451</v>
      </c>
    </row>
    <row r="490" spans="1:21" x14ac:dyDescent="0.25">
      <c r="A490" s="3" t="s">
        <v>1328</v>
      </c>
      <c r="B490">
        <v>1</v>
      </c>
      <c r="C490">
        <v>2</v>
      </c>
      <c r="D490">
        <v>9</v>
      </c>
      <c r="E490">
        <v>2</v>
      </c>
      <c r="F490">
        <v>4</v>
      </c>
      <c r="G490">
        <v>8</v>
      </c>
      <c r="H490">
        <v>3</v>
      </c>
      <c r="I490">
        <v>8</v>
      </c>
      <c r="J490">
        <v>6</v>
      </c>
      <c r="K490">
        <v>3</v>
      </c>
      <c r="L490" s="3" t="s">
        <v>62</v>
      </c>
      <c r="M490" s="3" t="s">
        <v>1329</v>
      </c>
      <c r="N490" s="3" t="s">
        <v>158</v>
      </c>
      <c r="O490" s="3" t="s">
        <v>65</v>
      </c>
      <c r="P490">
        <v>89</v>
      </c>
      <c r="Q490" s="3" t="s">
        <v>66</v>
      </c>
      <c r="R490" s="3" t="s">
        <v>67</v>
      </c>
      <c r="S490" s="3" t="s">
        <v>80</v>
      </c>
      <c r="T490" s="4">
        <v>44589.681574074071</v>
      </c>
      <c r="U490" s="5">
        <v>12202</v>
      </c>
    </row>
    <row r="491" spans="1:21" x14ac:dyDescent="0.25">
      <c r="A491" s="3" t="s">
        <v>1330</v>
      </c>
      <c r="B491">
        <v>2</v>
      </c>
      <c r="C491">
        <v>8</v>
      </c>
      <c r="D491">
        <v>3</v>
      </c>
      <c r="E491">
        <v>1</v>
      </c>
      <c r="F491">
        <v>4</v>
      </c>
      <c r="G491">
        <v>10</v>
      </c>
      <c r="H491">
        <v>8</v>
      </c>
      <c r="I491">
        <v>4</v>
      </c>
      <c r="J491">
        <v>6</v>
      </c>
      <c r="K491">
        <v>1</v>
      </c>
      <c r="L491" s="3" t="s">
        <v>62</v>
      </c>
      <c r="M491" s="3" t="s">
        <v>1331</v>
      </c>
      <c r="N491" s="3" t="s">
        <v>270</v>
      </c>
      <c r="O491" s="3" t="s">
        <v>65</v>
      </c>
      <c r="P491">
        <v>90</v>
      </c>
      <c r="Q491" s="3" t="s">
        <v>66</v>
      </c>
      <c r="R491" s="3" t="s">
        <v>67</v>
      </c>
      <c r="S491" s="3" t="s">
        <v>68</v>
      </c>
      <c r="T491" s="4">
        <v>44368.879317129627</v>
      </c>
      <c r="U491" s="5">
        <v>11373</v>
      </c>
    </row>
    <row r="492" spans="1:21" x14ac:dyDescent="0.25">
      <c r="A492" s="3" t="s">
        <v>319</v>
      </c>
      <c r="B492">
        <v>2</v>
      </c>
      <c r="C492">
        <v>10</v>
      </c>
      <c r="D492">
        <v>6</v>
      </c>
      <c r="E492">
        <v>2</v>
      </c>
      <c r="F492">
        <v>3</v>
      </c>
      <c r="G492">
        <v>8</v>
      </c>
      <c r="H492">
        <v>1</v>
      </c>
      <c r="I492">
        <v>10</v>
      </c>
      <c r="J492">
        <v>5</v>
      </c>
      <c r="K492">
        <v>1</v>
      </c>
      <c r="L492" s="3" t="s">
        <v>62</v>
      </c>
      <c r="M492" s="3" t="s">
        <v>320</v>
      </c>
      <c r="N492" s="3" t="s">
        <v>174</v>
      </c>
      <c r="O492" s="3" t="s">
        <v>65</v>
      </c>
      <c r="P492">
        <v>45</v>
      </c>
      <c r="Q492" s="3" t="s">
        <v>66</v>
      </c>
      <c r="R492" s="3" t="s">
        <v>67</v>
      </c>
      <c r="S492" s="3" t="s">
        <v>113</v>
      </c>
      <c r="T492" s="4">
        <v>44876.968275462961</v>
      </c>
      <c r="U492" s="5">
        <v>28471</v>
      </c>
    </row>
    <row r="493" spans="1:21" x14ac:dyDescent="0.25">
      <c r="A493" s="3" t="s">
        <v>1332</v>
      </c>
      <c r="B493">
        <v>2</v>
      </c>
      <c r="C493">
        <v>10</v>
      </c>
      <c r="D493">
        <v>7</v>
      </c>
      <c r="E493">
        <v>6</v>
      </c>
      <c r="F493">
        <v>2</v>
      </c>
      <c r="G493">
        <v>4</v>
      </c>
      <c r="H493">
        <v>4</v>
      </c>
      <c r="I493">
        <v>2</v>
      </c>
      <c r="J493">
        <v>10</v>
      </c>
      <c r="K493">
        <v>4</v>
      </c>
      <c r="L493" s="3" t="s">
        <v>62</v>
      </c>
      <c r="M493" s="3" t="s">
        <v>1333</v>
      </c>
      <c r="N493" s="3" t="s">
        <v>154</v>
      </c>
      <c r="O493" s="3" t="s">
        <v>65</v>
      </c>
      <c r="P493">
        <v>39</v>
      </c>
      <c r="Q493" s="3" t="s">
        <v>75</v>
      </c>
      <c r="R493" s="3" t="s">
        <v>67</v>
      </c>
      <c r="S493" s="3" t="s">
        <v>80</v>
      </c>
      <c r="T493" s="4">
        <v>44258.001689814817</v>
      </c>
      <c r="U493" s="5">
        <v>30049</v>
      </c>
    </row>
    <row r="494" spans="1:21" x14ac:dyDescent="0.25">
      <c r="A494" s="3" t="s">
        <v>1334</v>
      </c>
      <c r="B494">
        <v>4</v>
      </c>
      <c r="C494">
        <v>10</v>
      </c>
      <c r="D494">
        <v>6</v>
      </c>
      <c r="E494">
        <v>9</v>
      </c>
      <c r="F494">
        <v>9</v>
      </c>
      <c r="G494">
        <v>1</v>
      </c>
      <c r="H494">
        <v>1</v>
      </c>
      <c r="I494">
        <v>6</v>
      </c>
      <c r="J494">
        <v>5</v>
      </c>
      <c r="K494">
        <v>6</v>
      </c>
      <c r="L494" s="3" t="s">
        <v>62</v>
      </c>
      <c r="M494" s="3" t="s">
        <v>1335</v>
      </c>
      <c r="N494" s="3" t="s">
        <v>112</v>
      </c>
      <c r="O494" s="3" t="s">
        <v>65</v>
      </c>
      <c r="P494">
        <v>27</v>
      </c>
      <c r="Q494" s="3" t="s">
        <v>66</v>
      </c>
      <c r="R494" s="3" t="s">
        <v>67</v>
      </c>
      <c r="S494" s="3" t="s">
        <v>88</v>
      </c>
      <c r="T494" s="4">
        <v>44662.603472222225</v>
      </c>
      <c r="U494" s="5">
        <v>34881</v>
      </c>
    </row>
    <row r="495" spans="1:21" x14ac:dyDescent="0.25">
      <c r="A495" s="3" t="s">
        <v>1336</v>
      </c>
      <c r="B495">
        <v>5</v>
      </c>
      <c r="C495">
        <v>3</v>
      </c>
      <c r="D495">
        <v>6</v>
      </c>
      <c r="E495">
        <v>10</v>
      </c>
      <c r="F495">
        <v>4</v>
      </c>
      <c r="G495">
        <v>5</v>
      </c>
      <c r="H495">
        <v>5</v>
      </c>
      <c r="I495">
        <v>4</v>
      </c>
      <c r="J495">
        <v>6</v>
      </c>
      <c r="K495">
        <v>1</v>
      </c>
      <c r="L495" s="3" t="s">
        <v>62</v>
      </c>
      <c r="M495" s="3" t="s">
        <v>1337</v>
      </c>
      <c r="N495" s="3" t="s">
        <v>104</v>
      </c>
      <c r="O495" s="3" t="s">
        <v>188</v>
      </c>
      <c r="P495">
        <v>96</v>
      </c>
      <c r="Q495" s="3" t="s">
        <v>341</v>
      </c>
      <c r="R495" s="3" t="s">
        <v>67</v>
      </c>
      <c r="S495" s="3" t="s">
        <v>76</v>
      </c>
      <c r="T495" s="4">
        <v>44524.059953703705</v>
      </c>
      <c r="U495" s="5">
        <v>9340</v>
      </c>
    </row>
    <row r="496" spans="1:21" x14ac:dyDescent="0.25">
      <c r="A496" s="3" t="s">
        <v>1338</v>
      </c>
      <c r="B496">
        <v>9</v>
      </c>
      <c r="C496">
        <v>4</v>
      </c>
      <c r="D496">
        <v>7</v>
      </c>
      <c r="E496">
        <v>2</v>
      </c>
      <c r="F496">
        <v>2</v>
      </c>
      <c r="G496">
        <v>6</v>
      </c>
      <c r="H496">
        <v>7</v>
      </c>
      <c r="I496">
        <v>10</v>
      </c>
      <c r="J496">
        <v>8</v>
      </c>
      <c r="K496">
        <v>6</v>
      </c>
      <c r="L496" s="3" t="s">
        <v>136</v>
      </c>
      <c r="M496" s="3" t="s">
        <v>1339</v>
      </c>
      <c r="N496" s="3" t="s">
        <v>134</v>
      </c>
      <c r="O496" s="3" t="s">
        <v>398</v>
      </c>
      <c r="P496">
        <v>91</v>
      </c>
      <c r="Q496" s="3" t="s">
        <v>75</v>
      </c>
      <c r="R496" s="3" t="s">
        <v>67</v>
      </c>
      <c r="S496" s="3" t="s">
        <v>113</v>
      </c>
      <c r="T496" s="4">
        <v>44597.148935185185</v>
      </c>
      <c r="U496" s="5">
        <v>11411</v>
      </c>
    </row>
    <row r="497" spans="1:21" x14ac:dyDescent="0.25">
      <c r="A497" s="3" t="s">
        <v>1340</v>
      </c>
      <c r="B497">
        <v>1</v>
      </c>
      <c r="C497">
        <v>5</v>
      </c>
      <c r="D497">
        <v>6</v>
      </c>
      <c r="E497">
        <v>3</v>
      </c>
      <c r="F497">
        <v>8</v>
      </c>
      <c r="G497">
        <v>9</v>
      </c>
      <c r="H497">
        <v>2</v>
      </c>
      <c r="I497">
        <v>8</v>
      </c>
      <c r="J497">
        <v>1</v>
      </c>
      <c r="K497">
        <v>2</v>
      </c>
      <c r="L497" s="3" t="s">
        <v>62</v>
      </c>
      <c r="M497" s="3" t="s">
        <v>1341</v>
      </c>
      <c r="N497" s="3" t="s">
        <v>71</v>
      </c>
      <c r="O497" s="3" t="s">
        <v>65</v>
      </c>
      <c r="P497">
        <v>36</v>
      </c>
      <c r="Q497" s="3" t="s">
        <v>66</v>
      </c>
      <c r="R497" s="3" t="s">
        <v>67</v>
      </c>
      <c r="S497" s="3" t="s">
        <v>68</v>
      </c>
      <c r="T497" s="4">
        <v>44520.572268518517</v>
      </c>
      <c r="U497" s="5">
        <v>31261</v>
      </c>
    </row>
    <row r="498" spans="1:21" x14ac:dyDescent="0.25">
      <c r="A498" s="3" t="s">
        <v>1342</v>
      </c>
      <c r="B498">
        <v>4</v>
      </c>
      <c r="C498">
        <v>4</v>
      </c>
      <c r="D498">
        <v>4</v>
      </c>
      <c r="E498">
        <v>2</v>
      </c>
      <c r="F498">
        <v>10</v>
      </c>
      <c r="G498">
        <v>7</v>
      </c>
      <c r="H498">
        <v>3</v>
      </c>
      <c r="I498">
        <v>10</v>
      </c>
      <c r="J498">
        <v>2</v>
      </c>
      <c r="K498">
        <v>5</v>
      </c>
      <c r="L498" s="3" t="s">
        <v>102</v>
      </c>
      <c r="M498" s="3" t="s">
        <v>1343</v>
      </c>
      <c r="N498" s="3" t="s">
        <v>87</v>
      </c>
      <c r="O498" s="3" t="s">
        <v>65</v>
      </c>
      <c r="P498">
        <v>16</v>
      </c>
      <c r="Q498" s="3" t="s">
        <v>66</v>
      </c>
      <c r="R498" s="3" t="s">
        <v>67</v>
      </c>
      <c r="S498" s="3" t="s">
        <v>76</v>
      </c>
      <c r="T498" s="4">
        <v>44274.937905092593</v>
      </c>
      <c r="U498" s="5">
        <v>38596</v>
      </c>
    </row>
    <row r="499" spans="1:21" x14ac:dyDescent="0.25">
      <c r="A499" s="3" t="s">
        <v>1344</v>
      </c>
      <c r="B499">
        <v>3</v>
      </c>
      <c r="C499">
        <v>4</v>
      </c>
      <c r="D499">
        <v>5</v>
      </c>
      <c r="E499">
        <v>6</v>
      </c>
      <c r="F499">
        <v>4</v>
      </c>
      <c r="G499">
        <v>1</v>
      </c>
      <c r="H499">
        <v>2</v>
      </c>
      <c r="I499">
        <v>2</v>
      </c>
      <c r="J499">
        <v>9</v>
      </c>
      <c r="K499">
        <v>2</v>
      </c>
      <c r="L499" s="3" t="s">
        <v>179</v>
      </c>
      <c r="M499" s="3" t="s">
        <v>1345</v>
      </c>
      <c r="N499" s="3" t="s">
        <v>92</v>
      </c>
      <c r="O499" s="3" t="s">
        <v>65</v>
      </c>
      <c r="P499">
        <v>80</v>
      </c>
      <c r="Q499" s="3" t="s">
        <v>66</v>
      </c>
      <c r="R499" s="3" t="s">
        <v>67</v>
      </c>
      <c r="S499" s="3" t="s">
        <v>76</v>
      </c>
      <c r="T499" s="4">
        <v>44406.907141203701</v>
      </c>
      <c r="U499" s="5">
        <v>15165</v>
      </c>
    </row>
    <row r="500" spans="1:21" x14ac:dyDescent="0.25">
      <c r="A500" s="3" t="s">
        <v>1346</v>
      </c>
      <c r="B500">
        <v>7</v>
      </c>
      <c r="C500">
        <v>1</v>
      </c>
      <c r="D500">
        <v>7</v>
      </c>
      <c r="E500">
        <v>1</v>
      </c>
      <c r="F500">
        <v>7</v>
      </c>
      <c r="G500">
        <v>6</v>
      </c>
      <c r="H500">
        <v>4</v>
      </c>
      <c r="I500">
        <v>9</v>
      </c>
      <c r="J500">
        <v>6</v>
      </c>
      <c r="K500">
        <v>6</v>
      </c>
      <c r="L500" s="3" t="s">
        <v>179</v>
      </c>
      <c r="M500" s="3" t="s">
        <v>1347</v>
      </c>
      <c r="N500" s="3" t="s">
        <v>95</v>
      </c>
      <c r="O500" s="3" t="s">
        <v>65</v>
      </c>
      <c r="P500">
        <v>78</v>
      </c>
      <c r="Q500" s="3" t="s">
        <v>75</v>
      </c>
      <c r="R500" s="3" t="s">
        <v>67</v>
      </c>
      <c r="S500" s="3" t="s">
        <v>76</v>
      </c>
      <c r="T500" s="4">
        <v>44557.328946759262</v>
      </c>
      <c r="U500" s="5">
        <v>15952</v>
      </c>
    </row>
    <row r="501" spans="1:21" x14ac:dyDescent="0.25">
      <c r="A501" s="3" t="s">
        <v>321</v>
      </c>
      <c r="B501">
        <v>6</v>
      </c>
      <c r="C501">
        <v>1</v>
      </c>
      <c r="D501">
        <v>4</v>
      </c>
      <c r="E501">
        <v>9</v>
      </c>
      <c r="F501">
        <v>4</v>
      </c>
      <c r="G501">
        <v>7</v>
      </c>
      <c r="H501">
        <v>5</v>
      </c>
      <c r="I501">
        <v>8</v>
      </c>
      <c r="J501">
        <v>9</v>
      </c>
      <c r="K501">
        <v>5</v>
      </c>
      <c r="L501" s="3" t="s">
        <v>102</v>
      </c>
      <c r="M501" s="3" t="s">
        <v>322</v>
      </c>
      <c r="N501" s="3" t="s">
        <v>298</v>
      </c>
      <c r="O501" s="3" t="s">
        <v>65</v>
      </c>
      <c r="P501">
        <v>53</v>
      </c>
      <c r="Q501" s="3" t="s">
        <v>66</v>
      </c>
      <c r="R501" s="3" t="s">
        <v>67</v>
      </c>
      <c r="S501" s="3" t="s">
        <v>76</v>
      </c>
      <c r="T501" s="4">
        <v>44646.280451388891</v>
      </c>
      <c r="U501" s="5">
        <v>25403</v>
      </c>
    </row>
    <row r="502" spans="1:21" x14ac:dyDescent="0.25">
      <c r="A502" s="3" t="s">
        <v>1348</v>
      </c>
      <c r="B502">
        <v>7</v>
      </c>
      <c r="C502">
        <v>10</v>
      </c>
      <c r="D502">
        <v>7</v>
      </c>
      <c r="E502">
        <v>10</v>
      </c>
      <c r="F502">
        <v>5</v>
      </c>
      <c r="G502">
        <v>7</v>
      </c>
      <c r="H502">
        <v>4</v>
      </c>
      <c r="I502">
        <v>6</v>
      </c>
      <c r="J502">
        <v>10</v>
      </c>
      <c r="K502">
        <v>5</v>
      </c>
      <c r="L502" s="3" t="s">
        <v>179</v>
      </c>
      <c r="M502" s="3" t="s">
        <v>1349</v>
      </c>
      <c r="N502" s="3" t="s">
        <v>203</v>
      </c>
      <c r="O502" s="3" t="s">
        <v>65</v>
      </c>
      <c r="P502">
        <v>31</v>
      </c>
      <c r="Q502" s="3" t="s">
        <v>75</v>
      </c>
      <c r="R502" s="3" t="s">
        <v>67</v>
      </c>
      <c r="S502" s="3" t="s">
        <v>80</v>
      </c>
      <c r="T502" s="4">
        <v>44899.130208333336</v>
      </c>
      <c r="U502" s="5">
        <v>33588</v>
      </c>
    </row>
    <row r="503" spans="1:21" x14ac:dyDescent="0.25">
      <c r="A503" s="3" t="s">
        <v>1350</v>
      </c>
      <c r="B503">
        <v>8</v>
      </c>
      <c r="C503">
        <v>1</v>
      </c>
      <c r="D503">
        <v>8</v>
      </c>
      <c r="E503">
        <v>10</v>
      </c>
      <c r="F503">
        <v>3</v>
      </c>
      <c r="G503">
        <v>2</v>
      </c>
      <c r="H503">
        <v>3</v>
      </c>
      <c r="I503">
        <v>1</v>
      </c>
      <c r="J503">
        <v>6</v>
      </c>
      <c r="K503">
        <v>1</v>
      </c>
      <c r="L503" s="3" t="s">
        <v>62</v>
      </c>
      <c r="M503" s="3" t="s">
        <v>1351</v>
      </c>
      <c r="N503" s="3" t="s">
        <v>174</v>
      </c>
      <c r="O503" s="3" t="s">
        <v>188</v>
      </c>
      <c r="P503">
        <v>88</v>
      </c>
      <c r="Q503" s="3" t="s">
        <v>75</v>
      </c>
      <c r="R503" s="3" t="s">
        <v>67</v>
      </c>
      <c r="S503" s="3" t="s">
        <v>68</v>
      </c>
      <c r="T503" s="4">
        <v>44505.60434027778</v>
      </c>
      <c r="U503" s="5">
        <v>12361</v>
      </c>
    </row>
    <row r="504" spans="1:21" x14ac:dyDescent="0.25">
      <c r="A504" s="3" t="s">
        <v>1352</v>
      </c>
      <c r="B504">
        <v>5</v>
      </c>
      <c r="C504">
        <v>5</v>
      </c>
      <c r="D504">
        <v>6</v>
      </c>
      <c r="E504">
        <v>1</v>
      </c>
      <c r="F504">
        <v>6</v>
      </c>
      <c r="G504">
        <v>6</v>
      </c>
      <c r="H504">
        <v>4</v>
      </c>
      <c r="I504">
        <v>10</v>
      </c>
      <c r="J504">
        <v>5</v>
      </c>
      <c r="K504">
        <v>3</v>
      </c>
      <c r="L504" s="3" t="s">
        <v>179</v>
      </c>
      <c r="M504" s="3" t="s">
        <v>1353</v>
      </c>
      <c r="N504" s="3" t="s">
        <v>134</v>
      </c>
      <c r="O504" s="3" t="s">
        <v>65</v>
      </c>
      <c r="P504">
        <v>28</v>
      </c>
      <c r="Q504" s="3" t="s">
        <v>75</v>
      </c>
      <c r="R504" s="3" t="s">
        <v>67</v>
      </c>
      <c r="S504" s="3" t="s">
        <v>113</v>
      </c>
      <c r="T504" s="4">
        <v>44604.768993055557</v>
      </c>
      <c r="U504" s="5">
        <v>34392</v>
      </c>
    </row>
    <row r="505" spans="1:21" x14ac:dyDescent="0.25">
      <c r="A505" s="3" t="s">
        <v>1354</v>
      </c>
      <c r="B505">
        <v>7</v>
      </c>
      <c r="C505">
        <v>3</v>
      </c>
      <c r="D505">
        <v>7</v>
      </c>
      <c r="E505">
        <v>2</v>
      </c>
      <c r="F505">
        <v>8</v>
      </c>
      <c r="G505">
        <v>9</v>
      </c>
      <c r="H505">
        <v>6</v>
      </c>
      <c r="I505">
        <v>9</v>
      </c>
      <c r="J505">
        <v>8</v>
      </c>
      <c r="K505">
        <v>8</v>
      </c>
      <c r="L505" s="3" t="s">
        <v>122</v>
      </c>
      <c r="M505" s="3" t="s">
        <v>1355</v>
      </c>
      <c r="N505" s="3" t="s">
        <v>174</v>
      </c>
      <c r="O505" s="3" t="s">
        <v>346</v>
      </c>
      <c r="P505">
        <v>22</v>
      </c>
      <c r="Q505" s="3" t="s">
        <v>75</v>
      </c>
      <c r="R505" s="3" t="s">
        <v>67</v>
      </c>
      <c r="S505" s="3" t="s">
        <v>76</v>
      </c>
      <c r="T505" s="4">
        <v>44670.053298611114</v>
      </c>
      <c r="U505" s="5">
        <v>36579</v>
      </c>
    </row>
    <row r="506" spans="1:21" x14ac:dyDescent="0.25">
      <c r="A506" s="3" t="s">
        <v>323</v>
      </c>
      <c r="B506">
        <v>8</v>
      </c>
      <c r="C506">
        <v>8</v>
      </c>
      <c r="D506">
        <v>5</v>
      </c>
      <c r="E506">
        <v>8</v>
      </c>
      <c r="F506">
        <v>8</v>
      </c>
      <c r="G506">
        <v>4</v>
      </c>
      <c r="H506">
        <v>1</v>
      </c>
      <c r="I506">
        <v>5</v>
      </c>
      <c r="J506">
        <v>10</v>
      </c>
      <c r="K506">
        <v>6</v>
      </c>
      <c r="L506" s="3" t="s">
        <v>62</v>
      </c>
      <c r="M506" s="3" t="s">
        <v>324</v>
      </c>
      <c r="N506" s="3" t="s">
        <v>154</v>
      </c>
      <c r="O506" s="3" t="s">
        <v>65</v>
      </c>
      <c r="P506">
        <v>53</v>
      </c>
      <c r="Q506" s="3" t="s">
        <v>75</v>
      </c>
      <c r="R506" s="3" t="s">
        <v>67</v>
      </c>
      <c r="S506" s="3" t="s">
        <v>80</v>
      </c>
      <c r="T506" s="4">
        <v>44540.160405092596</v>
      </c>
      <c r="U506" s="5">
        <v>25200</v>
      </c>
    </row>
    <row r="507" spans="1:21" x14ac:dyDescent="0.25">
      <c r="A507" s="3" t="s">
        <v>1356</v>
      </c>
      <c r="B507">
        <v>6</v>
      </c>
      <c r="C507">
        <v>2</v>
      </c>
      <c r="D507">
        <v>7</v>
      </c>
      <c r="E507">
        <v>7</v>
      </c>
      <c r="F507">
        <v>6</v>
      </c>
      <c r="G507">
        <v>3</v>
      </c>
      <c r="H507">
        <v>1</v>
      </c>
      <c r="I507">
        <v>10</v>
      </c>
      <c r="J507">
        <v>6</v>
      </c>
      <c r="K507">
        <v>2</v>
      </c>
      <c r="L507" s="3" t="s">
        <v>62</v>
      </c>
      <c r="M507" s="3" t="s">
        <v>1357</v>
      </c>
      <c r="N507" s="3" t="s">
        <v>130</v>
      </c>
      <c r="O507" s="3" t="s">
        <v>65</v>
      </c>
      <c r="P507">
        <v>100</v>
      </c>
      <c r="Q507" s="3" t="s">
        <v>75</v>
      </c>
      <c r="R507" s="3" t="s">
        <v>67</v>
      </c>
      <c r="S507" s="3" t="s">
        <v>113</v>
      </c>
      <c r="T507" s="4">
        <v>44958.241724537038</v>
      </c>
      <c r="U507" s="5">
        <v>8454</v>
      </c>
    </row>
    <row r="508" spans="1:21" x14ac:dyDescent="0.25">
      <c r="A508" s="3" t="s">
        <v>1358</v>
      </c>
      <c r="B508">
        <v>7</v>
      </c>
      <c r="C508">
        <v>4</v>
      </c>
      <c r="D508">
        <v>6</v>
      </c>
      <c r="E508">
        <v>8</v>
      </c>
      <c r="F508">
        <v>2</v>
      </c>
      <c r="G508">
        <v>1</v>
      </c>
      <c r="H508">
        <v>3</v>
      </c>
      <c r="I508">
        <v>8</v>
      </c>
      <c r="J508">
        <v>2</v>
      </c>
      <c r="K508">
        <v>3</v>
      </c>
      <c r="L508" s="3" t="s">
        <v>62</v>
      </c>
      <c r="M508" s="3" t="s">
        <v>1359</v>
      </c>
      <c r="N508" s="3" t="s">
        <v>120</v>
      </c>
      <c r="O508" s="3" t="s">
        <v>188</v>
      </c>
      <c r="P508">
        <v>33</v>
      </c>
      <c r="Q508" s="3" t="s">
        <v>66</v>
      </c>
      <c r="R508" s="3" t="s">
        <v>67</v>
      </c>
      <c r="S508" s="3" t="s">
        <v>76</v>
      </c>
      <c r="T508" s="4">
        <v>44317.826874999999</v>
      </c>
      <c r="U508" s="5">
        <v>32106</v>
      </c>
    </row>
    <row r="509" spans="1:21" x14ac:dyDescent="0.25">
      <c r="A509" s="3" t="s">
        <v>1360</v>
      </c>
      <c r="B509">
        <v>9</v>
      </c>
      <c r="C509">
        <v>5</v>
      </c>
      <c r="D509">
        <v>3</v>
      </c>
      <c r="E509">
        <v>8</v>
      </c>
      <c r="F509">
        <v>9</v>
      </c>
      <c r="G509">
        <v>10</v>
      </c>
      <c r="H509">
        <v>5</v>
      </c>
      <c r="I509">
        <v>10</v>
      </c>
      <c r="J509">
        <v>8</v>
      </c>
      <c r="K509">
        <v>4</v>
      </c>
      <c r="L509" s="3" t="s">
        <v>62</v>
      </c>
      <c r="M509" s="3" t="s">
        <v>1361</v>
      </c>
      <c r="N509" s="3" t="s">
        <v>95</v>
      </c>
      <c r="O509" s="3" t="s">
        <v>65</v>
      </c>
      <c r="P509">
        <v>90</v>
      </c>
      <c r="Q509" s="3" t="s">
        <v>66</v>
      </c>
      <c r="R509" s="3" t="s">
        <v>67</v>
      </c>
      <c r="S509" s="3" t="s">
        <v>76</v>
      </c>
      <c r="T509" s="4">
        <v>44792.651956018519</v>
      </c>
      <c r="U509" s="5">
        <v>11861</v>
      </c>
    </row>
    <row r="510" spans="1:21" x14ac:dyDescent="0.25">
      <c r="A510" s="3" t="s">
        <v>1362</v>
      </c>
      <c r="B510">
        <v>5</v>
      </c>
      <c r="C510">
        <v>4</v>
      </c>
      <c r="D510">
        <v>7</v>
      </c>
      <c r="E510">
        <v>7</v>
      </c>
      <c r="F510">
        <v>9</v>
      </c>
      <c r="G510">
        <v>5</v>
      </c>
      <c r="H510">
        <v>10</v>
      </c>
      <c r="I510">
        <v>2</v>
      </c>
      <c r="J510">
        <v>4</v>
      </c>
      <c r="K510">
        <v>6</v>
      </c>
      <c r="L510" s="3" t="s">
        <v>62</v>
      </c>
      <c r="M510" s="3" t="s">
        <v>1363</v>
      </c>
      <c r="N510" s="3" t="s">
        <v>104</v>
      </c>
      <c r="O510" s="3" t="s">
        <v>65</v>
      </c>
      <c r="P510">
        <v>22</v>
      </c>
      <c r="Q510" s="3" t="s">
        <v>66</v>
      </c>
      <c r="R510" s="3" t="s">
        <v>67</v>
      </c>
      <c r="S510" s="3" t="s">
        <v>80</v>
      </c>
      <c r="T510" s="4">
        <v>44719.722743055558</v>
      </c>
      <c r="U510" s="5">
        <v>36827</v>
      </c>
    </row>
    <row r="511" spans="1:21" x14ac:dyDescent="0.25">
      <c r="A511" s="3" t="s">
        <v>1364</v>
      </c>
      <c r="B511">
        <v>1</v>
      </c>
      <c r="C511">
        <v>8</v>
      </c>
      <c r="D511">
        <v>3</v>
      </c>
      <c r="E511">
        <v>6</v>
      </c>
      <c r="F511">
        <v>9</v>
      </c>
      <c r="G511">
        <v>8</v>
      </c>
      <c r="H511">
        <v>4</v>
      </c>
      <c r="I511">
        <v>9</v>
      </c>
      <c r="J511">
        <v>6</v>
      </c>
      <c r="K511">
        <v>4</v>
      </c>
      <c r="L511" s="3" t="s">
        <v>73</v>
      </c>
      <c r="M511" s="3" t="s">
        <v>1365</v>
      </c>
      <c r="N511" s="3" t="s">
        <v>208</v>
      </c>
      <c r="O511" s="3" t="s">
        <v>65</v>
      </c>
      <c r="P511">
        <v>31</v>
      </c>
      <c r="Q511" s="3" t="s">
        <v>66</v>
      </c>
      <c r="R511" s="3" t="s">
        <v>67</v>
      </c>
      <c r="S511" s="3" t="s">
        <v>88</v>
      </c>
      <c r="T511" s="4">
        <v>44781.668483796297</v>
      </c>
      <c r="U511" s="5">
        <v>33340</v>
      </c>
    </row>
    <row r="512" spans="1:21" x14ac:dyDescent="0.25">
      <c r="A512" s="3" t="s">
        <v>1366</v>
      </c>
      <c r="B512">
        <v>10</v>
      </c>
      <c r="C512">
        <v>10</v>
      </c>
      <c r="D512">
        <v>5</v>
      </c>
      <c r="E512">
        <v>9</v>
      </c>
      <c r="F512">
        <v>3</v>
      </c>
      <c r="G512">
        <v>4</v>
      </c>
      <c r="H512">
        <v>3</v>
      </c>
      <c r="I512">
        <v>5</v>
      </c>
      <c r="J512">
        <v>9</v>
      </c>
      <c r="K512">
        <v>10</v>
      </c>
      <c r="L512" s="3" t="s">
        <v>102</v>
      </c>
      <c r="M512" s="3" t="s">
        <v>1367</v>
      </c>
      <c r="N512" s="3" t="s">
        <v>412</v>
      </c>
      <c r="O512" s="3" t="s">
        <v>65</v>
      </c>
      <c r="P512">
        <v>26</v>
      </c>
      <c r="Q512" s="3" t="s">
        <v>75</v>
      </c>
      <c r="R512" s="3" t="s">
        <v>67</v>
      </c>
      <c r="S512" s="3" t="s">
        <v>76</v>
      </c>
      <c r="T512" s="4">
        <v>44714.266250000001</v>
      </c>
      <c r="U512" s="5">
        <v>35128</v>
      </c>
    </row>
    <row r="513" spans="1:21" x14ac:dyDescent="0.25">
      <c r="A513" s="3" t="s">
        <v>325</v>
      </c>
      <c r="B513">
        <v>4</v>
      </c>
      <c r="C513">
        <v>3</v>
      </c>
      <c r="D513">
        <v>5</v>
      </c>
      <c r="E513">
        <v>6</v>
      </c>
      <c r="F513">
        <v>10</v>
      </c>
      <c r="G513">
        <v>5</v>
      </c>
      <c r="H513">
        <v>5</v>
      </c>
      <c r="I513">
        <v>3</v>
      </c>
      <c r="J513">
        <v>4</v>
      </c>
      <c r="K513">
        <v>8</v>
      </c>
      <c r="L513" s="3" t="s">
        <v>62</v>
      </c>
      <c r="M513" s="3" t="s">
        <v>326</v>
      </c>
      <c r="N513" s="3" t="s">
        <v>203</v>
      </c>
      <c r="O513" s="3" t="s">
        <v>65</v>
      </c>
      <c r="P513">
        <v>51</v>
      </c>
      <c r="Q513" s="3" t="s">
        <v>66</v>
      </c>
      <c r="R513" s="3" t="s">
        <v>67</v>
      </c>
      <c r="S513" s="3" t="s">
        <v>80</v>
      </c>
      <c r="T513" s="4">
        <v>44767.280115740738</v>
      </c>
      <c r="U513" s="5">
        <v>26098</v>
      </c>
    </row>
    <row r="514" spans="1:21" x14ac:dyDescent="0.25">
      <c r="A514" s="3" t="s">
        <v>1368</v>
      </c>
      <c r="B514">
        <v>4</v>
      </c>
      <c r="C514">
        <v>6</v>
      </c>
      <c r="D514">
        <v>3</v>
      </c>
      <c r="E514">
        <v>10</v>
      </c>
      <c r="F514">
        <v>1</v>
      </c>
      <c r="G514">
        <v>2</v>
      </c>
      <c r="H514">
        <v>8</v>
      </c>
      <c r="I514">
        <v>5</v>
      </c>
      <c r="J514">
        <v>4</v>
      </c>
      <c r="K514">
        <v>4</v>
      </c>
      <c r="L514" s="3" t="s">
        <v>62</v>
      </c>
      <c r="M514" s="3" t="s">
        <v>1369</v>
      </c>
      <c r="N514" s="3" t="s">
        <v>117</v>
      </c>
      <c r="O514" s="3" t="s">
        <v>65</v>
      </c>
      <c r="P514">
        <v>63</v>
      </c>
      <c r="Q514" s="3" t="s">
        <v>66</v>
      </c>
      <c r="R514" s="3" t="s">
        <v>67</v>
      </c>
      <c r="S514" s="3" t="s">
        <v>80</v>
      </c>
      <c r="T514" s="4">
        <v>44811.102210648147</v>
      </c>
      <c r="U514" s="5">
        <v>21817</v>
      </c>
    </row>
    <row r="515" spans="1:21" x14ac:dyDescent="0.25">
      <c r="A515" s="3" t="s">
        <v>1370</v>
      </c>
      <c r="B515">
        <v>2</v>
      </c>
      <c r="C515">
        <v>8</v>
      </c>
      <c r="D515">
        <v>6</v>
      </c>
      <c r="E515">
        <v>1</v>
      </c>
      <c r="F515">
        <v>7</v>
      </c>
      <c r="G515">
        <v>6</v>
      </c>
      <c r="H515">
        <v>10</v>
      </c>
      <c r="I515">
        <v>8</v>
      </c>
      <c r="J515">
        <v>10</v>
      </c>
      <c r="K515">
        <v>10</v>
      </c>
      <c r="L515" s="3" t="s">
        <v>62</v>
      </c>
      <c r="M515" s="3" t="s">
        <v>1371</v>
      </c>
      <c r="N515" s="3" t="s">
        <v>130</v>
      </c>
      <c r="O515" s="3" t="s">
        <v>299</v>
      </c>
      <c r="P515">
        <v>81</v>
      </c>
      <c r="Q515" s="3" t="s">
        <v>66</v>
      </c>
      <c r="R515" s="3" t="s">
        <v>67</v>
      </c>
      <c r="S515" s="3" t="s">
        <v>113</v>
      </c>
      <c r="T515" s="4">
        <v>44686.798842592594</v>
      </c>
      <c r="U515" s="5">
        <v>14980</v>
      </c>
    </row>
    <row r="516" spans="1:21" x14ac:dyDescent="0.25">
      <c r="A516" s="3" t="s">
        <v>1372</v>
      </c>
      <c r="B516">
        <v>4</v>
      </c>
      <c r="C516">
        <v>10</v>
      </c>
      <c r="D516">
        <v>3</v>
      </c>
      <c r="E516">
        <v>2</v>
      </c>
      <c r="F516">
        <v>8</v>
      </c>
      <c r="G516">
        <v>8</v>
      </c>
      <c r="H516">
        <v>5</v>
      </c>
      <c r="I516">
        <v>6</v>
      </c>
      <c r="J516">
        <v>3</v>
      </c>
      <c r="K516">
        <v>8</v>
      </c>
      <c r="L516" s="3" t="s">
        <v>62</v>
      </c>
      <c r="M516" s="3" t="s">
        <v>1373</v>
      </c>
      <c r="N516" s="3" t="s">
        <v>104</v>
      </c>
      <c r="O516" s="3" t="s">
        <v>65</v>
      </c>
      <c r="P516">
        <v>16</v>
      </c>
      <c r="Q516" s="3" t="s">
        <v>66</v>
      </c>
      <c r="R516" s="3" t="s">
        <v>67</v>
      </c>
      <c r="S516" s="3" t="s">
        <v>68</v>
      </c>
      <c r="T516" s="4">
        <v>44359.547800925924</v>
      </c>
      <c r="U516" s="5">
        <v>38506</v>
      </c>
    </row>
    <row r="517" spans="1:21" x14ac:dyDescent="0.25">
      <c r="A517" s="3" t="s">
        <v>1374</v>
      </c>
      <c r="B517">
        <v>8</v>
      </c>
      <c r="C517">
        <v>5</v>
      </c>
      <c r="D517">
        <v>6</v>
      </c>
      <c r="E517">
        <v>6</v>
      </c>
      <c r="F517">
        <v>6</v>
      </c>
      <c r="G517">
        <v>9</v>
      </c>
      <c r="H517">
        <v>5</v>
      </c>
      <c r="I517">
        <v>4</v>
      </c>
      <c r="J517">
        <v>6</v>
      </c>
      <c r="K517">
        <v>9</v>
      </c>
      <c r="L517" s="3" t="s">
        <v>110</v>
      </c>
      <c r="M517" s="3" t="s">
        <v>1375</v>
      </c>
      <c r="N517" s="3" t="s">
        <v>181</v>
      </c>
      <c r="O517" s="3" t="s">
        <v>65</v>
      </c>
      <c r="P517">
        <v>18</v>
      </c>
      <c r="Q517" s="3" t="s">
        <v>75</v>
      </c>
      <c r="R517" s="3" t="s">
        <v>67</v>
      </c>
      <c r="S517" s="3" t="s">
        <v>88</v>
      </c>
      <c r="T517" s="4">
        <v>44285.030717592592</v>
      </c>
      <c r="U517" s="5">
        <v>37848</v>
      </c>
    </row>
    <row r="518" spans="1:21" x14ac:dyDescent="0.25">
      <c r="A518" s="3" t="s">
        <v>327</v>
      </c>
      <c r="B518">
        <v>3</v>
      </c>
      <c r="C518">
        <v>8</v>
      </c>
      <c r="D518">
        <v>6</v>
      </c>
      <c r="E518">
        <v>9</v>
      </c>
      <c r="F518">
        <v>2</v>
      </c>
      <c r="G518">
        <v>10</v>
      </c>
      <c r="H518">
        <v>1</v>
      </c>
      <c r="I518">
        <v>10</v>
      </c>
      <c r="J518">
        <v>7</v>
      </c>
      <c r="K518">
        <v>7</v>
      </c>
      <c r="L518" s="3" t="s">
        <v>62</v>
      </c>
      <c r="M518" s="3" t="s">
        <v>328</v>
      </c>
      <c r="N518" s="3" t="s">
        <v>62</v>
      </c>
      <c r="O518" s="3" t="s">
        <v>99</v>
      </c>
      <c r="P518">
        <v>54</v>
      </c>
      <c r="Q518" s="3" t="s">
        <v>75</v>
      </c>
      <c r="R518" s="3" t="s">
        <v>67</v>
      </c>
      <c r="S518" s="3" t="s">
        <v>88</v>
      </c>
      <c r="T518" s="4">
        <v>44678.728472222225</v>
      </c>
      <c r="U518" s="5">
        <v>24953</v>
      </c>
    </row>
    <row r="519" spans="1:21" x14ac:dyDescent="0.25">
      <c r="A519" s="3" t="s">
        <v>1376</v>
      </c>
      <c r="B519">
        <v>6</v>
      </c>
      <c r="C519">
        <v>5</v>
      </c>
      <c r="D519">
        <v>10</v>
      </c>
      <c r="E519">
        <v>5</v>
      </c>
      <c r="F519">
        <v>5</v>
      </c>
      <c r="G519">
        <v>10</v>
      </c>
      <c r="H519">
        <v>1</v>
      </c>
      <c r="I519">
        <v>9</v>
      </c>
      <c r="J519">
        <v>6</v>
      </c>
      <c r="K519">
        <v>10</v>
      </c>
      <c r="L519" s="3" t="s">
        <v>122</v>
      </c>
      <c r="M519" s="3" t="s">
        <v>1377</v>
      </c>
      <c r="N519" s="3" t="s">
        <v>112</v>
      </c>
      <c r="O519" s="3" t="s">
        <v>65</v>
      </c>
      <c r="P519">
        <v>35</v>
      </c>
      <c r="Q519" s="3" t="s">
        <v>75</v>
      </c>
      <c r="R519" s="3" t="s">
        <v>67</v>
      </c>
      <c r="S519" s="3" t="s">
        <v>80</v>
      </c>
      <c r="T519" s="4">
        <v>44235.226736111108</v>
      </c>
      <c r="U519" s="5">
        <v>31424</v>
      </c>
    </row>
    <row r="520" spans="1:21" x14ac:dyDescent="0.25">
      <c r="A520" s="3" t="s">
        <v>1378</v>
      </c>
      <c r="B520">
        <v>1</v>
      </c>
      <c r="C520">
        <v>5</v>
      </c>
      <c r="D520">
        <v>6</v>
      </c>
      <c r="E520">
        <v>3</v>
      </c>
      <c r="F520">
        <v>2</v>
      </c>
      <c r="G520">
        <v>5</v>
      </c>
      <c r="H520">
        <v>8</v>
      </c>
      <c r="I520">
        <v>8</v>
      </c>
      <c r="J520">
        <v>7</v>
      </c>
      <c r="K520">
        <v>9</v>
      </c>
      <c r="L520" s="3" t="s">
        <v>62</v>
      </c>
      <c r="M520" s="3" t="s">
        <v>1379</v>
      </c>
      <c r="N520" s="3" t="s">
        <v>208</v>
      </c>
      <c r="O520" s="3" t="s">
        <v>161</v>
      </c>
      <c r="P520">
        <v>19</v>
      </c>
      <c r="Q520" s="3" t="s">
        <v>66</v>
      </c>
      <c r="R520" s="3" t="s">
        <v>67</v>
      </c>
      <c r="S520" s="3" t="s">
        <v>113</v>
      </c>
      <c r="T520" s="4">
        <v>44833.111446759256</v>
      </c>
      <c r="U520" s="5">
        <v>37937</v>
      </c>
    </row>
    <row r="521" spans="1:21" x14ac:dyDescent="0.25">
      <c r="A521" s="3" t="s">
        <v>1380</v>
      </c>
      <c r="B521">
        <v>4</v>
      </c>
      <c r="C521">
        <v>1</v>
      </c>
      <c r="D521">
        <v>7</v>
      </c>
      <c r="E521">
        <v>2</v>
      </c>
      <c r="F521">
        <v>4</v>
      </c>
      <c r="G521">
        <v>4</v>
      </c>
      <c r="H521">
        <v>3</v>
      </c>
      <c r="I521">
        <v>8</v>
      </c>
      <c r="J521">
        <v>6</v>
      </c>
      <c r="K521">
        <v>3</v>
      </c>
      <c r="L521" s="3" t="s">
        <v>62</v>
      </c>
      <c r="M521" s="3" t="s">
        <v>1381</v>
      </c>
      <c r="N521" s="3" t="s">
        <v>62</v>
      </c>
      <c r="O521" s="3" t="s">
        <v>65</v>
      </c>
      <c r="P521">
        <v>78</v>
      </c>
      <c r="Q521" s="3" t="s">
        <v>75</v>
      </c>
      <c r="R521" s="3" t="s">
        <v>67</v>
      </c>
      <c r="S521" s="3" t="s">
        <v>88</v>
      </c>
      <c r="T521" s="4">
        <v>44611.885081018518</v>
      </c>
      <c r="U521" s="5">
        <v>16265</v>
      </c>
    </row>
    <row r="522" spans="1:21" x14ac:dyDescent="0.25">
      <c r="A522" s="3" t="s">
        <v>329</v>
      </c>
      <c r="B522">
        <v>1</v>
      </c>
      <c r="C522">
        <v>10</v>
      </c>
      <c r="D522">
        <v>10</v>
      </c>
      <c r="E522">
        <v>5</v>
      </c>
      <c r="F522">
        <v>1</v>
      </c>
      <c r="G522">
        <v>5</v>
      </c>
      <c r="H522">
        <v>1</v>
      </c>
      <c r="I522">
        <v>6</v>
      </c>
      <c r="J522">
        <v>1</v>
      </c>
      <c r="K522">
        <v>5</v>
      </c>
      <c r="L522" s="3" t="s">
        <v>62</v>
      </c>
      <c r="M522" s="3" t="s">
        <v>330</v>
      </c>
      <c r="N522" s="3" t="s">
        <v>185</v>
      </c>
      <c r="O522" s="3" t="s">
        <v>65</v>
      </c>
      <c r="P522">
        <v>42</v>
      </c>
      <c r="Q522" s="3" t="s">
        <v>66</v>
      </c>
      <c r="R522" s="3" t="s">
        <v>67</v>
      </c>
      <c r="S522" s="3" t="s">
        <v>113</v>
      </c>
      <c r="T522" s="4">
        <v>44688.816168981481</v>
      </c>
      <c r="U522" s="5">
        <v>29330</v>
      </c>
    </row>
    <row r="523" spans="1:21" x14ac:dyDescent="0.25">
      <c r="A523" s="3" t="s">
        <v>331</v>
      </c>
      <c r="B523">
        <v>10</v>
      </c>
      <c r="C523">
        <v>1</v>
      </c>
      <c r="D523">
        <v>4</v>
      </c>
      <c r="E523">
        <v>2</v>
      </c>
      <c r="F523">
        <v>3</v>
      </c>
      <c r="G523">
        <v>4</v>
      </c>
      <c r="H523">
        <v>3</v>
      </c>
      <c r="I523">
        <v>8</v>
      </c>
      <c r="J523">
        <v>8</v>
      </c>
      <c r="K523">
        <v>2</v>
      </c>
      <c r="L523" s="3" t="s">
        <v>62</v>
      </c>
      <c r="M523" s="3" t="s">
        <v>332</v>
      </c>
      <c r="N523" s="3" t="s">
        <v>108</v>
      </c>
      <c r="O523" s="3" t="s">
        <v>65</v>
      </c>
      <c r="P523">
        <v>48</v>
      </c>
      <c r="Q523" s="3" t="s">
        <v>66</v>
      </c>
      <c r="R523" s="3" t="s">
        <v>67</v>
      </c>
      <c r="S523" s="3" t="s">
        <v>68</v>
      </c>
      <c r="T523" s="4">
        <v>44206.504305555558</v>
      </c>
      <c r="U523" s="5">
        <v>26815</v>
      </c>
    </row>
    <row r="524" spans="1:21" x14ac:dyDescent="0.25">
      <c r="A524" s="3" t="s">
        <v>1382</v>
      </c>
      <c r="B524">
        <v>1</v>
      </c>
      <c r="C524">
        <v>1</v>
      </c>
      <c r="D524">
        <v>7</v>
      </c>
      <c r="E524">
        <v>8</v>
      </c>
      <c r="F524">
        <v>4</v>
      </c>
      <c r="G524">
        <v>5</v>
      </c>
      <c r="H524">
        <v>2</v>
      </c>
      <c r="I524">
        <v>9</v>
      </c>
      <c r="J524">
        <v>10</v>
      </c>
      <c r="K524">
        <v>9</v>
      </c>
      <c r="L524" s="3" t="s">
        <v>62</v>
      </c>
      <c r="M524" s="3" t="s">
        <v>1383</v>
      </c>
      <c r="N524" s="3" t="s">
        <v>104</v>
      </c>
      <c r="O524" s="3" t="s">
        <v>65</v>
      </c>
      <c r="P524">
        <v>96</v>
      </c>
      <c r="Q524" s="3" t="s">
        <v>75</v>
      </c>
      <c r="R524" s="3" t="s">
        <v>67</v>
      </c>
      <c r="S524" s="3" t="s">
        <v>80</v>
      </c>
      <c r="T524" s="4">
        <v>44498.491840277777</v>
      </c>
      <c r="U524" s="5">
        <v>9279</v>
      </c>
    </row>
    <row r="525" spans="1:21" x14ac:dyDescent="0.25">
      <c r="A525" s="3" t="s">
        <v>1384</v>
      </c>
      <c r="B525">
        <v>6</v>
      </c>
      <c r="C525">
        <v>5</v>
      </c>
      <c r="D525">
        <v>6</v>
      </c>
      <c r="E525">
        <v>2</v>
      </c>
      <c r="F525">
        <v>5</v>
      </c>
      <c r="G525">
        <v>6</v>
      </c>
      <c r="H525">
        <v>7</v>
      </c>
      <c r="I525">
        <v>10</v>
      </c>
      <c r="J525">
        <v>5</v>
      </c>
      <c r="K525">
        <v>8</v>
      </c>
      <c r="L525" s="3" t="s">
        <v>62</v>
      </c>
      <c r="M525" s="3" t="s">
        <v>1385</v>
      </c>
      <c r="N525" s="3" t="s">
        <v>104</v>
      </c>
      <c r="O525" s="3" t="s">
        <v>125</v>
      </c>
      <c r="P525">
        <v>26</v>
      </c>
      <c r="Q525" s="3" t="s">
        <v>66</v>
      </c>
      <c r="R525" s="3" t="s">
        <v>67</v>
      </c>
      <c r="S525" s="3" t="s">
        <v>68</v>
      </c>
      <c r="T525" s="4">
        <v>45081.115243055552</v>
      </c>
      <c r="U525" s="5">
        <v>35601</v>
      </c>
    </row>
    <row r="526" spans="1:21" x14ac:dyDescent="0.25">
      <c r="A526" s="3" t="s">
        <v>1386</v>
      </c>
      <c r="B526">
        <v>10</v>
      </c>
      <c r="C526">
        <v>2</v>
      </c>
      <c r="D526">
        <v>7</v>
      </c>
      <c r="E526">
        <v>4</v>
      </c>
      <c r="F526">
        <v>2</v>
      </c>
      <c r="G526">
        <v>2</v>
      </c>
      <c r="H526">
        <v>3</v>
      </c>
      <c r="I526">
        <v>3</v>
      </c>
      <c r="J526">
        <v>7</v>
      </c>
      <c r="K526">
        <v>2</v>
      </c>
      <c r="L526" s="3" t="s">
        <v>106</v>
      </c>
      <c r="M526" s="3" t="s">
        <v>1387</v>
      </c>
      <c r="N526" s="3" t="s">
        <v>64</v>
      </c>
      <c r="O526" s="3" t="s">
        <v>65</v>
      </c>
      <c r="P526">
        <v>94</v>
      </c>
      <c r="Q526" s="3" t="s">
        <v>75</v>
      </c>
      <c r="R526" s="3" t="s">
        <v>67</v>
      </c>
      <c r="S526" s="3" t="s">
        <v>88</v>
      </c>
      <c r="T526" s="4">
        <v>44680.605868055558</v>
      </c>
      <c r="U526" s="5">
        <v>10529</v>
      </c>
    </row>
    <row r="527" spans="1:21" x14ac:dyDescent="0.25">
      <c r="A527" s="3" t="s">
        <v>333</v>
      </c>
      <c r="B527">
        <v>8</v>
      </c>
      <c r="C527">
        <v>7</v>
      </c>
      <c r="D527">
        <v>4</v>
      </c>
      <c r="E527">
        <v>6</v>
      </c>
      <c r="F527">
        <v>2</v>
      </c>
      <c r="G527">
        <v>8</v>
      </c>
      <c r="H527">
        <v>4</v>
      </c>
      <c r="I527">
        <v>8</v>
      </c>
      <c r="J527">
        <v>1</v>
      </c>
      <c r="K527">
        <v>8</v>
      </c>
      <c r="L527" s="3" t="s">
        <v>115</v>
      </c>
      <c r="M527" s="3" t="s">
        <v>334</v>
      </c>
      <c r="N527" s="3" t="s">
        <v>158</v>
      </c>
      <c r="O527" s="3" t="s">
        <v>65</v>
      </c>
      <c r="P527">
        <v>60</v>
      </c>
      <c r="Q527" s="3" t="s">
        <v>66</v>
      </c>
      <c r="R527" s="3" t="s">
        <v>67</v>
      </c>
      <c r="S527" s="3" t="s">
        <v>68</v>
      </c>
      <c r="T527" s="4">
        <v>45062.722881944443</v>
      </c>
      <c r="U527" s="5">
        <v>23074</v>
      </c>
    </row>
    <row r="528" spans="1:21" x14ac:dyDescent="0.25">
      <c r="A528" s="3" t="s">
        <v>335</v>
      </c>
      <c r="B528">
        <v>1</v>
      </c>
      <c r="C528">
        <v>8</v>
      </c>
      <c r="D528">
        <v>8</v>
      </c>
      <c r="E528">
        <v>10</v>
      </c>
      <c r="F528">
        <v>6</v>
      </c>
      <c r="G528">
        <v>2</v>
      </c>
      <c r="H528">
        <v>5</v>
      </c>
      <c r="I528">
        <v>4</v>
      </c>
      <c r="J528">
        <v>3</v>
      </c>
      <c r="K528">
        <v>6</v>
      </c>
      <c r="L528" s="3" t="s">
        <v>62</v>
      </c>
      <c r="M528" s="3" t="s">
        <v>336</v>
      </c>
      <c r="N528" s="3" t="s">
        <v>148</v>
      </c>
      <c r="O528" s="3" t="s">
        <v>65</v>
      </c>
      <c r="P528">
        <v>52</v>
      </c>
      <c r="Q528" s="3" t="s">
        <v>75</v>
      </c>
      <c r="R528" s="3" t="s">
        <v>231</v>
      </c>
      <c r="S528" s="3" t="s">
        <v>68</v>
      </c>
      <c r="T528" s="4">
        <v>45002.167546296296</v>
      </c>
      <c r="U528" s="5">
        <v>25894</v>
      </c>
    </row>
    <row r="529" spans="1:21" x14ac:dyDescent="0.25">
      <c r="A529" s="3" t="s">
        <v>1388</v>
      </c>
      <c r="B529">
        <v>4</v>
      </c>
      <c r="C529">
        <v>7</v>
      </c>
      <c r="D529">
        <v>10</v>
      </c>
      <c r="E529">
        <v>8</v>
      </c>
      <c r="F529">
        <v>5</v>
      </c>
      <c r="G529">
        <v>7</v>
      </c>
      <c r="H529">
        <v>1</v>
      </c>
      <c r="I529">
        <v>4</v>
      </c>
      <c r="J529">
        <v>10</v>
      </c>
      <c r="K529">
        <v>8</v>
      </c>
      <c r="L529" s="3" t="s">
        <v>136</v>
      </c>
      <c r="M529" s="3" t="s">
        <v>1389</v>
      </c>
      <c r="N529" s="3" t="s">
        <v>87</v>
      </c>
      <c r="O529" s="3" t="s">
        <v>65</v>
      </c>
      <c r="P529">
        <v>32</v>
      </c>
      <c r="Q529" s="3" t="s">
        <v>66</v>
      </c>
      <c r="R529" s="3" t="s">
        <v>67</v>
      </c>
      <c r="S529" s="3" t="s">
        <v>68</v>
      </c>
      <c r="T529" s="4">
        <v>44669.822824074072</v>
      </c>
      <c r="U529" s="5">
        <v>33045</v>
      </c>
    </row>
    <row r="530" spans="1:21" x14ac:dyDescent="0.25">
      <c r="A530" s="3" t="s">
        <v>1390</v>
      </c>
      <c r="B530">
        <v>5</v>
      </c>
      <c r="C530">
        <v>3</v>
      </c>
      <c r="D530">
        <v>5</v>
      </c>
      <c r="E530">
        <v>8</v>
      </c>
      <c r="F530">
        <v>3</v>
      </c>
      <c r="G530">
        <v>10</v>
      </c>
      <c r="H530">
        <v>3</v>
      </c>
      <c r="I530">
        <v>2</v>
      </c>
      <c r="J530">
        <v>8</v>
      </c>
      <c r="K530">
        <v>10</v>
      </c>
      <c r="L530" s="3" t="s">
        <v>62</v>
      </c>
      <c r="M530" s="3" t="s">
        <v>1391</v>
      </c>
      <c r="N530" s="3" t="s">
        <v>120</v>
      </c>
      <c r="O530" s="3" t="s">
        <v>65</v>
      </c>
      <c r="P530">
        <v>69</v>
      </c>
      <c r="Q530" s="3" t="s">
        <v>75</v>
      </c>
      <c r="R530" s="3" t="s">
        <v>67</v>
      </c>
      <c r="S530" s="3" t="s">
        <v>68</v>
      </c>
      <c r="T530" s="4">
        <v>44886.308819444443</v>
      </c>
      <c r="U530" s="5">
        <v>19822</v>
      </c>
    </row>
    <row r="531" spans="1:21" x14ac:dyDescent="0.25">
      <c r="A531" s="3" t="s">
        <v>337</v>
      </c>
      <c r="B531">
        <v>5</v>
      </c>
      <c r="C531">
        <v>6</v>
      </c>
      <c r="D531">
        <v>6</v>
      </c>
      <c r="E531">
        <v>8</v>
      </c>
      <c r="F531">
        <v>1</v>
      </c>
      <c r="G531">
        <v>3</v>
      </c>
      <c r="H531">
        <v>2</v>
      </c>
      <c r="I531">
        <v>6</v>
      </c>
      <c r="J531">
        <v>5</v>
      </c>
      <c r="K531">
        <v>9</v>
      </c>
      <c r="L531" s="3" t="s">
        <v>62</v>
      </c>
      <c r="M531" s="3" t="s">
        <v>338</v>
      </c>
      <c r="N531" s="3" t="s">
        <v>208</v>
      </c>
      <c r="O531" s="3" t="s">
        <v>65</v>
      </c>
      <c r="P531">
        <v>48</v>
      </c>
      <c r="Q531" s="3" t="s">
        <v>75</v>
      </c>
      <c r="R531" s="3" t="s">
        <v>67</v>
      </c>
      <c r="S531" s="3" t="s">
        <v>76</v>
      </c>
      <c r="T531" s="4">
        <v>44429.280590277776</v>
      </c>
      <c r="U531" s="5">
        <v>26799</v>
      </c>
    </row>
    <row r="532" spans="1:21" x14ac:dyDescent="0.25">
      <c r="A532" s="3" t="s">
        <v>1392</v>
      </c>
      <c r="B532">
        <v>4</v>
      </c>
      <c r="C532">
        <v>9</v>
      </c>
      <c r="D532">
        <v>3</v>
      </c>
      <c r="E532">
        <v>10</v>
      </c>
      <c r="F532">
        <v>3</v>
      </c>
      <c r="G532">
        <v>7</v>
      </c>
      <c r="H532">
        <v>1</v>
      </c>
      <c r="I532">
        <v>3</v>
      </c>
      <c r="J532">
        <v>10</v>
      </c>
      <c r="K532">
        <v>2</v>
      </c>
      <c r="L532" s="3" t="s">
        <v>62</v>
      </c>
      <c r="M532" s="3" t="s">
        <v>1393</v>
      </c>
      <c r="N532" s="3" t="s">
        <v>108</v>
      </c>
      <c r="O532" s="3" t="s">
        <v>65</v>
      </c>
      <c r="P532">
        <v>72</v>
      </c>
      <c r="Q532" s="3" t="s">
        <v>66</v>
      </c>
      <c r="R532" s="3" t="s">
        <v>67</v>
      </c>
      <c r="S532" s="3" t="s">
        <v>113</v>
      </c>
      <c r="T532" s="4">
        <v>44638.388055555559</v>
      </c>
      <c r="U532" s="5">
        <v>18317</v>
      </c>
    </row>
    <row r="533" spans="1:21" x14ac:dyDescent="0.25">
      <c r="A533" s="3" t="s">
        <v>1394</v>
      </c>
      <c r="B533">
        <v>1</v>
      </c>
      <c r="C533">
        <v>5</v>
      </c>
      <c r="D533">
        <v>4</v>
      </c>
      <c r="E533">
        <v>7</v>
      </c>
      <c r="F533">
        <v>5</v>
      </c>
      <c r="G533">
        <v>7</v>
      </c>
      <c r="H533">
        <v>1</v>
      </c>
      <c r="I533">
        <v>6</v>
      </c>
      <c r="J533">
        <v>10</v>
      </c>
      <c r="K533">
        <v>8</v>
      </c>
      <c r="L533" s="3" t="s">
        <v>62</v>
      </c>
      <c r="M533" s="3" t="s">
        <v>1395</v>
      </c>
      <c r="N533" s="3" t="s">
        <v>270</v>
      </c>
      <c r="O533" s="3" t="s">
        <v>65</v>
      </c>
      <c r="P533">
        <v>36</v>
      </c>
      <c r="Q533" s="3" t="s">
        <v>75</v>
      </c>
      <c r="R533" s="3" t="s">
        <v>67</v>
      </c>
      <c r="S533" s="3" t="s">
        <v>88</v>
      </c>
      <c r="T533" s="4">
        <v>44924.831273148149</v>
      </c>
      <c r="U533" s="5">
        <v>31906</v>
      </c>
    </row>
    <row r="534" spans="1:21" x14ac:dyDescent="0.25">
      <c r="A534" s="3" t="s">
        <v>1396</v>
      </c>
      <c r="B534">
        <v>4</v>
      </c>
      <c r="C534">
        <v>8</v>
      </c>
      <c r="D534">
        <v>7</v>
      </c>
      <c r="E534">
        <v>8</v>
      </c>
      <c r="F534">
        <v>10</v>
      </c>
      <c r="G534">
        <v>2</v>
      </c>
      <c r="H534">
        <v>3</v>
      </c>
      <c r="I534">
        <v>7</v>
      </c>
      <c r="J534">
        <v>10</v>
      </c>
      <c r="K534">
        <v>3</v>
      </c>
      <c r="L534" s="3" t="s">
        <v>62</v>
      </c>
      <c r="M534" s="3" t="s">
        <v>1397</v>
      </c>
      <c r="N534" s="3" t="s">
        <v>181</v>
      </c>
      <c r="O534" s="3" t="s">
        <v>161</v>
      </c>
      <c r="P534">
        <v>24</v>
      </c>
      <c r="Q534" s="3" t="s">
        <v>341</v>
      </c>
      <c r="R534" s="3" t="s">
        <v>67</v>
      </c>
      <c r="S534" s="3" t="s">
        <v>113</v>
      </c>
      <c r="T534" s="4">
        <v>44779.008113425924</v>
      </c>
      <c r="U534" s="5">
        <v>35876</v>
      </c>
    </row>
    <row r="535" spans="1:21" x14ac:dyDescent="0.25">
      <c r="A535" s="3" t="s">
        <v>1398</v>
      </c>
      <c r="B535">
        <v>5</v>
      </c>
      <c r="C535">
        <v>7</v>
      </c>
      <c r="D535">
        <v>5</v>
      </c>
      <c r="E535">
        <v>3</v>
      </c>
      <c r="F535">
        <v>10</v>
      </c>
      <c r="G535">
        <v>9</v>
      </c>
      <c r="H535">
        <v>1</v>
      </c>
      <c r="I535">
        <v>7</v>
      </c>
      <c r="J535">
        <v>2</v>
      </c>
      <c r="K535">
        <v>5</v>
      </c>
      <c r="L535" s="3" t="s">
        <v>122</v>
      </c>
      <c r="M535" s="3" t="s">
        <v>1399</v>
      </c>
      <c r="N535" s="3" t="s">
        <v>95</v>
      </c>
      <c r="O535" s="3" t="s">
        <v>65</v>
      </c>
      <c r="P535">
        <v>96</v>
      </c>
      <c r="Q535" s="3" t="s">
        <v>75</v>
      </c>
      <c r="R535" s="3" t="s">
        <v>67</v>
      </c>
      <c r="S535" s="3" t="s">
        <v>76</v>
      </c>
      <c r="T535" s="4">
        <v>44691.451377314814</v>
      </c>
      <c r="U535" s="5">
        <v>9664</v>
      </c>
    </row>
    <row r="536" spans="1:21" x14ac:dyDescent="0.25">
      <c r="A536" s="3" t="s">
        <v>339</v>
      </c>
      <c r="B536">
        <v>1</v>
      </c>
      <c r="C536">
        <v>10</v>
      </c>
      <c r="D536">
        <v>6</v>
      </c>
      <c r="E536">
        <v>6</v>
      </c>
      <c r="F536">
        <v>6</v>
      </c>
      <c r="G536">
        <v>1</v>
      </c>
      <c r="H536">
        <v>5</v>
      </c>
      <c r="I536">
        <v>8</v>
      </c>
      <c r="J536">
        <v>4</v>
      </c>
      <c r="K536">
        <v>2</v>
      </c>
      <c r="L536" s="3" t="s">
        <v>136</v>
      </c>
      <c r="M536" s="3" t="s">
        <v>340</v>
      </c>
      <c r="N536" s="3" t="s">
        <v>62</v>
      </c>
      <c r="O536" s="3" t="s">
        <v>65</v>
      </c>
      <c r="P536">
        <v>51</v>
      </c>
      <c r="Q536" s="3" t="s">
        <v>341</v>
      </c>
      <c r="R536" s="3" t="s">
        <v>67</v>
      </c>
      <c r="S536" s="3" t="s">
        <v>80</v>
      </c>
      <c r="T536" s="4">
        <v>44931.375486111108</v>
      </c>
      <c r="U536" s="5">
        <v>26253</v>
      </c>
    </row>
    <row r="537" spans="1:21" x14ac:dyDescent="0.25">
      <c r="A537" s="3" t="s">
        <v>342</v>
      </c>
      <c r="B537">
        <v>9</v>
      </c>
      <c r="C537">
        <v>2</v>
      </c>
      <c r="D537">
        <v>4</v>
      </c>
      <c r="E537">
        <v>3</v>
      </c>
      <c r="F537">
        <v>1</v>
      </c>
      <c r="G537">
        <v>8</v>
      </c>
      <c r="H537">
        <v>3</v>
      </c>
      <c r="I537">
        <v>10</v>
      </c>
      <c r="J537">
        <v>8</v>
      </c>
      <c r="K537">
        <v>1</v>
      </c>
      <c r="L537" s="3" t="s">
        <v>62</v>
      </c>
      <c r="M537" s="3" t="s">
        <v>343</v>
      </c>
      <c r="N537" s="3" t="s">
        <v>130</v>
      </c>
      <c r="O537" s="3" t="s">
        <v>65</v>
      </c>
      <c r="P537">
        <v>61</v>
      </c>
      <c r="Q537" s="3" t="s">
        <v>75</v>
      </c>
      <c r="R537" s="3" t="s">
        <v>67</v>
      </c>
      <c r="S537" s="3" t="s">
        <v>88</v>
      </c>
      <c r="T537" s="4">
        <v>44845.859849537039</v>
      </c>
      <c r="U537" s="5">
        <v>22537</v>
      </c>
    </row>
    <row r="538" spans="1:21" x14ac:dyDescent="0.25">
      <c r="A538" s="3" t="s">
        <v>1400</v>
      </c>
      <c r="B538">
        <v>9</v>
      </c>
      <c r="C538">
        <v>3</v>
      </c>
      <c r="D538">
        <v>6</v>
      </c>
      <c r="E538">
        <v>4</v>
      </c>
      <c r="F538">
        <v>9</v>
      </c>
      <c r="G538">
        <v>7</v>
      </c>
      <c r="H538">
        <v>9</v>
      </c>
      <c r="I538">
        <v>10</v>
      </c>
      <c r="J538">
        <v>2</v>
      </c>
      <c r="K538">
        <v>4</v>
      </c>
      <c r="L538" s="3" t="s">
        <v>62</v>
      </c>
      <c r="M538" s="3" t="s">
        <v>1401</v>
      </c>
      <c r="N538" s="3" t="s">
        <v>148</v>
      </c>
      <c r="O538" s="3" t="s">
        <v>65</v>
      </c>
      <c r="P538">
        <v>84</v>
      </c>
      <c r="Q538" s="3" t="s">
        <v>75</v>
      </c>
      <c r="R538" s="3" t="s">
        <v>67</v>
      </c>
      <c r="S538" s="3" t="s">
        <v>88</v>
      </c>
      <c r="T538" s="4">
        <v>44834.439166666663</v>
      </c>
      <c r="U538" s="5">
        <v>14104</v>
      </c>
    </row>
    <row r="539" spans="1:21" x14ac:dyDescent="0.25">
      <c r="A539" s="3" t="s">
        <v>1402</v>
      </c>
      <c r="B539">
        <v>6</v>
      </c>
      <c r="C539">
        <v>4</v>
      </c>
      <c r="D539">
        <v>4</v>
      </c>
      <c r="E539">
        <v>7</v>
      </c>
      <c r="F539">
        <v>6</v>
      </c>
      <c r="G539">
        <v>5</v>
      </c>
      <c r="H539">
        <v>10</v>
      </c>
      <c r="I539">
        <v>6</v>
      </c>
      <c r="J539">
        <v>1</v>
      </c>
      <c r="K539">
        <v>2</v>
      </c>
      <c r="L539" s="3" t="s">
        <v>62</v>
      </c>
      <c r="M539" s="3" t="s">
        <v>1403</v>
      </c>
      <c r="N539" s="3" t="s">
        <v>108</v>
      </c>
      <c r="O539" s="3" t="s">
        <v>65</v>
      </c>
      <c r="P539">
        <v>32</v>
      </c>
      <c r="Q539" s="3" t="s">
        <v>75</v>
      </c>
      <c r="R539" s="3" t="s">
        <v>67</v>
      </c>
      <c r="S539" s="3" t="s">
        <v>113</v>
      </c>
      <c r="T539" s="4">
        <v>44297.379699074074</v>
      </c>
      <c r="U539" s="5">
        <v>32713</v>
      </c>
    </row>
    <row r="540" spans="1:21" x14ac:dyDescent="0.25">
      <c r="A540" s="3" t="s">
        <v>1404</v>
      </c>
      <c r="B540">
        <v>6</v>
      </c>
      <c r="C540">
        <v>7</v>
      </c>
      <c r="D540">
        <v>3</v>
      </c>
      <c r="E540">
        <v>3</v>
      </c>
      <c r="F540">
        <v>2</v>
      </c>
      <c r="G540">
        <v>2</v>
      </c>
      <c r="H540">
        <v>7</v>
      </c>
      <c r="I540">
        <v>1</v>
      </c>
      <c r="J540">
        <v>2</v>
      </c>
      <c r="K540">
        <v>2</v>
      </c>
      <c r="L540" s="3" t="s">
        <v>90</v>
      </c>
      <c r="M540" s="3" t="s">
        <v>1405</v>
      </c>
      <c r="N540" s="3" t="s">
        <v>134</v>
      </c>
      <c r="O540" s="3" t="s">
        <v>188</v>
      </c>
      <c r="P540">
        <v>82</v>
      </c>
      <c r="Q540" s="3" t="s">
        <v>66</v>
      </c>
      <c r="R540" s="3" t="s">
        <v>67</v>
      </c>
      <c r="S540" s="3" t="s">
        <v>76</v>
      </c>
      <c r="T540" s="4">
        <v>44799.76699074074</v>
      </c>
      <c r="U540" s="5">
        <v>14875</v>
      </c>
    </row>
    <row r="541" spans="1:21" x14ac:dyDescent="0.25">
      <c r="A541" s="3" t="s">
        <v>1406</v>
      </c>
      <c r="B541">
        <v>5</v>
      </c>
      <c r="C541">
        <v>4</v>
      </c>
      <c r="D541">
        <v>3</v>
      </c>
      <c r="E541">
        <v>9</v>
      </c>
      <c r="F541">
        <v>10</v>
      </c>
      <c r="G541">
        <v>7</v>
      </c>
      <c r="H541">
        <v>5</v>
      </c>
      <c r="I541">
        <v>10</v>
      </c>
      <c r="J541">
        <v>6</v>
      </c>
      <c r="K541">
        <v>9</v>
      </c>
      <c r="L541" s="3" t="s">
        <v>62</v>
      </c>
      <c r="M541" s="3" t="s">
        <v>1407</v>
      </c>
      <c r="N541" s="3" t="s">
        <v>174</v>
      </c>
      <c r="O541" s="3" t="s">
        <v>65</v>
      </c>
      <c r="P541">
        <v>39</v>
      </c>
      <c r="Q541" s="3" t="s">
        <v>66</v>
      </c>
      <c r="R541" s="3" t="s">
        <v>67</v>
      </c>
      <c r="S541" s="3" t="s">
        <v>88</v>
      </c>
      <c r="T541" s="4">
        <v>45128.582129629627</v>
      </c>
      <c r="U541" s="5">
        <v>31004</v>
      </c>
    </row>
    <row r="542" spans="1:21" x14ac:dyDescent="0.25">
      <c r="A542" s="3" t="s">
        <v>1408</v>
      </c>
      <c r="B542">
        <v>10</v>
      </c>
      <c r="C542">
        <v>4</v>
      </c>
      <c r="D542">
        <v>10</v>
      </c>
      <c r="E542">
        <v>6</v>
      </c>
      <c r="F542">
        <v>1</v>
      </c>
      <c r="G542">
        <v>9</v>
      </c>
      <c r="H542">
        <v>5</v>
      </c>
      <c r="I542">
        <v>8</v>
      </c>
      <c r="J542">
        <v>5</v>
      </c>
      <c r="K542">
        <v>5</v>
      </c>
      <c r="L542" s="3" t="s">
        <v>62</v>
      </c>
      <c r="M542" s="3" t="s">
        <v>1409</v>
      </c>
      <c r="N542" s="3" t="s">
        <v>154</v>
      </c>
      <c r="O542" s="3" t="s">
        <v>65</v>
      </c>
      <c r="P542">
        <v>82</v>
      </c>
      <c r="Q542" s="3" t="s">
        <v>66</v>
      </c>
      <c r="R542" s="3" t="s">
        <v>67</v>
      </c>
      <c r="S542" s="3" t="s">
        <v>68</v>
      </c>
      <c r="T542" s="4">
        <v>44654.816354166665</v>
      </c>
      <c r="U542" s="5">
        <v>14566</v>
      </c>
    </row>
    <row r="543" spans="1:21" x14ac:dyDescent="0.25">
      <c r="A543" s="3" t="s">
        <v>344</v>
      </c>
      <c r="B543">
        <v>7</v>
      </c>
      <c r="C543">
        <v>3</v>
      </c>
      <c r="D543">
        <v>1</v>
      </c>
      <c r="E543">
        <v>8</v>
      </c>
      <c r="F543">
        <v>10</v>
      </c>
      <c r="G543">
        <v>5</v>
      </c>
      <c r="H543">
        <v>7</v>
      </c>
      <c r="I543">
        <v>1</v>
      </c>
      <c r="J543">
        <v>6</v>
      </c>
      <c r="K543">
        <v>2</v>
      </c>
      <c r="L543" s="3" t="s">
        <v>62</v>
      </c>
      <c r="M543" s="3" t="s">
        <v>345</v>
      </c>
      <c r="N543" s="3" t="s">
        <v>140</v>
      </c>
      <c r="O543" s="3" t="s">
        <v>346</v>
      </c>
      <c r="P543">
        <v>57</v>
      </c>
      <c r="Q543" s="3" t="s">
        <v>75</v>
      </c>
      <c r="R543" s="3" t="s">
        <v>67</v>
      </c>
      <c r="S543" s="3" t="s">
        <v>113</v>
      </c>
      <c r="T543" s="4">
        <v>44257.500763888886</v>
      </c>
      <c r="U543" s="5">
        <v>23574</v>
      </c>
    </row>
    <row r="544" spans="1:21" x14ac:dyDescent="0.25">
      <c r="A544" s="3" t="s">
        <v>347</v>
      </c>
      <c r="B544">
        <v>4</v>
      </c>
      <c r="C544">
        <v>7</v>
      </c>
      <c r="D544">
        <v>6</v>
      </c>
      <c r="E544">
        <v>2</v>
      </c>
      <c r="F544">
        <v>7</v>
      </c>
      <c r="G544">
        <v>1</v>
      </c>
      <c r="H544">
        <v>1</v>
      </c>
      <c r="I544">
        <v>6</v>
      </c>
      <c r="J544">
        <v>6</v>
      </c>
      <c r="K544">
        <v>4</v>
      </c>
      <c r="L544" s="3" t="s">
        <v>62</v>
      </c>
      <c r="M544" s="3" t="s">
        <v>348</v>
      </c>
      <c r="N544" s="3" t="s">
        <v>130</v>
      </c>
      <c r="O544" s="3" t="s">
        <v>65</v>
      </c>
      <c r="P544">
        <v>46</v>
      </c>
      <c r="Q544" s="3" t="s">
        <v>75</v>
      </c>
      <c r="R544" s="3" t="s">
        <v>67</v>
      </c>
      <c r="S544" s="3" t="s">
        <v>68</v>
      </c>
      <c r="T544" s="4">
        <v>45129.93310185185</v>
      </c>
      <c r="U544" s="5">
        <v>28460</v>
      </c>
    </row>
    <row r="545" spans="1:21" x14ac:dyDescent="0.25">
      <c r="A545" s="3" t="s">
        <v>1410</v>
      </c>
      <c r="B545">
        <v>5</v>
      </c>
      <c r="C545">
        <v>6</v>
      </c>
      <c r="D545">
        <v>2</v>
      </c>
      <c r="E545">
        <v>6</v>
      </c>
      <c r="F545">
        <v>3</v>
      </c>
      <c r="G545">
        <v>3</v>
      </c>
      <c r="H545">
        <v>1</v>
      </c>
      <c r="I545">
        <v>5</v>
      </c>
      <c r="J545">
        <v>9</v>
      </c>
      <c r="K545">
        <v>7</v>
      </c>
      <c r="L545" s="3" t="s">
        <v>62</v>
      </c>
      <c r="M545" s="3" t="s">
        <v>1411</v>
      </c>
      <c r="N545" s="3" t="s">
        <v>108</v>
      </c>
      <c r="O545" s="3" t="s">
        <v>65</v>
      </c>
      <c r="P545">
        <v>26</v>
      </c>
      <c r="Q545" s="3" t="s">
        <v>75</v>
      </c>
      <c r="R545" s="3" t="s">
        <v>67</v>
      </c>
      <c r="S545" s="3" t="s">
        <v>113</v>
      </c>
      <c r="T545" s="4">
        <v>44336.939780092594</v>
      </c>
      <c r="U545" s="5">
        <v>34882</v>
      </c>
    </row>
    <row r="546" spans="1:21" x14ac:dyDescent="0.25">
      <c r="A546" s="3" t="s">
        <v>1412</v>
      </c>
      <c r="B546">
        <v>7</v>
      </c>
      <c r="C546">
        <v>3</v>
      </c>
      <c r="D546">
        <v>3</v>
      </c>
      <c r="E546">
        <v>4</v>
      </c>
      <c r="F546">
        <v>8</v>
      </c>
      <c r="G546">
        <v>3</v>
      </c>
      <c r="H546">
        <v>5</v>
      </c>
      <c r="I546">
        <v>2</v>
      </c>
      <c r="J546">
        <v>3</v>
      </c>
      <c r="K546">
        <v>1</v>
      </c>
      <c r="L546" s="3" t="s">
        <v>115</v>
      </c>
      <c r="M546" s="3" t="s">
        <v>62</v>
      </c>
      <c r="N546" s="3" t="s">
        <v>95</v>
      </c>
      <c r="O546" s="3" t="s">
        <v>236</v>
      </c>
      <c r="P546">
        <v>70</v>
      </c>
      <c r="Q546" s="3" t="s">
        <v>341</v>
      </c>
      <c r="R546" s="3" t="s">
        <v>67</v>
      </c>
      <c r="S546" s="3" t="s">
        <v>80</v>
      </c>
      <c r="T546" s="4">
        <v>44758.586087962962</v>
      </c>
      <c r="U546" s="5">
        <v>19211</v>
      </c>
    </row>
    <row r="547" spans="1:21" x14ac:dyDescent="0.25">
      <c r="A547" s="3" t="s">
        <v>1413</v>
      </c>
      <c r="B547">
        <v>10</v>
      </c>
      <c r="C547">
        <v>3</v>
      </c>
      <c r="D547">
        <v>7</v>
      </c>
      <c r="E547">
        <v>9</v>
      </c>
      <c r="F547">
        <v>8</v>
      </c>
      <c r="G547">
        <v>9</v>
      </c>
      <c r="H547">
        <v>2</v>
      </c>
      <c r="I547">
        <v>2</v>
      </c>
      <c r="J547">
        <v>2</v>
      </c>
      <c r="K547">
        <v>6</v>
      </c>
      <c r="L547" s="3" t="s">
        <v>136</v>
      </c>
      <c r="M547" s="3" t="s">
        <v>1414</v>
      </c>
      <c r="N547" s="3" t="s">
        <v>158</v>
      </c>
      <c r="O547" s="3" t="s">
        <v>65</v>
      </c>
      <c r="P547">
        <v>95</v>
      </c>
      <c r="Q547" s="3" t="s">
        <v>75</v>
      </c>
      <c r="R547" s="3" t="s">
        <v>67</v>
      </c>
      <c r="S547" s="3" t="s">
        <v>88</v>
      </c>
      <c r="T547" s="4">
        <v>44644.859722222223</v>
      </c>
      <c r="U547" s="5">
        <v>9935</v>
      </c>
    </row>
    <row r="548" spans="1:21" x14ac:dyDescent="0.25">
      <c r="A548" s="3" t="s">
        <v>1415</v>
      </c>
      <c r="B548">
        <v>9</v>
      </c>
      <c r="C548">
        <v>6</v>
      </c>
      <c r="D548">
        <v>3</v>
      </c>
      <c r="E548">
        <v>1</v>
      </c>
      <c r="F548">
        <v>7</v>
      </c>
      <c r="G548">
        <v>9</v>
      </c>
      <c r="H548">
        <v>5</v>
      </c>
      <c r="I548">
        <v>5</v>
      </c>
      <c r="J548">
        <v>1</v>
      </c>
      <c r="K548">
        <v>10</v>
      </c>
      <c r="L548" s="3" t="s">
        <v>62</v>
      </c>
      <c r="M548" s="3" t="s">
        <v>1416</v>
      </c>
      <c r="N548" s="3" t="s">
        <v>87</v>
      </c>
      <c r="O548" s="3" t="s">
        <v>65</v>
      </c>
      <c r="P548">
        <v>17</v>
      </c>
      <c r="Q548" s="3" t="s">
        <v>66</v>
      </c>
      <c r="R548" s="3" t="s">
        <v>67</v>
      </c>
      <c r="S548" s="3" t="s">
        <v>113</v>
      </c>
      <c r="T548" s="4">
        <v>44280.100300925929</v>
      </c>
      <c r="U548" s="5">
        <v>38194</v>
      </c>
    </row>
    <row r="549" spans="1:21" x14ac:dyDescent="0.25">
      <c r="A549" s="3" t="s">
        <v>349</v>
      </c>
      <c r="B549">
        <v>3</v>
      </c>
      <c r="C549">
        <v>1</v>
      </c>
      <c r="D549">
        <v>5</v>
      </c>
      <c r="E549">
        <v>9</v>
      </c>
      <c r="F549">
        <v>2</v>
      </c>
      <c r="G549">
        <v>5</v>
      </c>
      <c r="H549">
        <v>9</v>
      </c>
      <c r="I549">
        <v>10</v>
      </c>
      <c r="J549">
        <v>4</v>
      </c>
      <c r="K549">
        <v>3</v>
      </c>
      <c r="L549" s="3" t="s">
        <v>179</v>
      </c>
      <c r="M549" s="3" t="s">
        <v>350</v>
      </c>
      <c r="N549" s="3" t="s">
        <v>130</v>
      </c>
      <c r="O549" s="3" t="s">
        <v>65</v>
      </c>
      <c r="P549">
        <v>56</v>
      </c>
      <c r="Q549" s="3" t="s">
        <v>66</v>
      </c>
      <c r="R549" s="3" t="s">
        <v>67</v>
      </c>
      <c r="S549" s="3" t="s">
        <v>113</v>
      </c>
      <c r="T549" s="4">
        <v>44333.297418981485</v>
      </c>
      <c r="U549" s="5">
        <v>23828</v>
      </c>
    </row>
    <row r="550" spans="1:21" x14ac:dyDescent="0.25">
      <c r="A550" s="3" t="s">
        <v>1417</v>
      </c>
      <c r="B550">
        <v>6</v>
      </c>
      <c r="C550">
        <v>4</v>
      </c>
      <c r="D550">
        <v>5</v>
      </c>
      <c r="E550">
        <v>10</v>
      </c>
      <c r="F550">
        <v>3</v>
      </c>
      <c r="G550">
        <v>9</v>
      </c>
      <c r="H550">
        <v>7</v>
      </c>
      <c r="I550">
        <v>3</v>
      </c>
      <c r="J550">
        <v>5</v>
      </c>
      <c r="K550">
        <v>5</v>
      </c>
      <c r="L550" s="3" t="s">
        <v>122</v>
      </c>
      <c r="M550" s="3" t="s">
        <v>1418</v>
      </c>
      <c r="N550" s="3" t="s">
        <v>158</v>
      </c>
      <c r="O550" s="3" t="s">
        <v>65</v>
      </c>
      <c r="P550">
        <v>27</v>
      </c>
      <c r="Q550" s="3" t="s">
        <v>66</v>
      </c>
      <c r="R550" s="3" t="s">
        <v>67</v>
      </c>
      <c r="S550" s="3" t="s">
        <v>80</v>
      </c>
      <c r="T550" s="4">
        <v>44680.232743055552</v>
      </c>
      <c r="U550" s="5">
        <v>34742</v>
      </c>
    </row>
    <row r="551" spans="1:21" x14ac:dyDescent="0.25">
      <c r="A551" s="3" t="s">
        <v>1419</v>
      </c>
      <c r="B551">
        <v>3</v>
      </c>
      <c r="C551">
        <v>2</v>
      </c>
      <c r="D551">
        <v>5</v>
      </c>
      <c r="E551">
        <v>3</v>
      </c>
      <c r="F551">
        <v>3</v>
      </c>
      <c r="G551">
        <v>5</v>
      </c>
      <c r="H551">
        <v>4</v>
      </c>
      <c r="I551">
        <v>4</v>
      </c>
      <c r="J551">
        <v>5</v>
      </c>
      <c r="K551">
        <v>5</v>
      </c>
      <c r="L551" s="3" t="s">
        <v>62</v>
      </c>
      <c r="M551" s="3" t="s">
        <v>1420</v>
      </c>
      <c r="N551" s="3" t="s">
        <v>104</v>
      </c>
      <c r="O551" s="3" t="s">
        <v>65</v>
      </c>
      <c r="P551">
        <v>69</v>
      </c>
      <c r="Q551" s="3" t="s">
        <v>75</v>
      </c>
      <c r="R551" s="3" t="s">
        <v>67</v>
      </c>
      <c r="S551" s="3" t="s">
        <v>76</v>
      </c>
      <c r="T551" s="4">
        <v>44519.469548611109</v>
      </c>
      <c r="U551" s="5">
        <v>19386</v>
      </c>
    </row>
    <row r="552" spans="1:21" x14ac:dyDescent="0.25">
      <c r="A552" s="3" t="s">
        <v>1421</v>
      </c>
      <c r="B552">
        <v>5</v>
      </c>
      <c r="C552">
        <v>10</v>
      </c>
      <c r="D552">
        <v>8</v>
      </c>
      <c r="E552">
        <v>5</v>
      </c>
      <c r="F552">
        <v>7</v>
      </c>
      <c r="G552">
        <v>7</v>
      </c>
      <c r="H552">
        <v>10</v>
      </c>
      <c r="I552">
        <v>6</v>
      </c>
      <c r="J552">
        <v>2</v>
      </c>
      <c r="K552">
        <v>2</v>
      </c>
      <c r="L552" s="3" t="s">
        <v>110</v>
      </c>
      <c r="M552" s="3" t="s">
        <v>1422</v>
      </c>
      <c r="N552" s="3" t="s">
        <v>270</v>
      </c>
      <c r="O552" s="3" t="s">
        <v>161</v>
      </c>
      <c r="P552">
        <v>81</v>
      </c>
      <c r="Q552" s="3" t="s">
        <v>66</v>
      </c>
      <c r="R552" s="3" t="s">
        <v>67</v>
      </c>
      <c r="S552" s="3" t="s">
        <v>88</v>
      </c>
      <c r="T552" s="4">
        <v>44421.970763888887</v>
      </c>
      <c r="U552" s="5">
        <v>14922</v>
      </c>
    </row>
    <row r="553" spans="1:21" x14ac:dyDescent="0.25">
      <c r="A553" s="3" t="s">
        <v>1423</v>
      </c>
      <c r="B553">
        <v>1</v>
      </c>
      <c r="C553">
        <v>9</v>
      </c>
      <c r="D553">
        <v>4</v>
      </c>
      <c r="E553">
        <v>6</v>
      </c>
      <c r="F553">
        <v>9</v>
      </c>
      <c r="G553">
        <v>4</v>
      </c>
      <c r="H553">
        <v>3</v>
      </c>
      <c r="I553">
        <v>2</v>
      </c>
      <c r="J553">
        <v>6</v>
      </c>
      <c r="K553">
        <v>3</v>
      </c>
      <c r="L553" s="3" t="s">
        <v>62</v>
      </c>
      <c r="M553" s="3" t="s">
        <v>1424</v>
      </c>
      <c r="N553" s="3" t="s">
        <v>181</v>
      </c>
      <c r="O553" s="3" t="s">
        <v>65</v>
      </c>
      <c r="P553">
        <v>22</v>
      </c>
      <c r="Q553" s="3" t="s">
        <v>75</v>
      </c>
      <c r="R553" s="3" t="s">
        <v>67</v>
      </c>
      <c r="S553" s="3" t="s">
        <v>80</v>
      </c>
      <c r="T553" s="4">
        <v>45029.459351851852</v>
      </c>
      <c r="U553" s="5">
        <v>37027</v>
      </c>
    </row>
    <row r="554" spans="1:21" x14ac:dyDescent="0.25">
      <c r="A554" s="3" t="s">
        <v>351</v>
      </c>
      <c r="B554">
        <v>5</v>
      </c>
      <c r="C554">
        <v>3</v>
      </c>
      <c r="D554">
        <v>1</v>
      </c>
      <c r="E554">
        <v>1</v>
      </c>
      <c r="F554">
        <v>9</v>
      </c>
      <c r="G554">
        <v>8</v>
      </c>
      <c r="H554">
        <v>4</v>
      </c>
      <c r="I554">
        <v>8</v>
      </c>
      <c r="J554">
        <v>1</v>
      </c>
      <c r="K554">
        <v>6</v>
      </c>
      <c r="L554" s="3" t="s">
        <v>62</v>
      </c>
      <c r="M554" s="3" t="s">
        <v>352</v>
      </c>
      <c r="N554" s="3" t="s">
        <v>224</v>
      </c>
      <c r="O554" s="3" t="s">
        <v>65</v>
      </c>
      <c r="P554">
        <v>53</v>
      </c>
      <c r="Q554" s="3" t="s">
        <v>341</v>
      </c>
      <c r="R554" s="3" t="s">
        <v>67</v>
      </c>
      <c r="S554" s="3" t="s">
        <v>68</v>
      </c>
      <c r="T554" s="4">
        <v>45065.862442129626</v>
      </c>
      <c r="U554" s="5">
        <v>25577</v>
      </c>
    </row>
    <row r="555" spans="1:21" x14ac:dyDescent="0.25">
      <c r="A555" s="3" t="s">
        <v>353</v>
      </c>
      <c r="B555">
        <v>7</v>
      </c>
      <c r="C555">
        <v>10</v>
      </c>
      <c r="D555">
        <v>6</v>
      </c>
      <c r="E555">
        <v>1</v>
      </c>
      <c r="F555">
        <v>10</v>
      </c>
      <c r="G555">
        <v>1</v>
      </c>
      <c r="H555">
        <v>9</v>
      </c>
      <c r="I555">
        <v>1</v>
      </c>
      <c r="J555">
        <v>1</v>
      </c>
      <c r="K555">
        <v>2</v>
      </c>
      <c r="L555" s="3" t="s">
        <v>62</v>
      </c>
      <c r="M555" s="3" t="s">
        <v>354</v>
      </c>
      <c r="N555" s="3" t="s">
        <v>134</v>
      </c>
      <c r="O555" s="3" t="s">
        <v>65</v>
      </c>
      <c r="P555">
        <v>50</v>
      </c>
      <c r="Q555" s="3" t="s">
        <v>75</v>
      </c>
      <c r="R555" s="3" t="s">
        <v>67</v>
      </c>
      <c r="S555" s="3" t="s">
        <v>80</v>
      </c>
      <c r="T555" s="4">
        <v>45127.150520833333</v>
      </c>
      <c r="U555" s="5">
        <v>26814</v>
      </c>
    </row>
    <row r="556" spans="1:21" x14ac:dyDescent="0.25">
      <c r="A556" s="3" t="s">
        <v>1425</v>
      </c>
      <c r="B556">
        <v>1</v>
      </c>
      <c r="C556">
        <v>9</v>
      </c>
      <c r="D556">
        <v>7</v>
      </c>
      <c r="E556">
        <v>2</v>
      </c>
      <c r="F556">
        <v>10</v>
      </c>
      <c r="G556">
        <v>5</v>
      </c>
      <c r="H556">
        <v>7</v>
      </c>
      <c r="I556">
        <v>10</v>
      </c>
      <c r="J556">
        <v>5</v>
      </c>
      <c r="K556">
        <v>5</v>
      </c>
      <c r="L556" s="3" t="s">
        <v>62</v>
      </c>
      <c r="M556" s="3" t="s">
        <v>1426</v>
      </c>
      <c r="N556" s="3" t="s">
        <v>158</v>
      </c>
      <c r="O556" s="3" t="s">
        <v>99</v>
      </c>
      <c r="P556">
        <v>71</v>
      </c>
      <c r="Q556" s="3" t="s">
        <v>66</v>
      </c>
      <c r="R556" s="3" t="s">
        <v>67</v>
      </c>
      <c r="S556" s="3" t="s">
        <v>88</v>
      </c>
      <c r="T556" s="4">
        <v>44359.699756944443</v>
      </c>
      <c r="U556" s="5">
        <v>18500</v>
      </c>
    </row>
    <row r="557" spans="1:21" x14ac:dyDescent="0.25">
      <c r="A557" s="3" t="s">
        <v>1427</v>
      </c>
      <c r="B557">
        <v>4</v>
      </c>
      <c r="C557">
        <v>6</v>
      </c>
      <c r="D557">
        <v>3</v>
      </c>
      <c r="E557">
        <v>3</v>
      </c>
      <c r="F557">
        <v>8</v>
      </c>
      <c r="G557">
        <v>2</v>
      </c>
      <c r="H557">
        <v>4</v>
      </c>
      <c r="I557">
        <v>4</v>
      </c>
      <c r="J557">
        <v>8</v>
      </c>
      <c r="K557">
        <v>6</v>
      </c>
      <c r="L557" s="3" t="s">
        <v>62</v>
      </c>
      <c r="M557" s="3" t="s">
        <v>1428</v>
      </c>
      <c r="N557" s="3" t="s">
        <v>95</v>
      </c>
      <c r="O557" s="3" t="s">
        <v>161</v>
      </c>
      <c r="P557">
        <v>78</v>
      </c>
      <c r="Q557" s="3" t="s">
        <v>75</v>
      </c>
      <c r="R557" s="3" t="s">
        <v>67</v>
      </c>
      <c r="S557" s="3" t="s">
        <v>76</v>
      </c>
      <c r="T557" s="4">
        <v>44272.125706018516</v>
      </c>
      <c r="U557" s="5">
        <v>15764</v>
      </c>
    </row>
    <row r="558" spans="1:21" x14ac:dyDescent="0.25">
      <c r="A558" s="3" t="s">
        <v>1429</v>
      </c>
      <c r="B558">
        <v>10</v>
      </c>
      <c r="C558">
        <v>3</v>
      </c>
      <c r="D558">
        <v>7</v>
      </c>
      <c r="E558">
        <v>7</v>
      </c>
      <c r="F558">
        <v>8</v>
      </c>
      <c r="G558">
        <v>8</v>
      </c>
      <c r="H558">
        <v>5</v>
      </c>
      <c r="I558">
        <v>6</v>
      </c>
      <c r="J558">
        <v>7</v>
      </c>
      <c r="K558">
        <v>5</v>
      </c>
      <c r="L558" s="3" t="s">
        <v>62</v>
      </c>
      <c r="M558" s="3" t="s">
        <v>1430</v>
      </c>
      <c r="N558" s="3" t="s">
        <v>148</v>
      </c>
      <c r="O558" s="3" t="s">
        <v>188</v>
      </c>
      <c r="P558">
        <v>65</v>
      </c>
      <c r="Q558" s="3" t="s">
        <v>75</v>
      </c>
      <c r="R558" s="3" t="s">
        <v>67</v>
      </c>
      <c r="S558" s="3" t="s">
        <v>113</v>
      </c>
      <c r="T558" s="4">
        <v>44992.669618055559</v>
      </c>
      <c r="U558" s="5">
        <v>21360</v>
      </c>
    </row>
    <row r="559" spans="1:21" x14ac:dyDescent="0.25">
      <c r="A559" s="3" t="s">
        <v>1431</v>
      </c>
      <c r="B559">
        <v>1</v>
      </c>
      <c r="C559">
        <v>3</v>
      </c>
      <c r="D559">
        <v>4</v>
      </c>
      <c r="E559">
        <v>2</v>
      </c>
      <c r="F559">
        <v>3</v>
      </c>
      <c r="G559">
        <v>5</v>
      </c>
      <c r="H559">
        <v>3</v>
      </c>
      <c r="I559">
        <v>8</v>
      </c>
      <c r="J559">
        <v>10</v>
      </c>
      <c r="K559">
        <v>3</v>
      </c>
      <c r="L559" s="3" t="s">
        <v>179</v>
      </c>
      <c r="M559" s="3" t="s">
        <v>1432</v>
      </c>
      <c r="N559" s="3" t="s">
        <v>83</v>
      </c>
      <c r="O559" s="3" t="s">
        <v>65</v>
      </c>
      <c r="P559">
        <v>71</v>
      </c>
      <c r="Q559" s="3" t="s">
        <v>66</v>
      </c>
      <c r="R559" s="3" t="s">
        <v>67</v>
      </c>
      <c r="S559" s="3" t="s">
        <v>76</v>
      </c>
      <c r="T559" s="4">
        <v>44365.812210648146</v>
      </c>
      <c r="U559" s="5">
        <v>18441</v>
      </c>
    </row>
    <row r="560" spans="1:21" x14ac:dyDescent="0.25">
      <c r="A560" s="3" t="s">
        <v>1433</v>
      </c>
      <c r="B560">
        <v>4</v>
      </c>
      <c r="C560">
        <v>7</v>
      </c>
      <c r="D560">
        <v>7</v>
      </c>
      <c r="E560">
        <v>7</v>
      </c>
      <c r="F560">
        <v>7</v>
      </c>
      <c r="G560">
        <v>8</v>
      </c>
      <c r="H560">
        <v>3</v>
      </c>
      <c r="I560">
        <v>4</v>
      </c>
      <c r="J560">
        <v>3</v>
      </c>
      <c r="K560">
        <v>3</v>
      </c>
      <c r="L560" s="3" t="s">
        <v>62</v>
      </c>
      <c r="M560" s="3" t="s">
        <v>1434</v>
      </c>
      <c r="N560" s="3" t="s">
        <v>83</v>
      </c>
      <c r="O560" s="3" t="s">
        <v>188</v>
      </c>
      <c r="P560">
        <v>33</v>
      </c>
      <c r="Q560" s="3" t="s">
        <v>75</v>
      </c>
      <c r="R560" s="3" t="s">
        <v>67</v>
      </c>
      <c r="S560" s="3" t="s">
        <v>113</v>
      </c>
      <c r="T560" s="4">
        <v>44820.792384259257</v>
      </c>
      <c r="U560" s="5">
        <v>32684</v>
      </c>
    </row>
    <row r="561" spans="1:21" x14ac:dyDescent="0.25">
      <c r="A561" s="3" t="s">
        <v>1435</v>
      </c>
      <c r="B561">
        <v>4</v>
      </c>
      <c r="C561">
        <v>9</v>
      </c>
      <c r="D561">
        <v>7</v>
      </c>
      <c r="E561">
        <v>2</v>
      </c>
      <c r="F561">
        <v>1</v>
      </c>
      <c r="G561">
        <v>1</v>
      </c>
      <c r="H561">
        <v>2</v>
      </c>
      <c r="I561">
        <v>2</v>
      </c>
      <c r="J561">
        <v>4</v>
      </c>
      <c r="K561">
        <v>3</v>
      </c>
      <c r="L561" s="3" t="s">
        <v>106</v>
      </c>
      <c r="M561" s="3" t="s">
        <v>1436</v>
      </c>
      <c r="N561" s="3" t="s">
        <v>241</v>
      </c>
      <c r="O561" s="3" t="s">
        <v>161</v>
      </c>
      <c r="P561">
        <v>30</v>
      </c>
      <c r="Q561" s="3" t="s">
        <v>75</v>
      </c>
      <c r="R561" s="3" t="s">
        <v>67</v>
      </c>
      <c r="S561" s="3" t="s">
        <v>88</v>
      </c>
      <c r="T561" s="4">
        <v>45021.123831018522</v>
      </c>
      <c r="U561" s="5">
        <v>34084</v>
      </c>
    </row>
    <row r="562" spans="1:21" x14ac:dyDescent="0.25">
      <c r="A562" s="3" t="s">
        <v>355</v>
      </c>
      <c r="B562">
        <v>7</v>
      </c>
      <c r="C562">
        <v>4</v>
      </c>
      <c r="D562">
        <v>4</v>
      </c>
      <c r="E562">
        <v>2</v>
      </c>
      <c r="F562">
        <v>9</v>
      </c>
      <c r="G562">
        <v>6</v>
      </c>
      <c r="H562">
        <v>1</v>
      </c>
      <c r="I562">
        <v>8</v>
      </c>
      <c r="J562">
        <v>5</v>
      </c>
      <c r="K562">
        <v>6</v>
      </c>
      <c r="L562" s="3" t="s">
        <v>62</v>
      </c>
      <c r="M562" s="3" t="s">
        <v>356</v>
      </c>
      <c r="N562" s="3" t="s">
        <v>208</v>
      </c>
      <c r="O562" s="3" t="s">
        <v>65</v>
      </c>
      <c r="P562">
        <v>48</v>
      </c>
      <c r="Q562" s="3" t="s">
        <v>75</v>
      </c>
      <c r="R562" s="3" t="s">
        <v>149</v>
      </c>
      <c r="S562" s="3" t="s">
        <v>76</v>
      </c>
      <c r="T562" s="4">
        <v>44763.019201388888</v>
      </c>
      <c r="U562" s="5">
        <v>27155</v>
      </c>
    </row>
    <row r="563" spans="1:21" x14ac:dyDescent="0.25">
      <c r="A563" s="3" t="s">
        <v>357</v>
      </c>
      <c r="B563">
        <v>8</v>
      </c>
      <c r="C563">
        <v>8</v>
      </c>
      <c r="D563">
        <v>3</v>
      </c>
      <c r="E563">
        <v>10</v>
      </c>
      <c r="F563">
        <v>2</v>
      </c>
      <c r="G563">
        <v>8</v>
      </c>
      <c r="H563">
        <v>2</v>
      </c>
      <c r="I563">
        <v>9</v>
      </c>
      <c r="J563">
        <v>6</v>
      </c>
      <c r="K563">
        <v>4</v>
      </c>
      <c r="L563" s="3" t="s">
        <v>62</v>
      </c>
      <c r="M563" s="3" t="s">
        <v>358</v>
      </c>
      <c r="N563" s="3" t="s">
        <v>124</v>
      </c>
      <c r="O563" s="3" t="s">
        <v>65</v>
      </c>
      <c r="P563">
        <v>42</v>
      </c>
      <c r="Q563" s="3" t="s">
        <v>66</v>
      </c>
      <c r="R563" s="3" t="s">
        <v>67</v>
      </c>
      <c r="S563" s="3" t="s">
        <v>76</v>
      </c>
      <c r="T563" s="4">
        <v>44884.709444444445</v>
      </c>
      <c r="U563" s="5">
        <v>29440</v>
      </c>
    </row>
    <row r="564" spans="1:21" x14ac:dyDescent="0.25">
      <c r="A564" s="3" t="s">
        <v>1437</v>
      </c>
      <c r="B564">
        <v>6</v>
      </c>
      <c r="C564">
        <v>8</v>
      </c>
      <c r="D564">
        <v>5</v>
      </c>
      <c r="E564">
        <v>6</v>
      </c>
      <c r="F564">
        <v>8</v>
      </c>
      <c r="G564">
        <v>5</v>
      </c>
      <c r="H564">
        <v>2</v>
      </c>
      <c r="I564">
        <v>8</v>
      </c>
      <c r="J564">
        <v>10</v>
      </c>
      <c r="K564">
        <v>8</v>
      </c>
      <c r="L564" s="3" t="s">
        <v>136</v>
      </c>
      <c r="M564" s="3" t="s">
        <v>1438</v>
      </c>
      <c r="N564" s="3" t="s">
        <v>134</v>
      </c>
      <c r="O564" s="3" t="s">
        <v>65</v>
      </c>
      <c r="P564">
        <v>66</v>
      </c>
      <c r="Q564" s="3" t="s">
        <v>75</v>
      </c>
      <c r="R564" s="3" t="s">
        <v>67</v>
      </c>
      <c r="S564" s="3" t="s">
        <v>68</v>
      </c>
      <c r="T564" s="4">
        <v>44219.631782407407</v>
      </c>
      <c r="U564" s="5">
        <v>20227</v>
      </c>
    </row>
    <row r="565" spans="1:21" x14ac:dyDescent="0.25">
      <c r="A565" s="3" t="s">
        <v>1439</v>
      </c>
      <c r="B565">
        <v>1</v>
      </c>
      <c r="C565">
        <v>10</v>
      </c>
      <c r="D565">
        <v>7</v>
      </c>
      <c r="E565">
        <v>3</v>
      </c>
      <c r="F565">
        <v>3</v>
      </c>
      <c r="G565">
        <v>7</v>
      </c>
      <c r="H565">
        <v>1</v>
      </c>
      <c r="I565">
        <v>1</v>
      </c>
      <c r="J565">
        <v>10</v>
      </c>
      <c r="K565">
        <v>3</v>
      </c>
      <c r="L565" s="3" t="s">
        <v>62</v>
      </c>
      <c r="M565" s="3" t="s">
        <v>1440</v>
      </c>
      <c r="N565" s="3" t="s">
        <v>108</v>
      </c>
      <c r="O565" s="3" t="s">
        <v>65</v>
      </c>
      <c r="P565">
        <v>68</v>
      </c>
      <c r="Q565" s="3" t="s">
        <v>66</v>
      </c>
      <c r="R565" s="3" t="s">
        <v>67</v>
      </c>
      <c r="S565" s="3" t="s">
        <v>88</v>
      </c>
      <c r="T565" s="4">
        <v>44837.23777777778</v>
      </c>
      <c r="U565" s="5">
        <v>20074</v>
      </c>
    </row>
    <row r="566" spans="1:21" x14ac:dyDescent="0.25">
      <c r="A566" s="3" t="s">
        <v>1441</v>
      </c>
      <c r="B566">
        <v>1</v>
      </c>
      <c r="C566">
        <v>4</v>
      </c>
      <c r="D566">
        <v>3</v>
      </c>
      <c r="E566">
        <v>10</v>
      </c>
      <c r="F566">
        <v>3</v>
      </c>
      <c r="G566">
        <v>4</v>
      </c>
      <c r="H566">
        <v>3</v>
      </c>
      <c r="I566">
        <v>6</v>
      </c>
      <c r="J566">
        <v>10</v>
      </c>
      <c r="K566">
        <v>6</v>
      </c>
      <c r="L566" s="3" t="s">
        <v>106</v>
      </c>
      <c r="M566" s="3" t="s">
        <v>1442</v>
      </c>
      <c r="N566" s="3" t="s">
        <v>124</v>
      </c>
      <c r="O566" s="3" t="s">
        <v>65</v>
      </c>
      <c r="P566">
        <v>25</v>
      </c>
      <c r="Q566" s="3" t="s">
        <v>66</v>
      </c>
      <c r="R566" s="3" t="s">
        <v>67</v>
      </c>
      <c r="S566" s="3" t="s">
        <v>113</v>
      </c>
      <c r="T566" s="4">
        <v>44357.99386574074</v>
      </c>
      <c r="U566" s="5">
        <v>35164</v>
      </c>
    </row>
    <row r="567" spans="1:21" x14ac:dyDescent="0.25">
      <c r="A567" s="3" t="s">
        <v>359</v>
      </c>
      <c r="B567">
        <v>4</v>
      </c>
      <c r="C567">
        <v>6</v>
      </c>
      <c r="D567">
        <v>5</v>
      </c>
      <c r="E567">
        <v>8</v>
      </c>
      <c r="F567">
        <v>7</v>
      </c>
      <c r="G567">
        <v>3</v>
      </c>
      <c r="H567">
        <v>4</v>
      </c>
      <c r="I567">
        <v>8</v>
      </c>
      <c r="J567">
        <v>3</v>
      </c>
      <c r="K567">
        <v>7</v>
      </c>
      <c r="L567" s="3" t="s">
        <v>62</v>
      </c>
      <c r="M567" s="3" t="s">
        <v>360</v>
      </c>
      <c r="N567" s="3" t="s">
        <v>158</v>
      </c>
      <c r="O567" s="3" t="s">
        <v>182</v>
      </c>
      <c r="P567">
        <v>43</v>
      </c>
      <c r="Q567" s="3" t="s">
        <v>66</v>
      </c>
      <c r="R567" s="3" t="s">
        <v>67</v>
      </c>
      <c r="S567" s="3" t="s">
        <v>68</v>
      </c>
      <c r="T567" s="4">
        <v>44958.592442129629</v>
      </c>
      <c r="U567" s="5">
        <v>29445</v>
      </c>
    </row>
    <row r="568" spans="1:21" x14ac:dyDescent="0.25">
      <c r="A568" s="3" t="s">
        <v>361</v>
      </c>
      <c r="B568">
        <v>5</v>
      </c>
      <c r="C568">
        <v>6</v>
      </c>
      <c r="D568">
        <v>6</v>
      </c>
      <c r="E568">
        <v>6</v>
      </c>
      <c r="F568">
        <v>3</v>
      </c>
      <c r="G568">
        <v>8</v>
      </c>
      <c r="H568">
        <v>1</v>
      </c>
      <c r="I568">
        <v>7</v>
      </c>
      <c r="J568">
        <v>10</v>
      </c>
      <c r="K568">
        <v>8</v>
      </c>
      <c r="L568" s="3" t="s">
        <v>62</v>
      </c>
      <c r="M568" s="3" t="s">
        <v>362</v>
      </c>
      <c r="N568" s="3" t="s">
        <v>185</v>
      </c>
      <c r="O568" s="3" t="s">
        <v>65</v>
      </c>
      <c r="P568">
        <v>50</v>
      </c>
      <c r="Q568" s="3" t="s">
        <v>75</v>
      </c>
      <c r="R568" s="3" t="s">
        <v>316</v>
      </c>
      <c r="S568" s="3" t="s">
        <v>76</v>
      </c>
      <c r="T568" s="4">
        <v>44521.920972222222</v>
      </c>
      <c r="U568" s="5">
        <v>26133</v>
      </c>
    </row>
    <row r="569" spans="1:21" x14ac:dyDescent="0.25">
      <c r="A569" s="3" t="s">
        <v>1443</v>
      </c>
      <c r="B569">
        <v>5</v>
      </c>
      <c r="C569">
        <v>8</v>
      </c>
      <c r="D569">
        <v>7</v>
      </c>
      <c r="E569">
        <v>10</v>
      </c>
      <c r="F569">
        <v>2</v>
      </c>
      <c r="G569">
        <v>10</v>
      </c>
      <c r="H569">
        <v>2</v>
      </c>
      <c r="I569">
        <v>9</v>
      </c>
      <c r="J569">
        <v>5</v>
      </c>
      <c r="K569">
        <v>6</v>
      </c>
      <c r="L569" s="3" t="s">
        <v>179</v>
      </c>
      <c r="M569" s="3" t="s">
        <v>1444</v>
      </c>
      <c r="N569" s="3" t="s">
        <v>130</v>
      </c>
      <c r="O569" s="3" t="s">
        <v>65</v>
      </c>
      <c r="P569">
        <v>20</v>
      </c>
      <c r="Q569" s="3" t="s">
        <v>66</v>
      </c>
      <c r="R569" s="3" t="s">
        <v>67</v>
      </c>
      <c r="S569" s="3" t="s">
        <v>76</v>
      </c>
      <c r="T569" s="4">
        <v>44267.329571759263</v>
      </c>
      <c r="U569" s="5">
        <v>37100</v>
      </c>
    </row>
    <row r="570" spans="1:21" x14ac:dyDescent="0.25">
      <c r="A570" s="3" t="s">
        <v>1445</v>
      </c>
      <c r="B570">
        <v>3</v>
      </c>
      <c r="C570">
        <v>10</v>
      </c>
      <c r="D570">
        <v>5</v>
      </c>
      <c r="E570">
        <v>3</v>
      </c>
      <c r="F570">
        <v>10</v>
      </c>
      <c r="G570">
        <v>5</v>
      </c>
      <c r="H570">
        <v>1</v>
      </c>
      <c r="I570">
        <v>4</v>
      </c>
      <c r="J570">
        <v>1</v>
      </c>
      <c r="K570">
        <v>3</v>
      </c>
      <c r="L570" s="3" t="s">
        <v>156</v>
      </c>
      <c r="M570" s="3" t="s">
        <v>1446</v>
      </c>
      <c r="N570" s="3" t="s">
        <v>203</v>
      </c>
      <c r="O570" s="3" t="s">
        <v>65</v>
      </c>
      <c r="P570">
        <v>82</v>
      </c>
      <c r="Q570" s="3" t="s">
        <v>75</v>
      </c>
      <c r="R570" s="3" t="s">
        <v>67</v>
      </c>
      <c r="S570" s="3" t="s">
        <v>76</v>
      </c>
      <c r="T570" s="4">
        <v>44799.029421296298</v>
      </c>
      <c r="U570" s="5">
        <v>14767</v>
      </c>
    </row>
    <row r="571" spans="1:21" x14ac:dyDescent="0.25">
      <c r="A571" s="3" t="s">
        <v>1447</v>
      </c>
      <c r="B571">
        <v>1</v>
      </c>
      <c r="C571">
        <v>2</v>
      </c>
      <c r="D571">
        <v>5</v>
      </c>
      <c r="E571">
        <v>7</v>
      </c>
      <c r="F571">
        <v>1</v>
      </c>
      <c r="G571">
        <v>7</v>
      </c>
      <c r="H571">
        <v>2</v>
      </c>
      <c r="I571">
        <v>4</v>
      </c>
      <c r="J571">
        <v>10</v>
      </c>
      <c r="K571">
        <v>9</v>
      </c>
      <c r="L571" s="3" t="s">
        <v>90</v>
      </c>
      <c r="M571" s="3" t="s">
        <v>1448</v>
      </c>
      <c r="N571" s="3" t="s">
        <v>412</v>
      </c>
      <c r="O571" s="3" t="s">
        <v>65</v>
      </c>
      <c r="P571">
        <v>86</v>
      </c>
      <c r="Q571" s="3" t="s">
        <v>66</v>
      </c>
      <c r="R571" s="3" t="s">
        <v>67</v>
      </c>
      <c r="S571" s="3" t="s">
        <v>76</v>
      </c>
      <c r="T571" s="4">
        <v>44994.457662037035</v>
      </c>
      <c r="U571" s="5">
        <v>13594</v>
      </c>
    </row>
    <row r="572" spans="1:21" x14ac:dyDescent="0.25">
      <c r="A572" s="3" t="s">
        <v>1449</v>
      </c>
      <c r="B572">
        <v>7</v>
      </c>
      <c r="C572">
        <v>3</v>
      </c>
      <c r="D572">
        <v>7</v>
      </c>
      <c r="E572">
        <v>2</v>
      </c>
      <c r="F572">
        <v>9</v>
      </c>
      <c r="G572">
        <v>8</v>
      </c>
      <c r="H572">
        <v>1</v>
      </c>
      <c r="I572">
        <v>10</v>
      </c>
      <c r="J572">
        <v>8</v>
      </c>
      <c r="K572">
        <v>4</v>
      </c>
      <c r="L572" s="3" t="s">
        <v>62</v>
      </c>
      <c r="M572" s="3" t="s">
        <v>1450</v>
      </c>
      <c r="N572" s="3" t="s">
        <v>148</v>
      </c>
      <c r="O572" s="3" t="s">
        <v>65</v>
      </c>
      <c r="P572">
        <v>65</v>
      </c>
      <c r="Q572" s="3" t="s">
        <v>75</v>
      </c>
      <c r="R572" s="3" t="s">
        <v>67</v>
      </c>
      <c r="S572" s="3" t="s">
        <v>68</v>
      </c>
      <c r="T572" s="4">
        <v>44265.722233796296</v>
      </c>
      <c r="U572" s="5">
        <v>20392</v>
      </c>
    </row>
    <row r="573" spans="1:21" x14ac:dyDescent="0.25">
      <c r="A573" s="3" t="s">
        <v>363</v>
      </c>
      <c r="B573">
        <v>9</v>
      </c>
      <c r="C573">
        <v>8</v>
      </c>
      <c r="D573">
        <v>10</v>
      </c>
      <c r="E573">
        <v>5</v>
      </c>
      <c r="F573">
        <v>5</v>
      </c>
      <c r="G573">
        <v>8</v>
      </c>
      <c r="H573">
        <v>5</v>
      </c>
      <c r="I573">
        <v>10</v>
      </c>
      <c r="J573">
        <v>6</v>
      </c>
      <c r="K573">
        <v>7</v>
      </c>
      <c r="L573" s="3" t="s">
        <v>122</v>
      </c>
      <c r="M573" s="3" t="s">
        <v>364</v>
      </c>
      <c r="N573" s="3" t="s">
        <v>208</v>
      </c>
      <c r="O573" s="3" t="s">
        <v>65</v>
      </c>
      <c r="P573">
        <v>54</v>
      </c>
      <c r="Q573" s="3" t="s">
        <v>66</v>
      </c>
      <c r="R573" s="3" t="s">
        <v>67</v>
      </c>
      <c r="S573" s="3" t="s">
        <v>113</v>
      </c>
      <c r="T573" s="4">
        <v>44548.334965277776</v>
      </c>
      <c r="U573" s="5">
        <v>24723</v>
      </c>
    </row>
    <row r="574" spans="1:21" x14ac:dyDescent="0.25">
      <c r="A574" s="3" t="s">
        <v>1451</v>
      </c>
      <c r="B574">
        <v>9</v>
      </c>
      <c r="C574">
        <v>8</v>
      </c>
      <c r="D574">
        <v>4</v>
      </c>
      <c r="E574">
        <v>8</v>
      </c>
      <c r="F574">
        <v>7</v>
      </c>
      <c r="G574">
        <v>5</v>
      </c>
      <c r="H574">
        <v>10</v>
      </c>
      <c r="I574">
        <v>7</v>
      </c>
      <c r="J574">
        <v>1</v>
      </c>
      <c r="K574">
        <v>5</v>
      </c>
      <c r="L574" s="3" t="s">
        <v>62</v>
      </c>
      <c r="M574" s="3" t="s">
        <v>1452</v>
      </c>
      <c r="N574" s="3" t="s">
        <v>412</v>
      </c>
      <c r="O574" s="3" t="s">
        <v>79</v>
      </c>
      <c r="P574">
        <v>17</v>
      </c>
      <c r="Q574" s="3" t="s">
        <v>75</v>
      </c>
      <c r="R574" s="3" t="s">
        <v>67</v>
      </c>
      <c r="S574" s="3" t="s">
        <v>113</v>
      </c>
      <c r="T574" s="4">
        <v>44480.49962962963</v>
      </c>
      <c r="U574" s="5">
        <v>38339</v>
      </c>
    </row>
    <row r="575" spans="1:21" x14ac:dyDescent="0.25">
      <c r="A575" s="3" t="s">
        <v>1453</v>
      </c>
      <c r="B575">
        <v>8</v>
      </c>
      <c r="C575">
        <v>9</v>
      </c>
      <c r="D575">
        <v>6</v>
      </c>
      <c r="E575">
        <v>9</v>
      </c>
      <c r="F575">
        <v>10</v>
      </c>
      <c r="G575">
        <v>8</v>
      </c>
      <c r="H575">
        <v>2</v>
      </c>
      <c r="I575">
        <v>5</v>
      </c>
      <c r="J575">
        <v>6</v>
      </c>
      <c r="K575">
        <v>4</v>
      </c>
      <c r="L575" s="3" t="s">
        <v>90</v>
      </c>
      <c r="M575" s="3" t="s">
        <v>1454</v>
      </c>
      <c r="N575" s="3" t="s">
        <v>140</v>
      </c>
      <c r="O575" s="3" t="s">
        <v>65</v>
      </c>
      <c r="P575">
        <v>28</v>
      </c>
      <c r="Q575" s="3" t="s">
        <v>75</v>
      </c>
      <c r="R575" s="3" t="s">
        <v>67</v>
      </c>
      <c r="S575" s="3" t="s">
        <v>113</v>
      </c>
      <c r="T575" s="4">
        <v>44449.715509259258</v>
      </c>
      <c r="U575" s="5">
        <v>34151</v>
      </c>
    </row>
    <row r="576" spans="1:21" x14ac:dyDescent="0.25">
      <c r="A576" s="3" t="s">
        <v>1455</v>
      </c>
      <c r="B576">
        <v>6</v>
      </c>
      <c r="C576">
        <v>3</v>
      </c>
      <c r="D576">
        <v>5</v>
      </c>
      <c r="E576">
        <v>6</v>
      </c>
      <c r="F576">
        <v>1</v>
      </c>
      <c r="G576">
        <v>10</v>
      </c>
      <c r="H576">
        <v>4</v>
      </c>
      <c r="I576">
        <v>10</v>
      </c>
      <c r="J576">
        <v>4</v>
      </c>
      <c r="K576">
        <v>6</v>
      </c>
      <c r="L576" s="3" t="s">
        <v>90</v>
      </c>
      <c r="M576" s="3" t="s">
        <v>1456</v>
      </c>
      <c r="N576" s="3" t="s">
        <v>87</v>
      </c>
      <c r="O576" s="3" t="s">
        <v>65</v>
      </c>
      <c r="P576">
        <v>40</v>
      </c>
      <c r="Q576" s="3" t="s">
        <v>66</v>
      </c>
      <c r="R576" s="3" t="s">
        <v>67</v>
      </c>
      <c r="S576" s="3" t="s">
        <v>76</v>
      </c>
      <c r="T576" s="4">
        <v>44390.178356481483</v>
      </c>
      <c r="U576" s="5">
        <v>29763</v>
      </c>
    </row>
    <row r="577" spans="1:21" x14ac:dyDescent="0.25">
      <c r="A577" s="3" t="s">
        <v>365</v>
      </c>
      <c r="B577">
        <v>3</v>
      </c>
      <c r="C577">
        <v>1</v>
      </c>
      <c r="D577">
        <v>6</v>
      </c>
      <c r="E577">
        <v>1</v>
      </c>
      <c r="F577">
        <v>7</v>
      </c>
      <c r="G577">
        <v>10</v>
      </c>
      <c r="H577">
        <v>1</v>
      </c>
      <c r="I577">
        <v>6</v>
      </c>
      <c r="J577">
        <v>1</v>
      </c>
      <c r="K577">
        <v>3</v>
      </c>
      <c r="L577" s="3" t="s">
        <v>62</v>
      </c>
      <c r="M577" s="3" t="s">
        <v>366</v>
      </c>
      <c r="N577" s="3" t="s">
        <v>64</v>
      </c>
      <c r="O577" s="3" t="s">
        <v>65</v>
      </c>
      <c r="P577">
        <v>55</v>
      </c>
      <c r="Q577" s="3" t="s">
        <v>75</v>
      </c>
      <c r="R577" s="3" t="s">
        <v>67</v>
      </c>
      <c r="S577" s="3" t="s">
        <v>80</v>
      </c>
      <c r="T577" s="4">
        <v>44296.115937499999</v>
      </c>
      <c r="U577" s="5">
        <v>24237</v>
      </c>
    </row>
    <row r="578" spans="1:21" x14ac:dyDescent="0.25">
      <c r="A578" s="3" t="s">
        <v>1457</v>
      </c>
      <c r="B578">
        <v>6</v>
      </c>
      <c r="C578">
        <v>1</v>
      </c>
      <c r="D578">
        <v>6</v>
      </c>
      <c r="E578">
        <v>1</v>
      </c>
      <c r="F578">
        <v>2</v>
      </c>
      <c r="G578">
        <v>8</v>
      </c>
      <c r="H578">
        <v>5</v>
      </c>
      <c r="I578">
        <v>6</v>
      </c>
      <c r="J578">
        <v>10</v>
      </c>
      <c r="K578">
        <v>3</v>
      </c>
      <c r="L578" s="3" t="s">
        <v>73</v>
      </c>
      <c r="M578" s="3" t="s">
        <v>1458</v>
      </c>
      <c r="N578" s="3" t="s">
        <v>130</v>
      </c>
      <c r="O578" s="3" t="s">
        <v>65</v>
      </c>
      <c r="P578">
        <v>78</v>
      </c>
      <c r="Q578" s="3" t="s">
        <v>75</v>
      </c>
      <c r="R578" s="3" t="s">
        <v>67</v>
      </c>
      <c r="S578" s="3" t="s">
        <v>68</v>
      </c>
      <c r="T578" s="4">
        <v>44596.733831018515</v>
      </c>
      <c r="U578" s="5">
        <v>16044</v>
      </c>
    </row>
    <row r="579" spans="1:21" x14ac:dyDescent="0.25">
      <c r="A579" s="3" t="s">
        <v>1459</v>
      </c>
      <c r="B579">
        <v>7</v>
      </c>
      <c r="C579">
        <v>6</v>
      </c>
      <c r="D579">
        <v>3</v>
      </c>
      <c r="E579">
        <v>5</v>
      </c>
      <c r="F579">
        <v>5</v>
      </c>
      <c r="G579">
        <v>7</v>
      </c>
      <c r="H579">
        <v>5</v>
      </c>
      <c r="I579">
        <v>6</v>
      </c>
      <c r="J579">
        <v>10</v>
      </c>
      <c r="K579">
        <v>1</v>
      </c>
      <c r="L579" s="3" t="s">
        <v>62</v>
      </c>
      <c r="M579" s="3" t="s">
        <v>1460</v>
      </c>
      <c r="N579" s="3" t="s">
        <v>298</v>
      </c>
      <c r="O579" s="3" t="s">
        <v>99</v>
      </c>
      <c r="P579">
        <v>91</v>
      </c>
      <c r="Q579" s="3" t="s">
        <v>75</v>
      </c>
      <c r="R579" s="3" t="s">
        <v>67</v>
      </c>
      <c r="S579" s="3" t="s">
        <v>88</v>
      </c>
      <c r="T579" s="4">
        <v>44982.848032407404</v>
      </c>
      <c r="U579" s="5">
        <v>11944</v>
      </c>
    </row>
    <row r="580" spans="1:21" x14ac:dyDescent="0.25">
      <c r="A580" s="3" t="s">
        <v>367</v>
      </c>
      <c r="B580">
        <v>5</v>
      </c>
      <c r="C580">
        <v>4</v>
      </c>
      <c r="D580">
        <v>5</v>
      </c>
      <c r="E580">
        <v>8</v>
      </c>
      <c r="F580">
        <v>3</v>
      </c>
      <c r="G580">
        <v>8</v>
      </c>
      <c r="H580">
        <v>2</v>
      </c>
      <c r="I580">
        <v>7</v>
      </c>
      <c r="J580">
        <v>6</v>
      </c>
      <c r="K580">
        <v>4</v>
      </c>
      <c r="L580" s="3" t="s">
        <v>62</v>
      </c>
      <c r="M580" s="3" t="s">
        <v>368</v>
      </c>
      <c r="N580" s="3" t="s">
        <v>95</v>
      </c>
      <c r="O580" s="3" t="s">
        <v>65</v>
      </c>
      <c r="P580">
        <v>46</v>
      </c>
      <c r="Q580" s="3" t="s">
        <v>66</v>
      </c>
      <c r="R580" s="3" t="s">
        <v>67</v>
      </c>
      <c r="S580" s="3" t="s">
        <v>88</v>
      </c>
      <c r="T580" s="4">
        <v>44458.528946759259</v>
      </c>
      <c r="U580" s="5">
        <v>27705</v>
      </c>
    </row>
    <row r="581" spans="1:21" x14ac:dyDescent="0.25">
      <c r="A581" s="3" t="s">
        <v>1461</v>
      </c>
      <c r="B581">
        <v>5</v>
      </c>
      <c r="C581">
        <v>8</v>
      </c>
      <c r="D581">
        <v>5</v>
      </c>
      <c r="E581">
        <v>3</v>
      </c>
      <c r="F581">
        <v>7</v>
      </c>
      <c r="G581">
        <v>9</v>
      </c>
      <c r="H581">
        <v>3</v>
      </c>
      <c r="I581">
        <v>10</v>
      </c>
      <c r="J581">
        <v>1</v>
      </c>
      <c r="K581">
        <v>4</v>
      </c>
      <c r="L581" s="3" t="s">
        <v>110</v>
      </c>
      <c r="M581" s="3" t="s">
        <v>1462</v>
      </c>
      <c r="N581" s="3" t="s">
        <v>130</v>
      </c>
      <c r="O581" s="3" t="s">
        <v>188</v>
      </c>
      <c r="Q581" s="3" t="s">
        <v>66</v>
      </c>
      <c r="R581" s="3" t="s">
        <v>67</v>
      </c>
      <c r="S581" s="3" t="s">
        <v>113</v>
      </c>
      <c r="T581" s="4">
        <v>44318.900891203702</v>
      </c>
      <c r="U581" s="5">
        <v>37510</v>
      </c>
    </row>
    <row r="582" spans="1:21" x14ac:dyDescent="0.25">
      <c r="A582" s="3" t="s">
        <v>1463</v>
      </c>
      <c r="B582">
        <v>9</v>
      </c>
      <c r="C582">
        <v>7</v>
      </c>
      <c r="D582">
        <v>3</v>
      </c>
      <c r="E582">
        <v>8</v>
      </c>
      <c r="F582">
        <v>2</v>
      </c>
      <c r="G582">
        <v>3</v>
      </c>
      <c r="H582">
        <v>5</v>
      </c>
      <c r="I582">
        <v>3</v>
      </c>
      <c r="J582">
        <v>8</v>
      </c>
      <c r="K582">
        <v>4</v>
      </c>
      <c r="L582" s="3" t="s">
        <v>62</v>
      </c>
      <c r="M582" s="3" t="s">
        <v>1464</v>
      </c>
      <c r="N582" s="3" t="s">
        <v>154</v>
      </c>
      <c r="O582" s="3" t="s">
        <v>65</v>
      </c>
      <c r="P582">
        <v>84</v>
      </c>
      <c r="Q582" s="3" t="s">
        <v>75</v>
      </c>
      <c r="R582" s="3" t="s">
        <v>67</v>
      </c>
      <c r="S582" s="3" t="s">
        <v>80</v>
      </c>
      <c r="T582" s="4">
        <v>44655.177384259259</v>
      </c>
      <c r="U582" s="5">
        <v>14051</v>
      </c>
    </row>
    <row r="583" spans="1:21" x14ac:dyDescent="0.25">
      <c r="A583" s="3" t="s">
        <v>1465</v>
      </c>
      <c r="B583">
        <v>1</v>
      </c>
      <c r="C583">
        <v>6</v>
      </c>
      <c r="D583">
        <v>10</v>
      </c>
      <c r="E583">
        <v>10</v>
      </c>
      <c r="F583">
        <v>5</v>
      </c>
      <c r="G583">
        <v>6</v>
      </c>
      <c r="H583">
        <v>2</v>
      </c>
      <c r="I583">
        <v>8</v>
      </c>
      <c r="J583">
        <v>1</v>
      </c>
      <c r="K583">
        <v>9</v>
      </c>
      <c r="L583" s="3" t="s">
        <v>62</v>
      </c>
      <c r="M583" s="3" t="s">
        <v>1466</v>
      </c>
      <c r="N583" s="3" t="s">
        <v>298</v>
      </c>
      <c r="O583" s="3" t="s">
        <v>65</v>
      </c>
      <c r="P583">
        <v>93</v>
      </c>
      <c r="Q583" s="3" t="s">
        <v>341</v>
      </c>
      <c r="R583" s="3" t="s">
        <v>67</v>
      </c>
      <c r="S583" s="3" t="s">
        <v>76</v>
      </c>
      <c r="T583" s="4">
        <v>44621.970011574071</v>
      </c>
      <c r="U583" s="5">
        <v>10766</v>
      </c>
    </row>
    <row r="584" spans="1:21" x14ac:dyDescent="0.25">
      <c r="A584" s="3" t="s">
        <v>1467</v>
      </c>
      <c r="B584">
        <v>5</v>
      </c>
      <c r="C584">
        <v>1</v>
      </c>
      <c r="D584">
        <v>3</v>
      </c>
      <c r="E584">
        <v>5</v>
      </c>
      <c r="F584">
        <v>6</v>
      </c>
      <c r="G584">
        <v>2</v>
      </c>
      <c r="H584">
        <v>5</v>
      </c>
      <c r="I584">
        <v>6</v>
      </c>
      <c r="J584">
        <v>9</v>
      </c>
      <c r="K584">
        <v>9</v>
      </c>
      <c r="L584" s="3" t="s">
        <v>62</v>
      </c>
      <c r="M584" s="3" t="s">
        <v>1468</v>
      </c>
      <c r="N584" s="3" t="s">
        <v>83</v>
      </c>
      <c r="O584" s="3" t="s">
        <v>65</v>
      </c>
      <c r="P584">
        <v>69</v>
      </c>
      <c r="Q584" s="3" t="s">
        <v>75</v>
      </c>
      <c r="R584" s="3" t="s">
        <v>67</v>
      </c>
      <c r="S584" s="3" t="s">
        <v>88</v>
      </c>
      <c r="T584" s="4">
        <v>45082.698923611111</v>
      </c>
      <c r="U584" s="5">
        <v>19824</v>
      </c>
    </row>
    <row r="585" spans="1:21" x14ac:dyDescent="0.25">
      <c r="A585" s="3" t="s">
        <v>1469</v>
      </c>
      <c r="B585">
        <v>10</v>
      </c>
      <c r="C585">
        <v>1</v>
      </c>
      <c r="D585">
        <v>5</v>
      </c>
      <c r="E585">
        <v>1</v>
      </c>
      <c r="F585">
        <v>10</v>
      </c>
      <c r="G585">
        <v>7</v>
      </c>
      <c r="H585">
        <v>5</v>
      </c>
      <c r="I585">
        <v>1</v>
      </c>
      <c r="J585">
        <v>5</v>
      </c>
      <c r="K585">
        <v>5</v>
      </c>
      <c r="L585" s="3" t="s">
        <v>179</v>
      </c>
      <c r="M585" s="3" t="s">
        <v>1470</v>
      </c>
      <c r="N585" s="3" t="s">
        <v>185</v>
      </c>
      <c r="O585" s="3" t="s">
        <v>188</v>
      </c>
      <c r="P585">
        <v>82</v>
      </c>
      <c r="Q585" s="3" t="s">
        <v>75</v>
      </c>
      <c r="R585" s="3" t="s">
        <v>67</v>
      </c>
      <c r="S585" s="3" t="s">
        <v>113</v>
      </c>
      <c r="T585" s="4">
        <v>44505.911631944444</v>
      </c>
      <c r="U585" s="5">
        <v>14595</v>
      </c>
    </row>
    <row r="586" spans="1:21" x14ac:dyDescent="0.25">
      <c r="A586" s="3" t="s">
        <v>369</v>
      </c>
      <c r="B586">
        <v>2</v>
      </c>
      <c r="C586">
        <v>9</v>
      </c>
      <c r="D586">
        <v>6</v>
      </c>
      <c r="E586">
        <v>10</v>
      </c>
      <c r="F586">
        <v>9</v>
      </c>
      <c r="G586">
        <v>8</v>
      </c>
      <c r="H586">
        <v>5</v>
      </c>
      <c r="I586">
        <v>5</v>
      </c>
      <c r="J586">
        <v>4</v>
      </c>
      <c r="K586">
        <v>3</v>
      </c>
      <c r="L586" s="3" t="s">
        <v>179</v>
      </c>
      <c r="M586" s="3" t="s">
        <v>370</v>
      </c>
      <c r="N586" s="3" t="s">
        <v>144</v>
      </c>
      <c r="O586" s="3" t="s">
        <v>65</v>
      </c>
      <c r="P586">
        <v>41</v>
      </c>
      <c r="Q586" s="3" t="s">
        <v>66</v>
      </c>
      <c r="R586" s="3" t="s">
        <v>67</v>
      </c>
      <c r="S586" s="3" t="s">
        <v>113</v>
      </c>
      <c r="T586" s="4">
        <v>44398.078842592593</v>
      </c>
      <c r="U586" s="5">
        <v>29532</v>
      </c>
    </row>
    <row r="587" spans="1:21" x14ac:dyDescent="0.25">
      <c r="A587" s="3" t="s">
        <v>371</v>
      </c>
      <c r="B587">
        <v>3</v>
      </c>
      <c r="C587">
        <v>4</v>
      </c>
      <c r="D587">
        <v>10</v>
      </c>
      <c r="E587">
        <v>7</v>
      </c>
      <c r="F587">
        <v>10</v>
      </c>
      <c r="G587">
        <v>2</v>
      </c>
      <c r="H587">
        <v>5</v>
      </c>
      <c r="I587">
        <v>10</v>
      </c>
      <c r="J587">
        <v>10</v>
      </c>
      <c r="K587">
        <v>4</v>
      </c>
      <c r="L587" s="3" t="s">
        <v>73</v>
      </c>
      <c r="M587" s="3" t="s">
        <v>372</v>
      </c>
      <c r="N587" s="3" t="s">
        <v>208</v>
      </c>
      <c r="O587" s="3" t="s">
        <v>65</v>
      </c>
      <c r="P587">
        <v>52</v>
      </c>
      <c r="Q587" s="3" t="s">
        <v>341</v>
      </c>
      <c r="R587" s="3" t="s">
        <v>67</v>
      </c>
      <c r="S587" s="3" t="s">
        <v>76</v>
      </c>
      <c r="T587" s="4">
        <v>44628.008715277778</v>
      </c>
      <c r="U587" s="5">
        <v>25814</v>
      </c>
    </row>
    <row r="588" spans="1:21" x14ac:dyDescent="0.25">
      <c r="A588" s="3" t="s">
        <v>373</v>
      </c>
      <c r="B588">
        <v>10</v>
      </c>
      <c r="C588">
        <v>4</v>
      </c>
      <c r="D588">
        <v>1</v>
      </c>
      <c r="E588">
        <v>2</v>
      </c>
      <c r="F588">
        <v>8</v>
      </c>
      <c r="G588">
        <v>1</v>
      </c>
      <c r="H588">
        <v>4</v>
      </c>
      <c r="I588">
        <v>9</v>
      </c>
      <c r="J588">
        <v>3</v>
      </c>
      <c r="K588">
        <v>9</v>
      </c>
      <c r="L588" s="3" t="s">
        <v>62</v>
      </c>
      <c r="M588" s="3" t="s">
        <v>374</v>
      </c>
      <c r="N588" s="3" t="s">
        <v>203</v>
      </c>
      <c r="O588" s="3" t="s">
        <v>65</v>
      </c>
      <c r="P588">
        <v>51</v>
      </c>
      <c r="Q588" s="3" t="s">
        <v>66</v>
      </c>
      <c r="R588" s="3" t="s">
        <v>67</v>
      </c>
      <c r="S588" s="3" t="s">
        <v>68</v>
      </c>
      <c r="T588" s="4">
        <v>44350.909236111111</v>
      </c>
      <c r="U588" s="5">
        <v>25657</v>
      </c>
    </row>
    <row r="589" spans="1:21" x14ac:dyDescent="0.25">
      <c r="A589" s="3" t="s">
        <v>1471</v>
      </c>
      <c r="B589">
        <v>6</v>
      </c>
      <c r="C589">
        <v>1</v>
      </c>
      <c r="D589">
        <v>7</v>
      </c>
      <c r="E589">
        <v>6</v>
      </c>
      <c r="F589">
        <v>1</v>
      </c>
      <c r="G589">
        <v>8</v>
      </c>
      <c r="H589">
        <v>5</v>
      </c>
      <c r="I589">
        <v>5</v>
      </c>
      <c r="J589">
        <v>6</v>
      </c>
      <c r="K589">
        <v>8</v>
      </c>
      <c r="L589" s="3" t="s">
        <v>62</v>
      </c>
      <c r="M589" s="3" t="s">
        <v>1472</v>
      </c>
      <c r="N589" s="3" t="s">
        <v>87</v>
      </c>
      <c r="O589" s="3" t="s">
        <v>65</v>
      </c>
      <c r="P589">
        <v>35</v>
      </c>
      <c r="Q589" s="3" t="s">
        <v>75</v>
      </c>
      <c r="R589" s="3" t="s">
        <v>67</v>
      </c>
      <c r="S589" s="3" t="s">
        <v>88</v>
      </c>
      <c r="T589" s="4">
        <v>44460.250879629632</v>
      </c>
      <c r="U589" s="5">
        <v>31656</v>
      </c>
    </row>
    <row r="590" spans="1:21" x14ac:dyDescent="0.25">
      <c r="A590" s="3" t="s">
        <v>1473</v>
      </c>
      <c r="B590">
        <v>8</v>
      </c>
      <c r="C590">
        <v>1</v>
      </c>
      <c r="D590">
        <v>4</v>
      </c>
      <c r="E590">
        <v>5</v>
      </c>
      <c r="F590">
        <v>9</v>
      </c>
      <c r="G590">
        <v>2</v>
      </c>
      <c r="H590">
        <v>1</v>
      </c>
      <c r="I590">
        <v>8</v>
      </c>
      <c r="J590">
        <v>2</v>
      </c>
      <c r="K590">
        <v>9</v>
      </c>
      <c r="L590" s="3" t="s">
        <v>106</v>
      </c>
      <c r="M590" s="3" t="s">
        <v>1474</v>
      </c>
      <c r="N590" s="3" t="s">
        <v>98</v>
      </c>
      <c r="O590" s="3" t="s">
        <v>65</v>
      </c>
      <c r="P590">
        <v>71</v>
      </c>
      <c r="Q590" s="3" t="s">
        <v>75</v>
      </c>
      <c r="R590" s="3" t="s">
        <v>67</v>
      </c>
      <c r="S590" s="3" t="s">
        <v>76</v>
      </c>
      <c r="T590" s="4">
        <v>44948.337326388886</v>
      </c>
      <c r="U590" s="5">
        <v>18859</v>
      </c>
    </row>
    <row r="591" spans="1:21" x14ac:dyDescent="0.25">
      <c r="A591" s="3" t="s">
        <v>1475</v>
      </c>
      <c r="B591">
        <v>2</v>
      </c>
      <c r="C591">
        <v>3</v>
      </c>
      <c r="D591">
        <v>4</v>
      </c>
      <c r="E591">
        <v>10</v>
      </c>
      <c r="F591">
        <v>7</v>
      </c>
      <c r="G591">
        <v>10</v>
      </c>
      <c r="H591">
        <v>6</v>
      </c>
      <c r="I591">
        <v>1</v>
      </c>
      <c r="J591">
        <v>1</v>
      </c>
      <c r="K591">
        <v>5</v>
      </c>
      <c r="L591" s="3" t="s">
        <v>62</v>
      </c>
      <c r="M591" s="3" t="s">
        <v>1476</v>
      </c>
      <c r="N591" s="3" t="s">
        <v>98</v>
      </c>
      <c r="O591" s="3" t="s">
        <v>65</v>
      </c>
      <c r="P591">
        <v>22</v>
      </c>
      <c r="Q591" s="3" t="s">
        <v>75</v>
      </c>
      <c r="R591" s="3" t="s">
        <v>67</v>
      </c>
      <c r="S591" s="3" t="s">
        <v>113</v>
      </c>
      <c r="T591" s="4">
        <v>44595.634317129632</v>
      </c>
      <c r="U591" s="5">
        <v>36455</v>
      </c>
    </row>
    <row r="592" spans="1:21" x14ac:dyDescent="0.25">
      <c r="A592" s="3" t="s">
        <v>1477</v>
      </c>
      <c r="B592">
        <v>1</v>
      </c>
      <c r="C592">
        <v>1</v>
      </c>
      <c r="D592">
        <v>7</v>
      </c>
      <c r="E592">
        <v>9</v>
      </c>
      <c r="F592">
        <v>4</v>
      </c>
      <c r="G592">
        <v>9</v>
      </c>
      <c r="H592">
        <v>1</v>
      </c>
      <c r="I592">
        <v>8</v>
      </c>
      <c r="J592">
        <v>3</v>
      </c>
      <c r="K592">
        <v>4</v>
      </c>
      <c r="L592" s="3" t="s">
        <v>62</v>
      </c>
      <c r="M592" s="3" t="s">
        <v>1478</v>
      </c>
      <c r="N592" s="3" t="s">
        <v>92</v>
      </c>
      <c r="O592" s="3" t="s">
        <v>65</v>
      </c>
      <c r="P592">
        <v>37</v>
      </c>
      <c r="Q592" s="3" t="s">
        <v>341</v>
      </c>
      <c r="R592" s="3" t="s">
        <v>67</v>
      </c>
      <c r="S592" s="3" t="s">
        <v>80</v>
      </c>
      <c r="T592" s="4">
        <v>45076.409386574072</v>
      </c>
      <c r="U592" s="5">
        <v>31715</v>
      </c>
    </row>
    <row r="593" spans="1:21" x14ac:dyDescent="0.25">
      <c r="A593" s="3" t="s">
        <v>1479</v>
      </c>
      <c r="B593">
        <v>9</v>
      </c>
      <c r="C593">
        <v>10</v>
      </c>
      <c r="D593">
        <v>2</v>
      </c>
      <c r="E593">
        <v>4</v>
      </c>
      <c r="F593">
        <v>7</v>
      </c>
      <c r="G593">
        <v>10</v>
      </c>
      <c r="H593">
        <v>2</v>
      </c>
      <c r="I593">
        <v>8</v>
      </c>
      <c r="J593">
        <v>1</v>
      </c>
      <c r="K593">
        <v>2</v>
      </c>
      <c r="L593" s="3" t="s">
        <v>179</v>
      </c>
      <c r="M593" s="3" t="s">
        <v>1480</v>
      </c>
      <c r="N593" s="3" t="s">
        <v>64</v>
      </c>
      <c r="O593" s="3" t="s">
        <v>188</v>
      </c>
      <c r="P593">
        <v>35</v>
      </c>
      <c r="Q593" s="3" t="s">
        <v>66</v>
      </c>
      <c r="R593" s="3" t="s">
        <v>285</v>
      </c>
      <c r="S593" s="3" t="s">
        <v>88</v>
      </c>
      <c r="T593" s="4">
        <v>44829.337083333332</v>
      </c>
      <c r="U593" s="5">
        <v>32139</v>
      </c>
    </row>
    <row r="594" spans="1:21" x14ac:dyDescent="0.25">
      <c r="A594" s="3" t="s">
        <v>1481</v>
      </c>
      <c r="B594">
        <v>1</v>
      </c>
      <c r="C594">
        <v>5</v>
      </c>
      <c r="D594">
        <v>1</v>
      </c>
      <c r="E594">
        <v>1</v>
      </c>
      <c r="F594">
        <v>6</v>
      </c>
      <c r="G594">
        <v>6</v>
      </c>
      <c r="H594">
        <v>2</v>
      </c>
      <c r="I594">
        <v>8</v>
      </c>
      <c r="J594">
        <v>6</v>
      </c>
      <c r="K594">
        <v>6</v>
      </c>
      <c r="L594" s="3" t="s">
        <v>62</v>
      </c>
      <c r="M594" s="3" t="s">
        <v>62</v>
      </c>
      <c r="N594" s="3" t="s">
        <v>117</v>
      </c>
      <c r="O594" s="3" t="s">
        <v>65</v>
      </c>
      <c r="P594">
        <v>32</v>
      </c>
      <c r="Q594" s="3" t="s">
        <v>341</v>
      </c>
      <c r="R594" s="3" t="s">
        <v>67</v>
      </c>
      <c r="S594" s="3" t="s">
        <v>68</v>
      </c>
      <c r="T594" s="4">
        <v>44907.619328703702</v>
      </c>
      <c r="U594" s="5">
        <v>33230</v>
      </c>
    </row>
    <row r="595" spans="1:21" x14ac:dyDescent="0.25">
      <c r="A595" s="3" t="s">
        <v>1482</v>
      </c>
      <c r="B595">
        <v>8</v>
      </c>
      <c r="C595">
        <v>9</v>
      </c>
      <c r="D595">
        <v>7</v>
      </c>
      <c r="E595">
        <v>10</v>
      </c>
      <c r="F595">
        <v>6</v>
      </c>
      <c r="G595">
        <v>7</v>
      </c>
      <c r="H595">
        <v>2</v>
      </c>
      <c r="I595">
        <v>9</v>
      </c>
      <c r="J595">
        <v>4</v>
      </c>
      <c r="K595">
        <v>8</v>
      </c>
      <c r="L595" s="3" t="s">
        <v>110</v>
      </c>
      <c r="M595" s="3" t="s">
        <v>1483</v>
      </c>
      <c r="N595" s="3" t="s">
        <v>270</v>
      </c>
      <c r="O595" s="3" t="s">
        <v>65</v>
      </c>
      <c r="P595">
        <v>17</v>
      </c>
      <c r="Q595" s="3" t="s">
        <v>66</v>
      </c>
      <c r="R595" s="3" t="s">
        <v>67</v>
      </c>
      <c r="S595" s="3" t="s">
        <v>113</v>
      </c>
      <c r="T595" s="4">
        <v>44673.641134259262</v>
      </c>
      <c r="U595" s="5">
        <v>38578</v>
      </c>
    </row>
    <row r="596" spans="1:21" x14ac:dyDescent="0.25">
      <c r="A596" s="3" t="s">
        <v>1484</v>
      </c>
      <c r="B596">
        <v>10</v>
      </c>
      <c r="C596">
        <v>10</v>
      </c>
      <c r="D596">
        <v>7</v>
      </c>
      <c r="E596">
        <v>1</v>
      </c>
      <c r="F596">
        <v>1</v>
      </c>
      <c r="G596">
        <v>5</v>
      </c>
      <c r="H596">
        <v>3</v>
      </c>
      <c r="I596">
        <v>4</v>
      </c>
      <c r="J596">
        <v>4</v>
      </c>
      <c r="K596">
        <v>1</v>
      </c>
      <c r="L596" s="3" t="s">
        <v>62</v>
      </c>
      <c r="M596" s="3" t="s">
        <v>1485</v>
      </c>
      <c r="N596" s="3" t="s">
        <v>71</v>
      </c>
      <c r="O596" s="3" t="s">
        <v>65</v>
      </c>
      <c r="P596">
        <v>64</v>
      </c>
      <c r="Q596" s="3" t="s">
        <v>75</v>
      </c>
      <c r="R596" s="3" t="s">
        <v>67</v>
      </c>
      <c r="S596" s="3" t="s">
        <v>88</v>
      </c>
      <c r="T596" s="4">
        <v>44941.097071759257</v>
      </c>
      <c r="U596" s="5">
        <v>21638</v>
      </c>
    </row>
    <row r="597" spans="1:21" x14ac:dyDescent="0.25">
      <c r="A597" s="3" t="s">
        <v>375</v>
      </c>
      <c r="B597">
        <v>1</v>
      </c>
      <c r="C597">
        <v>6</v>
      </c>
      <c r="D597">
        <v>5</v>
      </c>
      <c r="E597">
        <v>10</v>
      </c>
      <c r="F597">
        <v>4</v>
      </c>
      <c r="G597">
        <v>3</v>
      </c>
      <c r="H597">
        <v>5</v>
      </c>
      <c r="I597">
        <v>2</v>
      </c>
      <c r="J597">
        <v>4</v>
      </c>
      <c r="K597">
        <v>1</v>
      </c>
      <c r="L597" s="3" t="s">
        <v>62</v>
      </c>
      <c r="M597" s="3" t="s">
        <v>376</v>
      </c>
      <c r="N597" s="3" t="s">
        <v>158</v>
      </c>
      <c r="O597" s="3" t="s">
        <v>65</v>
      </c>
      <c r="P597">
        <v>43</v>
      </c>
      <c r="Q597" s="3" t="s">
        <v>75</v>
      </c>
      <c r="R597" s="3" t="s">
        <v>67</v>
      </c>
      <c r="S597" s="3" t="s">
        <v>80</v>
      </c>
      <c r="T597" s="4">
        <v>44371.363611111112</v>
      </c>
      <c r="U597" s="5">
        <v>28726</v>
      </c>
    </row>
    <row r="598" spans="1:21" x14ac:dyDescent="0.25">
      <c r="A598" s="3" t="s">
        <v>1486</v>
      </c>
      <c r="B598">
        <v>4</v>
      </c>
      <c r="C598">
        <v>8</v>
      </c>
      <c r="D598">
        <v>7</v>
      </c>
      <c r="E598">
        <v>10</v>
      </c>
      <c r="F598">
        <v>3</v>
      </c>
      <c r="G598">
        <v>1</v>
      </c>
      <c r="H598">
        <v>10</v>
      </c>
      <c r="I598">
        <v>7</v>
      </c>
      <c r="J598">
        <v>7</v>
      </c>
      <c r="K598">
        <v>5</v>
      </c>
      <c r="L598" s="3" t="s">
        <v>106</v>
      </c>
      <c r="M598" s="3" t="s">
        <v>1487</v>
      </c>
      <c r="N598" s="3" t="s">
        <v>87</v>
      </c>
      <c r="O598" s="3" t="s">
        <v>65</v>
      </c>
      <c r="P598">
        <v>36</v>
      </c>
      <c r="Q598" s="3" t="s">
        <v>66</v>
      </c>
      <c r="R598" s="3" t="s">
        <v>67</v>
      </c>
      <c r="S598" s="3" t="s">
        <v>113</v>
      </c>
      <c r="T598" s="4">
        <v>44847.347129629627</v>
      </c>
      <c r="U598" s="5">
        <v>31559</v>
      </c>
    </row>
    <row r="599" spans="1:21" x14ac:dyDescent="0.25">
      <c r="A599" s="3" t="s">
        <v>1488</v>
      </c>
      <c r="B599">
        <v>5</v>
      </c>
      <c r="C599">
        <v>10</v>
      </c>
      <c r="D599">
        <v>6</v>
      </c>
      <c r="E599">
        <v>1</v>
      </c>
      <c r="F599">
        <v>3</v>
      </c>
      <c r="G599">
        <v>10</v>
      </c>
      <c r="H599">
        <v>8</v>
      </c>
      <c r="I599">
        <v>7</v>
      </c>
      <c r="J599">
        <v>2</v>
      </c>
      <c r="K599">
        <v>5</v>
      </c>
      <c r="L599" s="3" t="s">
        <v>62</v>
      </c>
      <c r="M599" s="3" t="s">
        <v>1489</v>
      </c>
      <c r="N599" s="3" t="s">
        <v>241</v>
      </c>
      <c r="O599" s="3" t="s">
        <v>188</v>
      </c>
      <c r="P599">
        <v>68</v>
      </c>
      <c r="Q599" s="3" t="s">
        <v>66</v>
      </c>
      <c r="R599" s="3" t="s">
        <v>67</v>
      </c>
      <c r="S599" s="3" t="s">
        <v>68</v>
      </c>
      <c r="T599" s="4">
        <v>45020.485393518517</v>
      </c>
      <c r="U599" s="5">
        <v>20130</v>
      </c>
    </row>
    <row r="600" spans="1:21" x14ac:dyDescent="0.25">
      <c r="A600" s="3" t="s">
        <v>377</v>
      </c>
      <c r="B600">
        <v>9</v>
      </c>
      <c r="C600">
        <v>4</v>
      </c>
      <c r="D600">
        <v>6</v>
      </c>
      <c r="E600">
        <v>4</v>
      </c>
      <c r="F600">
        <v>7</v>
      </c>
      <c r="G600">
        <v>7</v>
      </c>
      <c r="H600">
        <v>5</v>
      </c>
      <c r="I600">
        <v>3</v>
      </c>
      <c r="J600">
        <v>7</v>
      </c>
      <c r="K600">
        <v>10</v>
      </c>
      <c r="L600" s="3" t="s">
        <v>179</v>
      </c>
      <c r="M600" s="3" t="s">
        <v>378</v>
      </c>
      <c r="N600" s="3" t="s">
        <v>140</v>
      </c>
      <c r="O600" s="3" t="s">
        <v>65</v>
      </c>
      <c r="P600">
        <v>62</v>
      </c>
      <c r="Q600" s="3" t="s">
        <v>66</v>
      </c>
      <c r="R600" s="3" t="s">
        <v>67</v>
      </c>
      <c r="S600" s="3" t="s">
        <v>80</v>
      </c>
      <c r="T600" s="4">
        <v>44743.094965277778</v>
      </c>
      <c r="U600" s="5">
        <v>22076</v>
      </c>
    </row>
    <row r="601" spans="1:21" x14ac:dyDescent="0.25">
      <c r="A601" s="3" t="s">
        <v>1490</v>
      </c>
      <c r="B601">
        <v>10</v>
      </c>
      <c r="C601">
        <v>8</v>
      </c>
      <c r="D601">
        <v>3</v>
      </c>
      <c r="E601">
        <v>3</v>
      </c>
      <c r="F601">
        <v>4</v>
      </c>
      <c r="G601">
        <v>6</v>
      </c>
      <c r="H601">
        <v>4</v>
      </c>
      <c r="I601">
        <v>10</v>
      </c>
      <c r="J601">
        <v>1</v>
      </c>
      <c r="K601">
        <v>10</v>
      </c>
      <c r="L601" s="3" t="s">
        <v>62</v>
      </c>
      <c r="M601" s="3" t="s">
        <v>1491</v>
      </c>
      <c r="N601" s="3" t="s">
        <v>144</v>
      </c>
      <c r="O601" s="3" t="s">
        <v>65</v>
      </c>
      <c r="P601">
        <v>69</v>
      </c>
      <c r="Q601" s="3" t="s">
        <v>66</v>
      </c>
      <c r="R601" s="3" t="s">
        <v>67</v>
      </c>
      <c r="S601" s="3" t="s">
        <v>76</v>
      </c>
      <c r="T601" s="4">
        <v>45105.581342592595</v>
      </c>
      <c r="U601" s="5">
        <v>19810</v>
      </c>
    </row>
    <row r="602" spans="1:21" x14ac:dyDescent="0.25">
      <c r="A602" s="3" t="s">
        <v>1492</v>
      </c>
      <c r="B602">
        <v>3</v>
      </c>
      <c r="C602">
        <v>7</v>
      </c>
      <c r="D602">
        <v>5</v>
      </c>
      <c r="E602">
        <v>9</v>
      </c>
      <c r="F602">
        <v>9</v>
      </c>
      <c r="G602">
        <v>3</v>
      </c>
      <c r="H602">
        <v>3</v>
      </c>
      <c r="I602">
        <v>1</v>
      </c>
      <c r="J602">
        <v>1</v>
      </c>
      <c r="K602">
        <v>9</v>
      </c>
      <c r="L602" s="3" t="s">
        <v>62</v>
      </c>
      <c r="M602" s="3" t="s">
        <v>1493</v>
      </c>
      <c r="N602" s="3" t="s">
        <v>124</v>
      </c>
      <c r="O602" s="3" t="s">
        <v>188</v>
      </c>
      <c r="P602">
        <v>64</v>
      </c>
      <c r="Q602" s="3" t="s">
        <v>66</v>
      </c>
      <c r="R602" s="3" t="s">
        <v>67</v>
      </c>
      <c r="S602" s="3" t="s">
        <v>76</v>
      </c>
      <c r="T602" s="4">
        <v>44250.192881944444</v>
      </c>
      <c r="U602" s="5">
        <v>20848</v>
      </c>
    </row>
    <row r="603" spans="1:21" x14ac:dyDescent="0.25">
      <c r="A603" s="3" t="s">
        <v>1494</v>
      </c>
      <c r="B603">
        <v>4</v>
      </c>
      <c r="C603">
        <v>5</v>
      </c>
      <c r="D603">
        <v>5</v>
      </c>
      <c r="E603">
        <v>1</v>
      </c>
      <c r="F603">
        <v>3</v>
      </c>
      <c r="G603">
        <v>10</v>
      </c>
      <c r="H603">
        <v>4</v>
      </c>
      <c r="I603">
        <v>8</v>
      </c>
      <c r="J603">
        <v>10</v>
      </c>
      <c r="K603">
        <v>3</v>
      </c>
      <c r="L603" s="3" t="s">
        <v>62</v>
      </c>
      <c r="M603" s="3" t="s">
        <v>1495</v>
      </c>
      <c r="N603" s="3" t="s">
        <v>203</v>
      </c>
      <c r="O603" s="3" t="s">
        <v>65</v>
      </c>
      <c r="P603">
        <v>41</v>
      </c>
      <c r="Q603" s="3" t="s">
        <v>75</v>
      </c>
      <c r="R603" s="3" t="s">
        <v>67</v>
      </c>
      <c r="S603" s="3" t="s">
        <v>113</v>
      </c>
      <c r="T603" s="4">
        <v>44709.289444444446</v>
      </c>
      <c r="U603" s="5">
        <v>29893</v>
      </c>
    </row>
    <row r="604" spans="1:21" x14ac:dyDescent="0.25">
      <c r="A604" s="3" t="s">
        <v>379</v>
      </c>
      <c r="B604">
        <v>6</v>
      </c>
      <c r="C604">
        <v>8</v>
      </c>
      <c r="D604">
        <v>4</v>
      </c>
      <c r="E604">
        <v>10</v>
      </c>
      <c r="F604">
        <v>10</v>
      </c>
      <c r="G604">
        <v>1</v>
      </c>
      <c r="H604">
        <v>5</v>
      </c>
      <c r="I604">
        <v>9</v>
      </c>
      <c r="J604">
        <v>1</v>
      </c>
      <c r="K604">
        <v>1</v>
      </c>
      <c r="L604" s="3" t="s">
        <v>62</v>
      </c>
      <c r="M604" s="3" t="s">
        <v>380</v>
      </c>
      <c r="N604" s="3" t="s">
        <v>134</v>
      </c>
      <c r="O604" s="3" t="s">
        <v>141</v>
      </c>
      <c r="P604">
        <v>50</v>
      </c>
      <c r="Q604" s="3" t="s">
        <v>75</v>
      </c>
      <c r="R604" s="3" t="s">
        <v>84</v>
      </c>
      <c r="S604" s="3" t="s">
        <v>68</v>
      </c>
      <c r="T604" s="4">
        <v>44429.282673611109</v>
      </c>
      <c r="U604" s="5">
        <v>26284</v>
      </c>
    </row>
    <row r="605" spans="1:21" x14ac:dyDescent="0.25">
      <c r="A605" s="3" t="s">
        <v>1496</v>
      </c>
      <c r="B605">
        <v>10</v>
      </c>
      <c r="C605">
        <v>9</v>
      </c>
      <c r="D605">
        <v>3</v>
      </c>
      <c r="E605">
        <v>6</v>
      </c>
      <c r="F605">
        <v>10</v>
      </c>
      <c r="G605">
        <v>6</v>
      </c>
      <c r="H605">
        <v>10</v>
      </c>
      <c r="I605">
        <v>1</v>
      </c>
      <c r="J605">
        <v>6</v>
      </c>
      <c r="K605">
        <v>6</v>
      </c>
      <c r="L605" s="3" t="s">
        <v>62</v>
      </c>
      <c r="M605" s="3" t="s">
        <v>1497</v>
      </c>
      <c r="N605" s="3" t="s">
        <v>154</v>
      </c>
      <c r="O605" s="3" t="s">
        <v>65</v>
      </c>
      <c r="P605">
        <v>41</v>
      </c>
      <c r="Q605" s="3" t="s">
        <v>66</v>
      </c>
      <c r="R605" s="3" t="s">
        <v>149</v>
      </c>
      <c r="S605" s="3" t="s">
        <v>68</v>
      </c>
      <c r="T605" s="4">
        <v>44567.011932870373</v>
      </c>
      <c r="U605" s="5">
        <v>29682</v>
      </c>
    </row>
    <row r="606" spans="1:21" x14ac:dyDescent="0.25">
      <c r="A606" s="3" t="s">
        <v>1498</v>
      </c>
      <c r="B606">
        <v>2</v>
      </c>
      <c r="C606">
        <v>2</v>
      </c>
      <c r="D606">
        <v>5</v>
      </c>
      <c r="E606">
        <v>5</v>
      </c>
      <c r="F606">
        <v>10</v>
      </c>
      <c r="G606">
        <v>10</v>
      </c>
      <c r="H606">
        <v>10</v>
      </c>
      <c r="I606">
        <v>3</v>
      </c>
      <c r="J606">
        <v>4</v>
      </c>
      <c r="K606">
        <v>10</v>
      </c>
      <c r="L606" s="3" t="s">
        <v>62</v>
      </c>
      <c r="M606" s="3" t="s">
        <v>1499</v>
      </c>
      <c r="N606" s="3" t="s">
        <v>148</v>
      </c>
      <c r="O606" s="3" t="s">
        <v>161</v>
      </c>
      <c r="P606">
        <v>22</v>
      </c>
      <c r="Q606" s="3" t="s">
        <v>66</v>
      </c>
      <c r="R606" s="3" t="s">
        <v>67</v>
      </c>
      <c r="S606" s="3" t="s">
        <v>76</v>
      </c>
      <c r="T606" s="4">
        <v>44513.474722222221</v>
      </c>
      <c r="U606" s="5">
        <v>36542</v>
      </c>
    </row>
    <row r="607" spans="1:21" x14ac:dyDescent="0.25">
      <c r="A607" s="3" t="s">
        <v>381</v>
      </c>
      <c r="B607">
        <v>5</v>
      </c>
      <c r="C607">
        <v>5</v>
      </c>
      <c r="D607">
        <v>6</v>
      </c>
      <c r="E607">
        <v>10</v>
      </c>
      <c r="F607">
        <v>2</v>
      </c>
      <c r="G607">
        <v>4</v>
      </c>
      <c r="H607">
        <v>2</v>
      </c>
      <c r="I607">
        <v>9</v>
      </c>
      <c r="J607">
        <v>8</v>
      </c>
      <c r="K607">
        <v>4</v>
      </c>
      <c r="L607" s="3" t="s">
        <v>62</v>
      </c>
      <c r="M607" s="3" t="s">
        <v>382</v>
      </c>
      <c r="N607" s="3" t="s">
        <v>124</v>
      </c>
      <c r="O607" s="3" t="s">
        <v>65</v>
      </c>
      <c r="P607">
        <v>55</v>
      </c>
      <c r="Q607" s="3" t="s">
        <v>341</v>
      </c>
      <c r="R607" s="3" t="s">
        <v>67</v>
      </c>
      <c r="S607" s="3" t="s">
        <v>88</v>
      </c>
      <c r="T607" s="4">
        <v>44629.314074074071</v>
      </c>
      <c r="U607" s="5">
        <v>24452</v>
      </c>
    </row>
    <row r="608" spans="1:21" x14ac:dyDescent="0.25">
      <c r="A608" s="3" t="s">
        <v>383</v>
      </c>
      <c r="B608">
        <v>6</v>
      </c>
      <c r="C608">
        <v>7</v>
      </c>
      <c r="D608">
        <v>3</v>
      </c>
      <c r="E608">
        <v>3</v>
      </c>
      <c r="F608">
        <v>8</v>
      </c>
      <c r="G608">
        <v>2</v>
      </c>
      <c r="H608">
        <v>2</v>
      </c>
      <c r="I608">
        <v>3</v>
      </c>
      <c r="J608">
        <v>10</v>
      </c>
      <c r="K608">
        <v>9</v>
      </c>
      <c r="L608" s="3" t="s">
        <v>62</v>
      </c>
      <c r="M608" s="3" t="s">
        <v>384</v>
      </c>
      <c r="N608" s="3" t="s">
        <v>130</v>
      </c>
      <c r="O608" s="3" t="s">
        <v>65</v>
      </c>
      <c r="P608">
        <v>53</v>
      </c>
      <c r="Q608" s="3" t="s">
        <v>66</v>
      </c>
      <c r="R608" s="3" t="s">
        <v>67</v>
      </c>
      <c r="S608" s="3" t="s">
        <v>68</v>
      </c>
      <c r="T608" s="4">
        <v>45116.979930555557</v>
      </c>
      <c r="U608" s="5">
        <v>25773</v>
      </c>
    </row>
    <row r="609" spans="1:21" x14ac:dyDescent="0.25">
      <c r="A609" s="3" t="s">
        <v>1500</v>
      </c>
      <c r="B609">
        <v>8</v>
      </c>
      <c r="C609">
        <v>5</v>
      </c>
      <c r="D609">
        <v>5</v>
      </c>
      <c r="E609">
        <v>8</v>
      </c>
      <c r="F609">
        <v>5</v>
      </c>
      <c r="G609">
        <v>6</v>
      </c>
      <c r="H609">
        <v>1</v>
      </c>
      <c r="I609">
        <v>5</v>
      </c>
      <c r="J609">
        <v>2</v>
      </c>
      <c r="K609">
        <v>9</v>
      </c>
      <c r="L609" s="3" t="s">
        <v>62</v>
      </c>
      <c r="M609" s="3" t="s">
        <v>1501</v>
      </c>
      <c r="N609" s="3" t="s">
        <v>181</v>
      </c>
      <c r="O609" s="3" t="s">
        <v>236</v>
      </c>
      <c r="P609">
        <v>39</v>
      </c>
      <c r="Q609" s="3" t="s">
        <v>66</v>
      </c>
      <c r="R609" s="3" t="s">
        <v>67</v>
      </c>
      <c r="S609" s="3" t="s">
        <v>113</v>
      </c>
      <c r="T609" s="4">
        <v>44888.441666666666</v>
      </c>
      <c r="U609" s="5">
        <v>30616</v>
      </c>
    </row>
    <row r="610" spans="1:21" x14ac:dyDescent="0.25">
      <c r="A610" s="3" t="s">
        <v>1502</v>
      </c>
      <c r="B610">
        <v>4</v>
      </c>
      <c r="C610">
        <v>7</v>
      </c>
      <c r="D610">
        <v>6</v>
      </c>
      <c r="E610">
        <v>10</v>
      </c>
      <c r="F610">
        <v>4</v>
      </c>
      <c r="G610">
        <v>9</v>
      </c>
      <c r="H610">
        <v>1</v>
      </c>
      <c r="I610">
        <v>7</v>
      </c>
      <c r="J610">
        <v>9</v>
      </c>
      <c r="K610">
        <v>5</v>
      </c>
      <c r="L610" s="3" t="s">
        <v>62</v>
      </c>
      <c r="M610" s="3" t="s">
        <v>1503</v>
      </c>
      <c r="N610" s="3" t="s">
        <v>83</v>
      </c>
      <c r="O610" s="3" t="s">
        <v>65</v>
      </c>
      <c r="P610">
        <v>68</v>
      </c>
      <c r="Q610" s="3" t="s">
        <v>66</v>
      </c>
      <c r="R610" s="3" t="s">
        <v>67</v>
      </c>
      <c r="S610" s="3" t="s">
        <v>68</v>
      </c>
      <c r="T610" s="4">
        <v>44235.302002314813</v>
      </c>
      <c r="U610" s="5">
        <v>19268</v>
      </c>
    </row>
    <row r="611" spans="1:21" x14ac:dyDescent="0.25">
      <c r="A611" s="3" t="s">
        <v>1504</v>
      </c>
      <c r="B611">
        <v>9</v>
      </c>
      <c r="C611">
        <v>5</v>
      </c>
      <c r="D611">
        <v>8</v>
      </c>
      <c r="E611">
        <v>5</v>
      </c>
      <c r="F611">
        <v>5</v>
      </c>
      <c r="G611">
        <v>7</v>
      </c>
      <c r="H611">
        <v>6</v>
      </c>
      <c r="I611">
        <v>7</v>
      </c>
      <c r="J611">
        <v>10</v>
      </c>
      <c r="K611">
        <v>2</v>
      </c>
      <c r="L611" s="3" t="s">
        <v>62</v>
      </c>
      <c r="M611" s="3" t="s">
        <v>1505</v>
      </c>
      <c r="N611" s="3" t="s">
        <v>140</v>
      </c>
      <c r="O611" s="3" t="s">
        <v>188</v>
      </c>
      <c r="P611">
        <v>81</v>
      </c>
      <c r="Q611" s="3" t="s">
        <v>66</v>
      </c>
      <c r="R611" s="3" t="s">
        <v>67</v>
      </c>
      <c r="S611" s="3" t="s">
        <v>76</v>
      </c>
      <c r="T611" s="4">
        <v>44909.513287037036</v>
      </c>
      <c r="U611" s="5">
        <v>15324</v>
      </c>
    </row>
    <row r="612" spans="1:21" x14ac:dyDescent="0.25">
      <c r="A612" s="3" t="s">
        <v>1506</v>
      </c>
      <c r="B612">
        <v>1</v>
      </c>
      <c r="C612">
        <v>3</v>
      </c>
      <c r="D612">
        <v>5</v>
      </c>
      <c r="E612">
        <v>4</v>
      </c>
      <c r="F612">
        <v>1</v>
      </c>
      <c r="G612">
        <v>6</v>
      </c>
      <c r="H612">
        <v>1</v>
      </c>
      <c r="I612">
        <v>1</v>
      </c>
      <c r="J612">
        <v>2</v>
      </c>
      <c r="K612">
        <v>6</v>
      </c>
      <c r="L612" s="3" t="s">
        <v>62</v>
      </c>
      <c r="M612" s="3" t="s">
        <v>1507</v>
      </c>
      <c r="N612" s="3" t="s">
        <v>120</v>
      </c>
      <c r="O612" s="3" t="s">
        <v>236</v>
      </c>
      <c r="P612">
        <v>23</v>
      </c>
      <c r="Q612" s="3" t="s">
        <v>66</v>
      </c>
      <c r="R612" s="3" t="s">
        <v>67</v>
      </c>
      <c r="S612" s="3" t="s">
        <v>80</v>
      </c>
      <c r="T612" s="4">
        <v>45056.112708333334</v>
      </c>
      <c r="U612" s="5">
        <v>36692</v>
      </c>
    </row>
    <row r="613" spans="1:21" x14ac:dyDescent="0.25">
      <c r="A613" s="3" t="s">
        <v>1508</v>
      </c>
      <c r="B613">
        <v>9</v>
      </c>
      <c r="C613">
        <v>6</v>
      </c>
      <c r="D613">
        <v>4</v>
      </c>
      <c r="E613">
        <v>5</v>
      </c>
      <c r="F613">
        <v>8</v>
      </c>
      <c r="G613">
        <v>5</v>
      </c>
      <c r="H613">
        <v>3</v>
      </c>
      <c r="I613">
        <v>8</v>
      </c>
      <c r="J613">
        <v>6</v>
      </c>
      <c r="K613">
        <v>8</v>
      </c>
      <c r="L613" s="3" t="s">
        <v>115</v>
      </c>
      <c r="M613" s="3" t="s">
        <v>1509</v>
      </c>
      <c r="N613" s="3" t="s">
        <v>154</v>
      </c>
      <c r="O613" s="3" t="s">
        <v>65</v>
      </c>
      <c r="P613">
        <v>40</v>
      </c>
      <c r="Q613" s="3" t="s">
        <v>66</v>
      </c>
      <c r="R613" s="3" t="s">
        <v>67</v>
      </c>
      <c r="S613" s="3" t="s">
        <v>68</v>
      </c>
      <c r="T613" s="4">
        <v>45117.392361111109</v>
      </c>
      <c r="U613" s="5">
        <v>30417</v>
      </c>
    </row>
    <row r="614" spans="1:21" x14ac:dyDescent="0.25">
      <c r="A614" s="3" t="s">
        <v>1510</v>
      </c>
      <c r="B614">
        <v>4</v>
      </c>
      <c r="C614">
        <v>5</v>
      </c>
      <c r="D614">
        <v>4</v>
      </c>
      <c r="E614">
        <v>5</v>
      </c>
      <c r="F614">
        <v>9</v>
      </c>
      <c r="G614">
        <v>3</v>
      </c>
      <c r="H614">
        <v>5</v>
      </c>
      <c r="I614">
        <v>8</v>
      </c>
      <c r="J614">
        <v>7</v>
      </c>
      <c r="K614">
        <v>7</v>
      </c>
      <c r="L614" s="3" t="s">
        <v>115</v>
      </c>
      <c r="M614" s="3" t="s">
        <v>1511</v>
      </c>
      <c r="N614" s="3" t="s">
        <v>208</v>
      </c>
      <c r="O614" s="3" t="s">
        <v>65</v>
      </c>
      <c r="P614">
        <v>32</v>
      </c>
      <c r="Q614" s="3" t="s">
        <v>66</v>
      </c>
      <c r="R614" s="3" t="s">
        <v>67</v>
      </c>
      <c r="S614" s="3" t="s">
        <v>88</v>
      </c>
      <c r="T614" s="4">
        <v>44643.908275462964</v>
      </c>
      <c r="U614" s="5">
        <v>33123</v>
      </c>
    </row>
    <row r="615" spans="1:21" x14ac:dyDescent="0.25">
      <c r="A615" s="3" t="s">
        <v>1512</v>
      </c>
      <c r="B615">
        <v>1</v>
      </c>
      <c r="C615">
        <v>5</v>
      </c>
      <c r="D615">
        <v>5</v>
      </c>
      <c r="E615">
        <v>2</v>
      </c>
      <c r="F615">
        <v>2</v>
      </c>
      <c r="G615">
        <v>7</v>
      </c>
      <c r="H615">
        <v>1</v>
      </c>
      <c r="I615">
        <v>10</v>
      </c>
      <c r="J615">
        <v>1</v>
      </c>
      <c r="K615">
        <v>10</v>
      </c>
      <c r="L615" s="3" t="s">
        <v>106</v>
      </c>
      <c r="M615" s="3" t="s">
        <v>1513</v>
      </c>
      <c r="N615" s="3" t="s">
        <v>270</v>
      </c>
      <c r="O615" s="3" t="s">
        <v>141</v>
      </c>
      <c r="P615">
        <v>19</v>
      </c>
      <c r="Q615" s="3" t="s">
        <v>341</v>
      </c>
      <c r="R615" s="3" t="s">
        <v>67</v>
      </c>
      <c r="S615" s="3" t="s">
        <v>113</v>
      </c>
      <c r="T615" s="4">
        <v>44624.922129629631</v>
      </c>
      <c r="U615" s="5">
        <v>37839</v>
      </c>
    </row>
    <row r="616" spans="1:21" x14ac:dyDescent="0.25">
      <c r="A616" s="3" t="s">
        <v>1514</v>
      </c>
      <c r="B616">
        <v>8</v>
      </c>
      <c r="C616">
        <v>4</v>
      </c>
      <c r="D616">
        <v>4</v>
      </c>
      <c r="E616">
        <v>6</v>
      </c>
      <c r="F616">
        <v>6</v>
      </c>
      <c r="G616">
        <v>3</v>
      </c>
      <c r="H616">
        <v>5</v>
      </c>
      <c r="I616">
        <v>10</v>
      </c>
      <c r="J616">
        <v>3</v>
      </c>
      <c r="K616">
        <v>9</v>
      </c>
      <c r="L616" s="3" t="s">
        <v>62</v>
      </c>
      <c r="M616" s="3" t="s">
        <v>1515</v>
      </c>
      <c r="N616" s="3" t="s">
        <v>64</v>
      </c>
      <c r="O616" s="3" t="s">
        <v>65</v>
      </c>
      <c r="Q616" s="3" t="s">
        <v>75</v>
      </c>
      <c r="R616" s="3" t="s">
        <v>67</v>
      </c>
      <c r="S616" s="3" t="s">
        <v>113</v>
      </c>
      <c r="T616" s="4">
        <v>44814.391817129632</v>
      </c>
      <c r="U616" s="5">
        <v>37035</v>
      </c>
    </row>
    <row r="617" spans="1:21" x14ac:dyDescent="0.25">
      <c r="A617" s="3" t="s">
        <v>1516</v>
      </c>
      <c r="B617">
        <v>1</v>
      </c>
      <c r="C617">
        <v>4</v>
      </c>
      <c r="D617">
        <v>8</v>
      </c>
      <c r="E617">
        <v>5</v>
      </c>
      <c r="F617">
        <v>4</v>
      </c>
      <c r="G617">
        <v>9</v>
      </c>
      <c r="H617">
        <v>2</v>
      </c>
      <c r="I617">
        <v>8</v>
      </c>
      <c r="J617">
        <v>8</v>
      </c>
      <c r="K617">
        <v>6</v>
      </c>
      <c r="L617" s="3" t="s">
        <v>156</v>
      </c>
      <c r="M617" s="3" t="s">
        <v>1517</v>
      </c>
      <c r="N617" s="3" t="s">
        <v>148</v>
      </c>
      <c r="O617" s="3" t="s">
        <v>65</v>
      </c>
      <c r="P617">
        <v>94</v>
      </c>
      <c r="Q617" s="3" t="s">
        <v>66</v>
      </c>
      <c r="R617" s="3" t="s">
        <v>67</v>
      </c>
      <c r="S617" s="3" t="s">
        <v>68</v>
      </c>
      <c r="T617" s="4">
        <v>44757.042800925927</v>
      </c>
      <c r="U617" s="5">
        <v>10572</v>
      </c>
    </row>
    <row r="618" spans="1:21" x14ac:dyDescent="0.25">
      <c r="A618" s="3" t="s">
        <v>385</v>
      </c>
      <c r="B618">
        <v>1</v>
      </c>
      <c r="C618">
        <v>2</v>
      </c>
      <c r="D618">
        <v>10</v>
      </c>
      <c r="E618">
        <v>3</v>
      </c>
      <c r="F618">
        <v>7</v>
      </c>
      <c r="G618">
        <v>9</v>
      </c>
      <c r="H618">
        <v>5</v>
      </c>
      <c r="I618">
        <v>2</v>
      </c>
      <c r="J618">
        <v>3</v>
      </c>
      <c r="K618">
        <v>4</v>
      </c>
      <c r="L618" s="3" t="s">
        <v>62</v>
      </c>
      <c r="M618" s="3" t="s">
        <v>386</v>
      </c>
      <c r="N618" s="3" t="s">
        <v>108</v>
      </c>
      <c r="O618" s="3" t="s">
        <v>65</v>
      </c>
      <c r="P618">
        <v>57</v>
      </c>
      <c r="Q618" s="3" t="s">
        <v>341</v>
      </c>
      <c r="R618" s="3" t="s">
        <v>67</v>
      </c>
      <c r="S618" s="3" t="s">
        <v>76</v>
      </c>
      <c r="T618" s="4">
        <v>44328.917291666665</v>
      </c>
      <c r="U618" s="5">
        <v>23551</v>
      </c>
    </row>
    <row r="619" spans="1:21" x14ac:dyDescent="0.25">
      <c r="A619" s="3" t="s">
        <v>1518</v>
      </c>
      <c r="B619">
        <v>10</v>
      </c>
      <c r="C619">
        <v>4</v>
      </c>
      <c r="D619">
        <v>7</v>
      </c>
      <c r="E619">
        <v>4</v>
      </c>
      <c r="F619">
        <v>5</v>
      </c>
      <c r="G619">
        <v>9</v>
      </c>
      <c r="H619">
        <v>7</v>
      </c>
      <c r="I619">
        <v>3</v>
      </c>
      <c r="J619">
        <v>9</v>
      </c>
      <c r="K619">
        <v>1</v>
      </c>
      <c r="L619" s="3" t="s">
        <v>179</v>
      </c>
      <c r="M619" s="3" t="s">
        <v>62</v>
      </c>
      <c r="N619" s="3" t="s">
        <v>92</v>
      </c>
      <c r="O619" s="3" t="s">
        <v>182</v>
      </c>
      <c r="P619">
        <v>66</v>
      </c>
      <c r="Q619" s="3" t="s">
        <v>75</v>
      </c>
      <c r="R619" s="3" t="s">
        <v>67</v>
      </c>
      <c r="S619" s="3" t="s">
        <v>88</v>
      </c>
      <c r="T619" s="4">
        <v>45072.281851851854</v>
      </c>
      <c r="U619" s="5">
        <v>20856</v>
      </c>
    </row>
    <row r="620" spans="1:21" x14ac:dyDescent="0.25">
      <c r="A620" s="3" t="s">
        <v>1519</v>
      </c>
      <c r="B620">
        <v>4</v>
      </c>
      <c r="C620">
        <v>10</v>
      </c>
      <c r="D620">
        <v>3</v>
      </c>
      <c r="E620">
        <v>6</v>
      </c>
      <c r="F620">
        <v>7</v>
      </c>
      <c r="G620">
        <v>5</v>
      </c>
      <c r="H620">
        <v>1</v>
      </c>
      <c r="I620">
        <v>1</v>
      </c>
      <c r="J620">
        <v>6</v>
      </c>
      <c r="K620">
        <v>8</v>
      </c>
      <c r="L620" s="3" t="s">
        <v>122</v>
      </c>
      <c r="M620" s="3" t="s">
        <v>1520</v>
      </c>
      <c r="N620" s="3" t="s">
        <v>298</v>
      </c>
      <c r="O620" s="3" t="s">
        <v>161</v>
      </c>
      <c r="P620">
        <v>92</v>
      </c>
      <c r="Q620" s="3" t="s">
        <v>75</v>
      </c>
      <c r="R620" s="3" t="s">
        <v>67</v>
      </c>
      <c r="S620" s="3" t="s">
        <v>68</v>
      </c>
      <c r="T620" s="4">
        <v>44748.992013888892</v>
      </c>
      <c r="U620" s="5">
        <v>11345</v>
      </c>
    </row>
    <row r="621" spans="1:21" x14ac:dyDescent="0.25">
      <c r="A621" s="3" t="s">
        <v>387</v>
      </c>
      <c r="B621">
        <v>2</v>
      </c>
      <c r="C621">
        <v>5</v>
      </c>
      <c r="D621">
        <v>5</v>
      </c>
      <c r="E621">
        <v>4</v>
      </c>
      <c r="F621">
        <v>1</v>
      </c>
      <c r="G621">
        <v>1</v>
      </c>
      <c r="H621">
        <v>4</v>
      </c>
      <c r="I621">
        <v>7</v>
      </c>
      <c r="J621">
        <v>7</v>
      </c>
      <c r="K621">
        <v>9</v>
      </c>
      <c r="L621" s="3" t="s">
        <v>62</v>
      </c>
      <c r="M621" s="3" t="s">
        <v>388</v>
      </c>
      <c r="N621" s="3" t="s">
        <v>62</v>
      </c>
      <c r="O621" s="3" t="s">
        <v>389</v>
      </c>
      <c r="P621">
        <v>49</v>
      </c>
      <c r="Q621" s="3" t="s">
        <v>75</v>
      </c>
      <c r="R621" s="3" t="s">
        <v>67</v>
      </c>
      <c r="S621" s="3" t="s">
        <v>68</v>
      </c>
      <c r="T621" s="4">
        <v>44749.497523148151</v>
      </c>
      <c r="U621" s="5">
        <v>26731</v>
      </c>
    </row>
    <row r="622" spans="1:21" x14ac:dyDescent="0.25">
      <c r="A622" s="3" t="s">
        <v>390</v>
      </c>
      <c r="B622">
        <v>5</v>
      </c>
      <c r="C622">
        <v>6</v>
      </c>
      <c r="D622">
        <v>5</v>
      </c>
      <c r="E622">
        <v>5</v>
      </c>
      <c r="F622">
        <v>4</v>
      </c>
      <c r="G622">
        <v>4</v>
      </c>
      <c r="H622">
        <v>1</v>
      </c>
      <c r="I622">
        <v>7</v>
      </c>
      <c r="J622">
        <v>6</v>
      </c>
      <c r="K622">
        <v>6</v>
      </c>
      <c r="L622" s="3" t="s">
        <v>122</v>
      </c>
      <c r="M622" s="3" t="s">
        <v>391</v>
      </c>
      <c r="N622" s="3" t="s">
        <v>144</v>
      </c>
      <c r="O622" s="3" t="s">
        <v>65</v>
      </c>
      <c r="P622">
        <v>60</v>
      </c>
      <c r="Q622" s="3" t="s">
        <v>66</v>
      </c>
      <c r="R622" s="3" t="s">
        <v>67</v>
      </c>
      <c r="S622" s="3" t="s">
        <v>68</v>
      </c>
      <c r="T622" s="4">
        <v>44456.196608796294</v>
      </c>
      <c r="U622" s="5">
        <v>22580</v>
      </c>
    </row>
    <row r="623" spans="1:21" x14ac:dyDescent="0.25">
      <c r="A623" s="3" t="s">
        <v>1521</v>
      </c>
      <c r="B623">
        <v>2</v>
      </c>
      <c r="C623">
        <v>9</v>
      </c>
      <c r="D623">
        <v>3</v>
      </c>
      <c r="E623">
        <v>6</v>
      </c>
      <c r="F623">
        <v>8</v>
      </c>
      <c r="G623">
        <v>10</v>
      </c>
      <c r="H623">
        <v>3</v>
      </c>
      <c r="I623">
        <v>1</v>
      </c>
      <c r="J623">
        <v>1</v>
      </c>
      <c r="K623">
        <v>6</v>
      </c>
      <c r="L623" s="3" t="s">
        <v>62</v>
      </c>
      <c r="M623" s="3" t="s">
        <v>1522</v>
      </c>
      <c r="N623" s="3" t="s">
        <v>104</v>
      </c>
      <c r="O623" s="3" t="s">
        <v>65</v>
      </c>
      <c r="P623">
        <v>19</v>
      </c>
      <c r="Q623" s="3" t="s">
        <v>66</v>
      </c>
      <c r="R623" s="3" t="s">
        <v>67</v>
      </c>
      <c r="S623" s="3" t="s">
        <v>68</v>
      </c>
      <c r="T623" s="4">
        <v>44558.110659722224</v>
      </c>
      <c r="U623" s="5">
        <v>37593</v>
      </c>
    </row>
    <row r="624" spans="1:21" x14ac:dyDescent="0.25">
      <c r="A624" s="3" t="s">
        <v>1523</v>
      </c>
      <c r="B624">
        <v>6</v>
      </c>
      <c r="C624">
        <v>7</v>
      </c>
      <c r="D624">
        <v>7</v>
      </c>
      <c r="E624">
        <v>8</v>
      </c>
      <c r="F624">
        <v>1</v>
      </c>
      <c r="G624">
        <v>2</v>
      </c>
      <c r="H624">
        <v>6</v>
      </c>
      <c r="I624">
        <v>6</v>
      </c>
      <c r="J624">
        <v>5</v>
      </c>
      <c r="K624">
        <v>2</v>
      </c>
      <c r="L624" s="3" t="s">
        <v>62</v>
      </c>
      <c r="M624" s="3" t="s">
        <v>1524</v>
      </c>
      <c r="N624" s="3" t="s">
        <v>412</v>
      </c>
      <c r="O624" s="3" t="s">
        <v>65</v>
      </c>
      <c r="P624">
        <v>74</v>
      </c>
      <c r="Q624" s="3" t="s">
        <v>75</v>
      </c>
      <c r="R624" s="3" t="s">
        <v>67</v>
      </c>
      <c r="S624" s="3" t="s">
        <v>76</v>
      </c>
      <c r="T624" s="4">
        <v>44973.489583333336</v>
      </c>
      <c r="U624" s="5">
        <v>17798</v>
      </c>
    </row>
    <row r="625" spans="1:21" x14ac:dyDescent="0.25">
      <c r="A625" s="3" t="s">
        <v>1525</v>
      </c>
      <c r="B625">
        <v>2</v>
      </c>
      <c r="C625">
        <v>10</v>
      </c>
      <c r="D625">
        <v>4</v>
      </c>
      <c r="E625">
        <v>2</v>
      </c>
      <c r="F625">
        <v>8</v>
      </c>
      <c r="G625">
        <v>6</v>
      </c>
      <c r="H625">
        <v>2</v>
      </c>
      <c r="I625">
        <v>5</v>
      </c>
      <c r="J625">
        <v>7</v>
      </c>
      <c r="K625">
        <v>7</v>
      </c>
      <c r="L625" s="3" t="s">
        <v>62</v>
      </c>
      <c r="M625" s="3" t="s">
        <v>1526</v>
      </c>
      <c r="N625" s="3" t="s">
        <v>148</v>
      </c>
      <c r="O625" s="3" t="s">
        <v>65</v>
      </c>
      <c r="P625">
        <v>94</v>
      </c>
      <c r="Q625" s="3" t="s">
        <v>75</v>
      </c>
      <c r="R625" s="3" t="s">
        <v>67</v>
      </c>
      <c r="S625" s="3" t="s">
        <v>68</v>
      </c>
      <c r="T625" s="4">
        <v>44802.211122685185</v>
      </c>
      <c r="U625" s="5">
        <v>10393</v>
      </c>
    </row>
    <row r="626" spans="1:21" x14ac:dyDescent="0.25">
      <c r="A626" s="3" t="s">
        <v>392</v>
      </c>
      <c r="B626">
        <v>8</v>
      </c>
      <c r="C626">
        <v>2</v>
      </c>
      <c r="D626">
        <v>7</v>
      </c>
      <c r="E626">
        <v>9</v>
      </c>
      <c r="F626">
        <v>9</v>
      </c>
      <c r="G626">
        <v>3</v>
      </c>
      <c r="H626">
        <v>1</v>
      </c>
      <c r="I626">
        <v>8</v>
      </c>
      <c r="J626">
        <v>6</v>
      </c>
      <c r="K626">
        <v>3</v>
      </c>
      <c r="L626" s="3" t="s">
        <v>156</v>
      </c>
      <c r="M626" s="3" t="s">
        <v>393</v>
      </c>
      <c r="N626" s="3" t="s">
        <v>270</v>
      </c>
      <c r="O626" s="3" t="s">
        <v>161</v>
      </c>
      <c r="P626">
        <v>55</v>
      </c>
      <c r="Q626" s="3" t="s">
        <v>66</v>
      </c>
      <c r="R626" s="3" t="s">
        <v>67</v>
      </c>
      <c r="S626" s="3" t="s">
        <v>68</v>
      </c>
      <c r="T626" s="4">
        <v>44353.484259259261</v>
      </c>
      <c r="U626" s="5">
        <v>24348</v>
      </c>
    </row>
    <row r="627" spans="1:21" x14ac:dyDescent="0.25">
      <c r="A627" s="3" t="s">
        <v>394</v>
      </c>
      <c r="B627">
        <v>10</v>
      </c>
      <c r="C627">
        <v>2</v>
      </c>
      <c r="D627">
        <v>5</v>
      </c>
      <c r="E627">
        <v>2</v>
      </c>
      <c r="F627">
        <v>10</v>
      </c>
      <c r="G627">
        <v>6</v>
      </c>
      <c r="H627">
        <v>4</v>
      </c>
      <c r="I627">
        <v>9</v>
      </c>
      <c r="J627">
        <v>10</v>
      </c>
      <c r="K627">
        <v>9</v>
      </c>
      <c r="L627" s="3" t="s">
        <v>73</v>
      </c>
      <c r="M627" s="3" t="s">
        <v>395</v>
      </c>
      <c r="N627" s="3" t="s">
        <v>174</v>
      </c>
      <c r="O627" s="3" t="s">
        <v>346</v>
      </c>
      <c r="P627">
        <v>49</v>
      </c>
      <c r="Q627" s="3" t="s">
        <v>75</v>
      </c>
      <c r="R627" s="3" t="s">
        <v>67</v>
      </c>
      <c r="S627" s="3" t="s">
        <v>80</v>
      </c>
      <c r="T627" s="4">
        <v>44365.735509259262</v>
      </c>
      <c r="U627" s="5">
        <v>26304</v>
      </c>
    </row>
    <row r="628" spans="1:21" x14ac:dyDescent="0.25">
      <c r="A628" s="3" t="s">
        <v>1527</v>
      </c>
      <c r="B628">
        <v>7</v>
      </c>
      <c r="C628">
        <v>6</v>
      </c>
      <c r="D628">
        <v>2</v>
      </c>
      <c r="E628">
        <v>2</v>
      </c>
      <c r="F628">
        <v>5</v>
      </c>
      <c r="G628">
        <v>4</v>
      </c>
      <c r="H628">
        <v>5</v>
      </c>
      <c r="I628">
        <v>9</v>
      </c>
      <c r="J628">
        <v>2</v>
      </c>
      <c r="K628">
        <v>9</v>
      </c>
      <c r="L628" s="3" t="s">
        <v>62</v>
      </c>
      <c r="M628" s="3" t="s">
        <v>1528</v>
      </c>
      <c r="N628" s="3" t="s">
        <v>298</v>
      </c>
      <c r="O628" s="3" t="s">
        <v>65</v>
      </c>
      <c r="P628">
        <v>66</v>
      </c>
      <c r="Q628" s="3" t="s">
        <v>75</v>
      </c>
      <c r="R628" s="3" t="s">
        <v>67</v>
      </c>
      <c r="S628" s="3" t="s">
        <v>76</v>
      </c>
      <c r="T628" s="4">
        <v>45102.350578703707</v>
      </c>
      <c r="U628" s="5">
        <v>21126</v>
      </c>
    </row>
    <row r="629" spans="1:21" x14ac:dyDescent="0.25">
      <c r="A629" s="3" t="s">
        <v>396</v>
      </c>
      <c r="B629">
        <v>8</v>
      </c>
      <c r="C629">
        <v>10</v>
      </c>
      <c r="D629">
        <v>5</v>
      </c>
      <c r="E629">
        <v>4</v>
      </c>
      <c r="F629">
        <v>1</v>
      </c>
      <c r="G629">
        <v>8</v>
      </c>
      <c r="H629">
        <v>2</v>
      </c>
      <c r="I629">
        <v>9</v>
      </c>
      <c r="J629">
        <v>7</v>
      </c>
      <c r="K629">
        <v>7</v>
      </c>
      <c r="L629" s="3" t="s">
        <v>106</v>
      </c>
      <c r="M629" s="3" t="s">
        <v>397</v>
      </c>
      <c r="N629" s="3" t="s">
        <v>203</v>
      </c>
      <c r="O629" s="3" t="s">
        <v>398</v>
      </c>
      <c r="P629">
        <v>43</v>
      </c>
      <c r="Q629" s="3" t="s">
        <v>66</v>
      </c>
      <c r="R629" s="3" t="s">
        <v>67</v>
      </c>
      <c r="S629" s="3" t="s">
        <v>88</v>
      </c>
      <c r="T629" s="4">
        <v>44816.022835648146</v>
      </c>
      <c r="U629" s="5">
        <v>29006</v>
      </c>
    </row>
    <row r="630" spans="1:21" x14ac:dyDescent="0.25">
      <c r="A630" s="3" t="s">
        <v>1529</v>
      </c>
      <c r="B630">
        <v>5</v>
      </c>
      <c r="C630">
        <v>10</v>
      </c>
      <c r="D630">
        <v>5</v>
      </c>
      <c r="E630">
        <v>1</v>
      </c>
      <c r="F630">
        <v>10</v>
      </c>
      <c r="G630">
        <v>5</v>
      </c>
      <c r="H630">
        <v>3</v>
      </c>
      <c r="I630">
        <v>9</v>
      </c>
      <c r="J630">
        <v>5</v>
      </c>
      <c r="K630">
        <v>3</v>
      </c>
      <c r="L630" s="3" t="s">
        <v>62</v>
      </c>
      <c r="M630" s="3" t="s">
        <v>1530</v>
      </c>
      <c r="N630" s="3" t="s">
        <v>124</v>
      </c>
      <c r="O630" s="3" t="s">
        <v>188</v>
      </c>
      <c r="P630">
        <v>32</v>
      </c>
      <c r="Q630" s="3" t="s">
        <v>66</v>
      </c>
      <c r="R630" s="3" t="s">
        <v>67</v>
      </c>
      <c r="S630" s="3" t="s">
        <v>88</v>
      </c>
      <c r="T630" s="4">
        <v>44391.563391203701</v>
      </c>
      <c r="U630" s="5">
        <v>32744</v>
      </c>
    </row>
    <row r="631" spans="1:21" x14ac:dyDescent="0.25">
      <c r="A631" s="3" t="s">
        <v>1531</v>
      </c>
      <c r="B631">
        <v>7</v>
      </c>
      <c r="C631">
        <v>5</v>
      </c>
      <c r="D631">
        <v>7</v>
      </c>
      <c r="E631">
        <v>7</v>
      </c>
      <c r="F631">
        <v>4</v>
      </c>
      <c r="G631">
        <v>1</v>
      </c>
      <c r="H631">
        <v>2</v>
      </c>
      <c r="I631">
        <v>5</v>
      </c>
      <c r="J631">
        <v>4</v>
      </c>
      <c r="K631">
        <v>6</v>
      </c>
      <c r="L631" s="3" t="s">
        <v>62</v>
      </c>
      <c r="M631" s="3" t="s">
        <v>1532</v>
      </c>
      <c r="N631" s="3" t="s">
        <v>241</v>
      </c>
      <c r="O631" s="3" t="s">
        <v>65</v>
      </c>
      <c r="P631">
        <v>37</v>
      </c>
      <c r="Q631" s="3" t="s">
        <v>75</v>
      </c>
      <c r="R631" s="3" t="s">
        <v>67</v>
      </c>
      <c r="S631" s="3" t="s">
        <v>80</v>
      </c>
      <c r="T631" s="4">
        <v>45051.162754629629</v>
      </c>
      <c r="U631" s="5">
        <v>31678</v>
      </c>
    </row>
    <row r="632" spans="1:21" x14ac:dyDescent="0.25">
      <c r="A632" s="3" t="s">
        <v>399</v>
      </c>
      <c r="B632">
        <v>10</v>
      </c>
      <c r="C632">
        <v>9</v>
      </c>
      <c r="D632">
        <v>10</v>
      </c>
      <c r="E632">
        <v>6</v>
      </c>
      <c r="F632">
        <v>7</v>
      </c>
      <c r="G632">
        <v>8</v>
      </c>
      <c r="H632">
        <v>3</v>
      </c>
      <c r="I632">
        <v>5</v>
      </c>
      <c r="J632">
        <v>2</v>
      </c>
      <c r="K632">
        <v>5</v>
      </c>
      <c r="L632" s="3" t="s">
        <v>62</v>
      </c>
      <c r="M632" s="3" t="s">
        <v>400</v>
      </c>
      <c r="N632" s="3" t="s">
        <v>95</v>
      </c>
      <c r="O632" s="3" t="s">
        <v>65</v>
      </c>
      <c r="P632">
        <v>42</v>
      </c>
      <c r="Q632" s="3" t="s">
        <v>341</v>
      </c>
      <c r="R632" s="3" t="s">
        <v>67</v>
      </c>
      <c r="S632" s="3" t="s">
        <v>88</v>
      </c>
      <c r="T632" s="4">
        <v>44632.085810185185</v>
      </c>
      <c r="U632" s="5">
        <v>29397</v>
      </c>
    </row>
    <row r="633" spans="1:21" x14ac:dyDescent="0.25">
      <c r="A633" s="3" t="s">
        <v>401</v>
      </c>
      <c r="B633">
        <v>10</v>
      </c>
      <c r="C633">
        <v>10</v>
      </c>
      <c r="D633">
        <v>3</v>
      </c>
      <c r="E633">
        <v>5</v>
      </c>
      <c r="F633">
        <v>5</v>
      </c>
      <c r="G633">
        <v>2</v>
      </c>
      <c r="H633">
        <v>1</v>
      </c>
      <c r="I633">
        <v>1</v>
      </c>
      <c r="J633">
        <v>2</v>
      </c>
      <c r="K633">
        <v>7</v>
      </c>
      <c r="L633" s="3" t="s">
        <v>62</v>
      </c>
      <c r="M633" s="3" t="s">
        <v>402</v>
      </c>
      <c r="N633" s="3" t="s">
        <v>203</v>
      </c>
      <c r="O633" s="3" t="s">
        <v>188</v>
      </c>
      <c r="P633">
        <v>55</v>
      </c>
      <c r="Q633" s="3" t="s">
        <v>75</v>
      </c>
      <c r="R633" s="3" t="s">
        <v>84</v>
      </c>
      <c r="S633" s="3" t="s">
        <v>80</v>
      </c>
      <c r="T633" s="4">
        <v>44243.566192129627</v>
      </c>
      <c r="U633" s="5">
        <v>24142</v>
      </c>
    </row>
    <row r="634" spans="1:21" x14ac:dyDescent="0.25">
      <c r="A634" s="3" t="s">
        <v>1533</v>
      </c>
      <c r="B634">
        <v>3</v>
      </c>
      <c r="C634">
        <v>5</v>
      </c>
      <c r="D634">
        <v>4</v>
      </c>
      <c r="E634">
        <v>8</v>
      </c>
      <c r="F634">
        <v>2</v>
      </c>
      <c r="G634">
        <v>10</v>
      </c>
      <c r="H634">
        <v>10</v>
      </c>
      <c r="I634">
        <v>2</v>
      </c>
      <c r="J634">
        <v>5</v>
      </c>
      <c r="K634">
        <v>8</v>
      </c>
      <c r="L634" s="3" t="s">
        <v>62</v>
      </c>
      <c r="M634" s="3" t="s">
        <v>1534</v>
      </c>
      <c r="N634" s="3" t="s">
        <v>104</v>
      </c>
      <c r="O634" s="3" t="s">
        <v>65</v>
      </c>
      <c r="P634">
        <v>90</v>
      </c>
      <c r="Q634" s="3" t="s">
        <v>66</v>
      </c>
      <c r="R634" s="3" t="s">
        <v>67</v>
      </c>
      <c r="S634" s="3" t="s">
        <v>88</v>
      </c>
      <c r="T634" s="4">
        <v>44956.856273148151</v>
      </c>
      <c r="U634" s="5">
        <v>12047</v>
      </c>
    </row>
    <row r="635" spans="1:21" x14ac:dyDescent="0.25">
      <c r="A635" s="3" t="s">
        <v>1535</v>
      </c>
      <c r="B635">
        <v>8</v>
      </c>
      <c r="C635">
        <v>3</v>
      </c>
      <c r="D635">
        <v>7</v>
      </c>
      <c r="E635">
        <v>2</v>
      </c>
      <c r="F635">
        <v>7</v>
      </c>
      <c r="G635">
        <v>10</v>
      </c>
      <c r="H635">
        <v>1</v>
      </c>
      <c r="I635">
        <v>7</v>
      </c>
      <c r="J635">
        <v>2</v>
      </c>
      <c r="K635">
        <v>10</v>
      </c>
      <c r="L635" s="3" t="s">
        <v>106</v>
      </c>
      <c r="M635" s="3" t="s">
        <v>1536</v>
      </c>
      <c r="N635" s="3" t="s">
        <v>92</v>
      </c>
      <c r="O635" s="3" t="s">
        <v>65</v>
      </c>
      <c r="P635">
        <v>21</v>
      </c>
      <c r="Q635" s="3" t="s">
        <v>66</v>
      </c>
      <c r="R635" s="3" t="s">
        <v>67</v>
      </c>
      <c r="S635" s="3" t="s">
        <v>88</v>
      </c>
      <c r="T635" s="4">
        <v>44872.795092592591</v>
      </c>
      <c r="U635" s="5">
        <v>37358</v>
      </c>
    </row>
    <row r="636" spans="1:21" x14ac:dyDescent="0.25">
      <c r="A636" s="3" t="s">
        <v>1537</v>
      </c>
      <c r="B636">
        <v>2</v>
      </c>
      <c r="C636">
        <v>8</v>
      </c>
      <c r="D636">
        <v>4</v>
      </c>
      <c r="E636">
        <v>4</v>
      </c>
      <c r="F636">
        <v>3</v>
      </c>
      <c r="G636">
        <v>9</v>
      </c>
      <c r="H636">
        <v>2</v>
      </c>
      <c r="I636">
        <v>4</v>
      </c>
      <c r="J636">
        <v>7</v>
      </c>
      <c r="K636">
        <v>4</v>
      </c>
      <c r="L636" s="3" t="s">
        <v>73</v>
      </c>
      <c r="M636" s="3" t="s">
        <v>1538</v>
      </c>
      <c r="N636" s="3" t="s">
        <v>62</v>
      </c>
      <c r="O636" s="3" t="s">
        <v>65</v>
      </c>
      <c r="P636">
        <v>34</v>
      </c>
      <c r="Q636" s="3" t="s">
        <v>66</v>
      </c>
      <c r="R636" s="3" t="s">
        <v>67</v>
      </c>
      <c r="S636" s="3" t="s">
        <v>80</v>
      </c>
      <c r="T636" s="4">
        <v>44658.743310185186</v>
      </c>
      <c r="U636" s="5">
        <v>32200</v>
      </c>
    </row>
    <row r="637" spans="1:21" x14ac:dyDescent="0.25">
      <c r="A637" s="3" t="s">
        <v>403</v>
      </c>
      <c r="B637">
        <v>2</v>
      </c>
      <c r="C637">
        <v>4</v>
      </c>
      <c r="D637">
        <v>5</v>
      </c>
      <c r="E637">
        <v>10</v>
      </c>
      <c r="F637">
        <v>10</v>
      </c>
      <c r="G637">
        <v>4</v>
      </c>
      <c r="H637">
        <v>4</v>
      </c>
      <c r="I637">
        <v>7</v>
      </c>
      <c r="J637">
        <v>5</v>
      </c>
      <c r="K637">
        <v>9</v>
      </c>
      <c r="L637" s="3" t="s">
        <v>62</v>
      </c>
      <c r="M637" s="3" t="s">
        <v>404</v>
      </c>
      <c r="N637" s="3" t="s">
        <v>124</v>
      </c>
      <c r="O637" s="3" t="s">
        <v>65</v>
      </c>
      <c r="P637">
        <v>57</v>
      </c>
      <c r="Q637" s="3" t="s">
        <v>66</v>
      </c>
      <c r="R637" s="3" t="s">
        <v>67</v>
      </c>
      <c r="S637" s="3" t="s">
        <v>88</v>
      </c>
      <c r="T637" s="4">
        <v>45046.863043981481</v>
      </c>
      <c r="U637" s="5">
        <v>24290</v>
      </c>
    </row>
    <row r="638" spans="1:21" x14ac:dyDescent="0.25">
      <c r="A638" s="3" t="s">
        <v>1539</v>
      </c>
      <c r="B638">
        <v>10</v>
      </c>
      <c r="C638">
        <v>7</v>
      </c>
      <c r="D638">
        <v>4</v>
      </c>
      <c r="E638">
        <v>6</v>
      </c>
      <c r="F638">
        <v>7</v>
      </c>
      <c r="G638">
        <v>7</v>
      </c>
      <c r="H638">
        <v>1</v>
      </c>
      <c r="I638">
        <v>9</v>
      </c>
      <c r="J638">
        <v>3</v>
      </c>
      <c r="K638">
        <v>7</v>
      </c>
      <c r="L638" s="3" t="s">
        <v>90</v>
      </c>
      <c r="M638" s="3" t="s">
        <v>1540</v>
      </c>
      <c r="N638" s="3" t="s">
        <v>185</v>
      </c>
      <c r="O638" s="3" t="s">
        <v>145</v>
      </c>
      <c r="P638">
        <v>38</v>
      </c>
      <c r="Q638" s="3" t="s">
        <v>75</v>
      </c>
      <c r="R638" s="3" t="s">
        <v>67</v>
      </c>
      <c r="S638" s="3" t="s">
        <v>80</v>
      </c>
      <c r="T638" s="4">
        <v>44798.939837962964</v>
      </c>
      <c r="U638" s="5">
        <v>31094</v>
      </c>
    </row>
    <row r="639" spans="1:21" x14ac:dyDescent="0.25">
      <c r="A639" s="3" t="s">
        <v>1541</v>
      </c>
      <c r="B639">
        <v>8</v>
      </c>
      <c r="C639">
        <v>7</v>
      </c>
      <c r="D639">
        <v>6</v>
      </c>
      <c r="E639">
        <v>7</v>
      </c>
      <c r="F639">
        <v>8</v>
      </c>
      <c r="G639">
        <v>9</v>
      </c>
      <c r="H639">
        <v>1</v>
      </c>
      <c r="I639">
        <v>2</v>
      </c>
      <c r="J639">
        <v>5</v>
      </c>
      <c r="K639">
        <v>5</v>
      </c>
      <c r="L639" s="3" t="s">
        <v>73</v>
      </c>
      <c r="M639" s="3" t="s">
        <v>1542</v>
      </c>
      <c r="N639" s="3" t="s">
        <v>108</v>
      </c>
      <c r="O639" s="3" t="s">
        <v>65</v>
      </c>
      <c r="P639">
        <v>17</v>
      </c>
      <c r="Q639" s="3" t="s">
        <v>75</v>
      </c>
      <c r="R639" s="3" t="s">
        <v>67</v>
      </c>
      <c r="S639" s="3" t="s">
        <v>76</v>
      </c>
      <c r="T639" s="4">
        <v>44564.718113425923</v>
      </c>
      <c r="U639" s="5">
        <v>38181</v>
      </c>
    </row>
    <row r="640" spans="1:21" x14ac:dyDescent="0.25">
      <c r="A640" s="3" t="s">
        <v>1543</v>
      </c>
      <c r="B640">
        <v>7</v>
      </c>
      <c r="C640">
        <v>2</v>
      </c>
      <c r="D640">
        <v>3</v>
      </c>
      <c r="E640">
        <v>1</v>
      </c>
      <c r="F640">
        <v>6</v>
      </c>
      <c r="G640">
        <v>3</v>
      </c>
      <c r="H640">
        <v>1</v>
      </c>
      <c r="I640">
        <v>8</v>
      </c>
      <c r="J640">
        <v>8</v>
      </c>
      <c r="K640">
        <v>7</v>
      </c>
      <c r="L640" s="3" t="s">
        <v>62</v>
      </c>
      <c r="M640" s="3" t="s">
        <v>1544</v>
      </c>
      <c r="N640" s="3" t="s">
        <v>203</v>
      </c>
      <c r="O640" s="3" t="s">
        <v>188</v>
      </c>
      <c r="P640">
        <v>29</v>
      </c>
      <c r="Q640" s="3" t="s">
        <v>75</v>
      </c>
      <c r="R640" s="3" t="s">
        <v>67</v>
      </c>
      <c r="S640" s="3" t="s">
        <v>68</v>
      </c>
      <c r="T640" s="4">
        <v>44606.928599537037</v>
      </c>
      <c r="U640" s="5">
        <v>34103</v>
      </c>
    </row>
    <row r="641" spans="1:21" x14ac:dyDescent="0.25">
      <c r="A641" s="3" t="s">
        <v>1545</v>
      </c>
      <c r="B641">
        <v>5</v>
      </c>
      <c r="C641">
        <v>4</v>
      </c>
      <c r="D641">
        <v>6</v>
      </c>
      <c r="E641">
        <v>9</v>
      </c>
      <c r="F641">
        <v>2</v>
      </c>
      <c r="G641">
        <v>9</v>
      </c>
      <c r="H641">
        <v>2</v>
      </c>
      <c r="I641">
        <v>5</v>
      </c>
      <c r="J641">
        <v>1</v>
      </c>
      <c r="K641">
        <v>8</v>
      </c>
      <c r="L641" s="3" t="s">
        <v>62</v>
      </c>
      <c r="M641" s="3" t="s">
        <v>1546</v>
      </c>
      <c r="N641" s="3" t="s">
        <v>134</v>
      </c>
      <c r="O641" s="3" t="s">
        <v>65</v>
      </c>
      <c r="P641">
        <v>75</v>
      </c>
      <c r="Q641" s="3" t="s">
        <v>75</v>
      </c>
      <c r="R641" s="3" t="s">
        <v>67</v>
      </c>
      <c r="S641" s="3" t="s">
        <v>76</v>
      </c>
      <c r="T641" s="4">
        <v>44526.819652777776</v>
      </c>
      <c r="U641" s="5">
        <v>17026</v>
      </c>
    </row>
    <row r="642" spans="1:21" x14ac:dyDescent="0.25">
      <c r="A642" s="3" t="s">
        <v>1547</v>
      </c>
      <c r="B642">
        <v>1</v>
      </c>
      <c r="C642">
        <v>6</v>
      </c>
      <c r="D642">
        <v>3</v>
      </c>
      <c r="E642">
        <v>2</v>
      </c>
      <c r="F642">
        <v>4</v>
      </c>
      <c r="G642">
        <v>8</v>
      </c>
      <c r="H642">
        <v>8</v>
      </c>
      <c r="I642">
        <v>2</v>
      </c>
      <c r="J642">
        <v>9</v>
      </c>
      <c r="K642">
        <v>10</v>
      </c>
      <c r="L642" s="3" t="s">
        <v>62</v>
      </c>
      <c r="M642" s="3" t="s">
        <v>1548</v>
      </c>
      <c r="N642" s="3" t="s">
        <v>412</v>
      </c>
      <c r="O642" s="3" t="s">
        <v>145</v>
      </c>
      <c r="P642">
        <v>86</v>
      </c>
      <c r="Q642" s="3" t="s">
        <v>75</v>
      </c>
      <c r="R642" s="3" t="s">
        <v>67</v>
      </c>
      <c r="S642" s="3" t="s">
        <v>68</v>
      </c>
      <c r="T642" s="4">
        <v>44998.84784722222</v>
      </c>
      <c r="U642" s="5">
        <v>13610</v>
      </c>
    </row>
    <row r="643" spans="1:21" x14ac:dyDescent="0.25">
      <c r="A643" s="3" t="s">
        <v>405</v>
      </c>
      <c r="B643">
        <v>1</v>
      </c>
      <c r="C643">
        <v>2</v>
      </c>
      <c r="D643">
        <v>3</v>
      </c>
      <c r="E643">
        <v>9</v>
      </c>
      <c r="F643">
        <v>8</v>
      </c>
      <c r="G643">
        <v>7</v>
      </c>
      <c r="H643">
        <v>4</v>
      </c>
      <c r="I643">
        <v>9</v>
      </c>
      <c r="J643">
        <v>5</v>
      </c>
      <c r="K643">
        <v>3</v>
      </c>
      <c r="L643" s="3" t="s">
        <v>110</v>
      </c>
      <c r="M643" s="3" t="s">
        <v>406</v>
      </c>
      <c r="N643" s="3" t="s">
        <v>203</v>
      </c>
      <c r="O643" s="3" t="s">
        <v>65</v>
      </c>
      <c r="P643">
        <v>44</v>
      </c>
      <c r="Q643" s="3" t="s">
        <v>66</v>
      </c>
      <c r="R643" s="3" t="s">
        <v>67</v>
      </c>
      <c r="S643" s="3" t="s">
        <v>68</v>
      </c>
      <c r="T643" s="4">
        <v>44376.726585648146</v>
      </c>
      <c r="U643" s="5">
        <v>28263</v>
      </c>
    </row>
    <row r="644" spans="1:21" x14ac:dyDescent="0.25">
      <c r="A644" s="3" t="s">
        <v>1549</v>
      </c>
      <c r="B644">
        <v>1</v>
      </c>
      <c r="C644">
        <v>3</v>
      </c>
      <c r="D644">
        <v>6</v>
      </c>
      <c r="E644">
        <v>2</v>
      </c>
      <c r="F644">
        <v>3</v>
      </c>
      <c r="G644">
        <v>9</v>
      </c>
      <c r="H644">
        <v>4</v>
      </c>
      <c r="I644">
        <v>10</v>
      </c>
      <c r="J644">
        <v>2</v>
      </c>
      <c r="K644">
        <v>3</v>
      </c>
      <c r="L644" s="3" t="s">
        <v>156</v>
      </c>
      <c r="M644" s="3" t="s">
        <v>1550</v>
      </c>
      <c r="N644" s="3" t="s">
        <v>117</v>
      </c>
      <c r="O644" s="3" t="s">
        <v>65</v>
      </c>
      <c r="P644">
        <v>84</v>
      </c>
      <c r="Q644" s="3" t="s">
        <v>66</v>
      </c>
      <c r="R644" s="3" t="s">
        <v>67</v>
      </c>
      <c r="S644" s="3" t="s">
        <v>76</v>
      </c>
      <c r="T644" s="4">
        <v>44839.030856481484</v>
      </c>
      <c r="U644" s="5">
        <v>14061</v>
      </c>
    </row>
    <row r="645" spans="1:21" x14ac:dyDescent="0.25">
      <c r="A645" s="3" t="s">
        <v>1551</v>
      </c>
      <c r="B645">
        <v>3</v>
      </c>
      <c r="C645">
        <v>5</v>
      </c>
      <c r="D645">
        <v>8</v>
      </c>
      <c r="E645">
        <v>3</v>
      </c>
      <c r="F645">
        <v>9</v>
      </c>
      <c r="G645">
        <v>10</v>
      </c>
      <c r="H645">
        <v>4</v>
      </c>
      <c r="I645">
        <v>9</v>
      </c>
      <c r="J645">
        <v>6</v>
      </c>
      <c r="K645">
        <v>6</v>
      </c>
      <c r="L645" s="3" t="s">
        <v>62</v>
      </c>
      <c r="M645" s="3" t="s">
        <v>1552</v>
      </c>
      <c r="N645" s="3" t="s">
        <v>174</v>
      </c>
      <c r="O645" s="3" t="s">
        <v>188</v>
      </c>
      <c r="P645">
        <v>92</v>
      </c>
      <c r="Q645" s="3" t="s">
        <v>75</v>
      </c>
      <c r="R645" s="3" t="s">
        <v>67</v>
      </c>
      <c r="S645" s="3" t="s">
        <v>76</v>
      </c>
      <c r="T645" s="4">
        <v>44284.889675925922</v>
      </c>
      <c r="U645" s="5">
        <v>10547</v>
      </c>
    </row>
    <row r="646" spans="1:21" x14ac:dyDescent="0.25">
      <c r="A646" s="3" t="s">
        <v>407</v>
      </c>
      <c r="B646">
        <v>2</v>
      </c>
      <c r="C646">
        <v>8</v>
      </c>
      <c r="D646">
        <v>8</v>
      </c>
      <c r="E646">
        <v>4</v>
      </c>
      <c r="F646">
        <v>7</v>
      </c>
      <c r="G646">
        <v>1</v>
      </c>
      <c r="H646">
        <v>5</v>
      </c>
      <c r="I646">
        <v>10</v>
      </c>
      <c r="J646">
        <v>8</v>
      </c>
      <c r="K646">
        <v>10</v>
      </c>
      <c r="L646" s="3" t="s">
        <v>62</v>
      </c>
      <c r="M646" s="3" t="s">
        <v>408</v>
      </c>
      <c r="N646" s="3" t="s">
        <v>208</v>
      </c>
      <c r="O646" s="3" t="s">
        <v>65</v>
      </c>
      <c r="P646">
        <v>54</v>
      </c>
      <c r="Q646" s="3" t="s">
        <v>75</v>
      </c>
      <c r="R646" s="3" t="s">
        <v>67</v>
      </c>
      <c r="S646" s="3" t="s">
        <v>80</v>
      </c>
      <c r="T646" s="4">
        <v>45008.769247685188</v>
      </c>
      <c r="U646" s="5">
        <v>25441</v>
      </c>
    </row>
    <row r="647" spans="1:21" x14ac:dyDescent="0.25">
      <c r="A647" s="3" t="s">
        <v>1553</v>
      </c>
      <c r="B647">
        <v>10</v>
      </c>
      <c r="C647">
        <v>2</v>
      </c>
      <c r="D647">
        <v>6</v>
      </c>
      <c r="E647">
        <v>1</v>
      </c>
      <c r="F647">
        <v>9</v>
      </c>
      <c r="G647">
        <v>7</v>
      </c>
      <c r="H647">
        <v>2</v>
      </c>
      <c r="I647">
        <v>2</v>
      </c>
      <c r="J647">
        <v>5</v>
      </c>
      <c r="K647">
        <v>10</v>
      </c>
      <c r="L647" s="3" t="s">
        <v>90</v>
      </c>
      <c r="M647" s="3" t="s">
        <v>1554</v>
      </c>
      <c r="N647" s="3" t="s">
        <v>174</v>
      </c>
      <c r="O647" s="3" t="s">
        <v>65</v>
      </c>
      <c r="P647">
        <v>33</v>
      </c>
      <c r="Q647" s="3" t="s">
        <v>75</v>
      </c>
      <c r="R647" s="3" t="s">
        <v>67</v>
      </c>
      <c r="S647" s="3" t="s">
        <v>80</v>
      </c>
      <c r="T647" s="4">
        <v>44218.635300925926</v>
      </c>
      <c r="U647" s="5">
        <v>32251</v>
      </c>
    </row>
    <row r="648" spans="1:21" x14ac:dyDescent="0.25">
      <c r="A648" s="3" t="s">
        <v>1555</v>
      </c>
      <c r="B648">
        <v>2</v>
      </c>
      <c r="C648">
        <v>1</v>
      </c>
      <c r="D648">
        <v>5</v>
      </c>
      <c r="E648">
        <v>9</v>
      </c>
      <c r="F648">
        <v>5</v>
      </c>
      <c r="G648">
        <v>3</v>
      </c>
      <c r="H648">
        <v>1</v>
      </c>
      <c r="I648">
        <v>3</v>
      </c>
      <c r="J648">
        <v>1</v>
      </c>
      <c r="K648">
        <v>3</v>
      </c>
      <c r="L648" s="3" t="s">
        <v>62</v>
      </c>
      <c r="M648" s="3" t="s">
        <v>1556</v>
      </c>
      <c r="N648" s="3" t="s">
        <v>224</v>
      </c>
      <c r="O648" s="3" t="s">
        <v>161</v>
      </c>
      <c r="P648">
        <v>68</v>
      </c>
      <c r="Q648" s="3" t="s">
        <v>75</v>
      </c>
      <c r="R648" s="3" t="s">
        <v>67</v>
      </c>
      <c r="S648" s="3" t="s">
        <v>76</v>
      </c>
      <c r="T648" s="4">
        <v>44536.273888888885</v>
      </c>
      <c r="U648" s="5">
        <v>19574</v>
      </c>
    </row>
    <row r="649" spans="1:21" x14ac:dyDescent="0.25">
      <c r="A649" s="3" t="s">
        <v>1557</v>
      </c>
      <c r="B649">
        <v>1</v>
      </c>
      <c r="C649">
        <v>1</v>
      </c>
      <c r="D649">
        <v>3</v>
      </c>
      <c r="E649">
        <v>5</v>
      </c>
      <c r="F649">
        <v>5</v>
      </c>
      <c r="G649">
        <v>5</v>
      </c>
      <c r="H649">
        <v>6</v>
      </c>
      <c r="I649">
        <v>8</v>
      </c>
      <c r="J649">
        <v>5</v>
      </c>
      <c r="K649">
        <v>1</v>
      </c>
      <c r="L649" s="3" t="s">
        <v>62</v>
      </c>
      <c r="M649" s="3" t="s">
        <v>1558</v>
      </c>
      <c r="N649" s="3" t="s">
        <v>92</v>
      </c>
      <c r="O649" s="3" t="s">
        <v>161</v>
      </c>
      <c r="P649">
        <v>92</v>
      </c>
      <c r="Q649" s="3" t="s">
        <v>66</v>
      </c>
      <c r="R649" s="3" t="s">
        <v>67</v>
      </c>
      <c r="S649" s="3" t="s">
        <v>113</v>
      </c>
      <c r="T649" s="4">
        <v>44882.922893518517</v>
      </c>
      <c r="U649" s="5">
        <v>11357</v>
      </c>
    </row>
    <row r="650" spans="1:21" x14ac:dyDescent="0.25">
      <c r="A650" s="3" t="s">
        <v>1559</v>
      </c>
      <c r="B650">
        <v>8</v>
      </c>
      <c r="C650">
        <v>8</v>
      </c>
      <c r="D650">
        <v>6</v>
      </c>
      <c r="E650">
        <v>6</v>
      </c>
      <c r="F650">
        <v>9</v>
      </c>
      <c r="G650">
        <v>9</v>
      </c>
      <c r="H650">
        <v>2</v>
      </c>
      <c r="I650">
        <v>1</v>
      </c>
      <c r="J650">
        <v>3</v>
      </c>
      <c r="K650">
        <v>1</v>
      </c>
      <c r="L650" s="3" t="s">
        <v>62</v>
      </c>
      <c r="M650" s="3" t="s">
        <v>1560</v>
      </c>
      <c r="N650" s="3" t="s">
        <v>144</v>
      </c>
      <c r="O650" s="3" t="s">
        <v>65</v>
      </c>
      <c r="P650">
        <v>22</v>
      </c>
      <c r="Q650" s="3" t="s">
        <v>75</v>
      </c>
      <c r="R650" s="3" t="s">
        <v>67</v>
      </c>
      <c r="S650" s="3" t="s">
        <v>113</v>
      </c>
      <c r="T650" s="4">
        <v>44309.783668981479</v>
      </c>
      <c r="U650" s="5">
        <v>36169</v>
      </c>
    </row>
    <row r="651" spans="1:21" x14ac:dyDescent="0.25">
      <c r="A651" s="3" t="s">
        <v>1561</v>
      </c>
      <c r="B651">
        <v>6</v>
      </c>
      <c r="C651">
        <v>10</v>
      </c>
      <c r="D651">
        <v>6</v>
      </c>
      <c r="E651">
        <v>8</v>
      </c>
      <c r="F651">
        <v>9</v>
      </c>
      <c r="G651">
        <v>8</v>
      </c>
      <c r="H651">
        <v>8</v>
      </c>
      <c r="I651">
        <v>2</v>
      </c>
      <c r="J651">
        <v>1</v>
      </c>
      <c r="K651">
        <v>9</v>
      </c>
      <c r="L651" s="3" t="s">
        <v>122</v>
      </c>
      <c r="M651" s="3" t="s">
        <v>1562</v>
      </c>
      <c r="N651" s="3" t="s">
        <v>270</v>
      </c>
      <c r="O651" s="3" t="s">
        <v>65</v>
      </c>
      <c r="P651">
        <v>68</v>
      </c>
      <c r="Q651" s="3" t="s">
        <v>66</v>
      </c>
      <c r="R651" s="3" t="s">
        <v>67</v>
      </c>
      <c r="S651" s="3" t="s">
        <v>80</v>
      </c>
      <c r="T651" s="4">
        <v>44985.673611111109</v>
      </c>
      <c r="U651" s="5">
        <v>20187</v>
      </c>
    </row>
    <row r="652" spans="1:21" x14ac:dyDescent="0.25">
      <c r="A652" s="3" t="s">
        <v>1563</v>
      </c>
      <c r="B652">
        <v>10</v>
      </c>
      <c r="C652">
        <v>10</v>
      </c>
      <c r="D652">
        <v>5</v>
      </c>
      <c r="E652">
        <v>6</v>
      </c>
      <c r="F652">
        <v>4</v>
      </c>
      <c r="G652">
        <v>6</v>
      </c>
      <c r="H652">
        <v>7</v>
      </c>
      <c r="I652">
        <v>3</v>
      </c>
      <c r="J652">
        <v>7</v>
      </c>
      <c r="K652">
        <v>8</v>
      </c>
      <c r="L652" s="3" t="s">
        <v>90</v>
      </c>
      <c r="M652" s="3" t="s">
        <v>1564</v>
      </c>
      <c r="N652" s="3" t="s">
        <v>134</v>
      </c>
      <c r="O652" s="3" t="s">
        <v>125</v>
      </c>
      <c r="P652">
        <v>31</v>
      </c>
      <c r="Q652" s="3" t="s">
        <v>75</v>
      </c>
      <c r="R652" s="3" t="s">
        <v>67</v>
      </c>
      <c r="S652" s="3" t="s">
        <v>80</v>
      </c>
      <c r="T652" s="4">
        <v>44217.993564814817</v>
      </c>
      <c r="U652" s="5">
        <v>33070</v>
      </c>
    </row>
    <row r="653" spans="1:21" x14ac:dyDescent="0.25">
      <c r="A653" s="3" t="s">
        <v>1565</v>
      </c>
      <c r="B653">
        <v>2</v>
      </c>
      <c r="C653">
        <v>2</v>
      </c>
      <c r="D653">
        <v>5</v>
      </c>
      <c r="E653">
        <v>1</v>
      </c>
      <c r="F653">
        <v>6</v>
      </c>
      <c r="G653">
        <v>6</v>
      </c>
      <c r="H653">
        <v>3</v>
      </c>
      <c r="I653">
        <v>1</v>
      </c>
      <c r="J653">
        <v>3</v>
      </c>
      <c r="K653">
        <v>4</v>
      </c>
      <c r="L653" s="3" t="s">
        <v>62</v>
      </c>
      <c r="M653" s="3" t="s">
        <v>1566</v>
      </c>
      <c r="N653" s="3" t="s">
        <v>181</v>
      </c>
      <c r="O653" s="3" t="s">
        <v>65</v>
      </c>
      <c r="P653">
        <v>65</v>
      </c>
      <c r="Q653" s="3" t="s">
        <v>75</v>
      </c>
      <c r="R653" s="3" t="s">
        <v>67</v>
      </c>
      <c r="S653" s="3" t="s">
        <v>68</v>
      </c>
      <c r="T653" s="4">
        <v>44565.090428240743</v>
      </c>
      <c r="U653" s="5">
        <v>20702</v>
      </c>
    </row>
    <row r="654" spans="1:21" x14ac:dyDescent="0.25">
      <c r="A654" s="3" t="s">
        <v>1567</v>
      </c>
      <c r="B654">
        <v>9</v>
      </c>
      <c r="C654">
        <v>8</v>
      </c>
      <c r="D654">
        <v>7</v>
      </c>
      <c r="E654">
        <v>1</v>
      </c>
      <c r="F654">
        <v>5</v>
      </c>
      <c r="G654">
        <v>8</v>
      </c>
      <c r="H654">
        <v>8</v>
      </c>
      <c r="I654">
        <v>9</v>
      </c>
      <c r="J654">
        <v>7</v>
      </c>
      <c r="K654">
        <v>9</v>
      </c>
      <c r="L654" s="3" t="s">
        <v>62</v>
      </c>
      <c r="M654" s="3" t="s">
        <v>1568</v>
      </c>
      <c r="N654" s="3" t="s">
        <v>98</v>
      </c>
      <c r="O654" s="3" t="s">
        <v>65</v>
      </c>
      <c r="P654">
        <v>24</v>
      </c>
      <c r="Q654" s="3" t="s">
        <v>341</v>
      </c>
      <c r="R654" s="3" t="s">
        <v>67</v>
      </c>
      <c r="S654" s="3" t="s">
        <v>68</v>
      </c>
      <c r="T654" s="4">
        <v>44772.496631944443</v>
      </c>
      <c r="U654" s="5">
        <v>35886</v>
      </c>
    </row>
    <row r="655" spans="1:21" x14ac:dyDescent="0.25">
      <c r="A655" s="3" t="s">
        <v>1569</v>
      </c>
      <c r="B655">
        <v>8</v>
      </c>
      <c r="C655">
        <v>9</v>
      </c>
      <c r="D655">
        <v>7</v>
      </c>
      <c r="E655">
        <v>10</v>
      </c>
      <c r="F655">
        <v>7</v>
      </c>
      <c r="G655">
        <v>10</v>
      </c>
      <c r="H655">
        <v>9</v>
      </c>
      <c r="I655">
        <v>10</v>
      </c>
      <c r="J655">
        <v>9</v>
      </c>
      <c r="K655">
        <v>6</v>
      </c>
      <c r="L655" s="3" t="s">
        <v>62</v>
      </c>
      <c r="M655" s="3" t="s">
        <v>1570</v>
      </c>
      <c r="N655" s="3" t="s">
        <v>108</v>
      </c>
      <c r="O655" s="3" t="s">
        <v>65</v>
      </c>
      <c r="P655">
        <v>18</v>
      </c>
      <c r="Q655" s="3" t="s">
        <v>66</v>
      </c>
      <c r="R655" s="3" t="s">
        <v>67</v>
      </c>
      <c r="S655" s="3" t="s">
        <v>76</v>
      </c>
      <c r="T655" s="4">
        <v>44839.992893518516</v>
      </c>
      <c r="U655" s="5">
        <v>38268</v>
      </c>
    </row>
    <row r="656" spans="1:21" x14ac:dyDescent="0.25">
      <c r="A656" s="3" t="s">
        <v>1571</v>
      </c>
      <c r="B656">
        <v>7</v>
      </c>
      <c r="C656">
        <v>8</v>
      </c>
      <c r="D656">
        <v>5</v>
      </c>
      <c r="E656">
        <v>2</v>
      </c>
      <c r="F656">
        <v>6</v>
      </c>
      <c r="G656">
        <v>2</v>
      </c>
      <c r="H656">
        <v>2</v>
      </c>
      <c r="I656">
        <v>3</v>
      </c>
      <c r="J656">
        <v>4</v>
      </c>
      <c r="K656">
        <v>3</v>
      </c>
      <c r="L656" s="3" t="s">
        <v>62</v>
      </c>
      <c r="M656" s="3" t="s">
        <v>1572</v>
      </c>
      <c r="N656" s="3" t="s">
        <v>298</v>
      </c>
      <c r="O656" s="3" t="s">
        <v>65</v>
      </c>
      <c r="P656">
        <v>74</v>
      </c>
      <c r="Q656" s="3" t="s">
        <v>66</v>
      </c>
      <c r="R656" s="3" t="s">
        <v>67</v>
      </c>
      <c r="S656" s="3" t="s">
        <v>88</v>
      </c>
      <c r="T656" s="4">
        <v>44432.028252314813</v>
      </c>
      <c r="U656" s="5">
        <v>17417</v>
      </c>
    </row>
    <row r="657" spans="1:21" x14ac:dyDescent="0.25">
      <c r="A657" s="3" t="s">
        <v>1573</v>
      </c>
      <c r="B657">
        <v>3</v>
      </c>
      <c r="C657">
        <v>9</v>
      </c>
      <c r="D657">
        <v>5</v>
      </c>
      <c r="E657">
        <v>3</v>
      </c>
      <c r="F657">
        <v>3</v>
      </c>
      <c r="G657">
        <v>1</v>
      </c>
      <c r="H657">
        <v>5</v>
      </c>
      <c r="I657">
        <v>2</v>
      </c>
      <c r="J657">
        <v>7</v>
      </c>
      <c r="K657">
        <v>5</v>
      </c>
      <c r="L657" s="3" t="s">
        <v>62</v>
      </c>
      <c r="M657" s="3" t="s">
        <v>1574</v>
      </c>
      <c r="N657" s="3" t="s">
        <v>181</v>
      </c>
      <c r="O657" s="3" t="s">
        <v>65</v>
      </c>
      <c r="P657">
        <v>86</v>
      </c>
      <c r="Q657" s="3" t="s">
        <v>66</v>
      </c>
      <c r="R657" s="3" t="s">
        <v>67</v>
      </c>
      <c r="S657" s="3" t="s">
        <v>88</v>
      </c>
      <c r="T657" s="4">
        <v>44780.544363425928</v>
      </c>
      <c r="U657" s="5">
        <v>13500</v>
      </c>
    </row>
    <row r="658" spans="1:21" x14ac:dyDescent="0.25">
      <c r="A658" s="3" t="s">
        <v>1575</v>
      </c>
      <c r="B658">
        <v>9</v>
      </c>
      <c r="C658">
        <v>1</v>
      </c>
      <c r="D658">
        <v>6</v>
      </c>
      <c r="E658">
        <v>8</v>
      </c>
      <c r="F658">
        <v>4</v>
      </c>
      <c r="G658">
        <v>7</v>
      </c>
      <c r="H658">
        <v>3</v>
      </c>
      <c r="I658">
        <v>1</v>
      </c>
      <c r="J658">
        <v>3</v>
      </c>
      <c r="K658">
        <v>3</v>
      </c>
      <c r="L658" s="3" t="s">
        <v>62</v>
      </c>
      <c r="M658" s="3" t="s">
        <v>1576</v>
      </c>
      <c r="N658" s="3" t="s">
        <v>148</v>
      </c>
      <c r="O658" s="3" t="s">
        <v>65</v>
      </c>
      <c r="P658">
        <v>74</v>
      </c>
      <c r="Q658" s="3" t="s">
        <v>75</v>
      </c>
      <c r="R658" s="3" t="s">
        <v>67</v>
      </c>
      <c r="S658" s="3" t="s">
        <v>68</v>
      </c>
      <c r="T658" s="4">
        <v>44737.12128472222</v>
      </c>
      <c r="U658" s="5">
        <v>17785</v>
      </c>
    </row>
    <row r="659" spans="1:21" x14ac:dyDescent="0.25">
      <c r="A659" s="3" t="s">
        <v>409</v>
      </c>
      <c r="B659">
        <v>4</v>
      </c>
      <c r="C659">
        <v>7</v>
      </c>
      <c r="D659">
        <v>5</v>
      </c>
      <c r="E659">
        <v>5</v>
      </c>
      <c r="F659">
        <v>9</v>
      </c>
      <c r="G659">
        <v>1</v>
      </c>
      <c r="H659">
        <v>6</v>
      </c>
      <c r="I659">
        <v>3</v>
      </c>
      <c r="J659">
        <v>7</v>
      </c>
      <c r="K659">
        <v>8</v>
      </c>
      <c r="L659" s="3" t="s">
        <v>102</v>
      </c>
      <c r="M659" s="3" t="s">
        <v>410</v>
      </c>
      <c r="N659" s="3" t="s">
        <v>108</v>
      </c>
      <c r="O659" s="3" t="s">
        <v>65</v>
      </c>
      <c r="P659">
        <v>47</v>
      </c>
      <c r="Q659" s="3" t="s">
        <v>341</v>
      </c>
      <c r="R659" s="3" t="s">
        <v>67</v>
      </c>
      <c r="S659" s="3" t="s">
        <v>76</v>
      </c>
      <c r="T659" s="4">
        <v>44540.44703703704</v>
      </c>
      <c r="U659" s="5">
        <v>27352</v>
      </c>
    </row>
    <row r="660" spans="1:21" x14ac:dyDescent="0.25">
      <c r="A660" s="3" t="s">
        <v>411</v>
      </c>
      <c r="B660">
        <v>10</v>
      </c>
      <c r="C660">
        <v>3</v>
      </c>
      <c r="D660">
        <v>6</v>
      </c>
      <c r="E660">
        <v>5</v>
      </c>
      <c r="F660">
        <v>9</v>
      </c>
      <c r="G660">
        <v>9</v>
      </c>
      <c r="H660">
        <v>7</v>
      </c>
      <c r="I660">
        <v>3</v>
      </c>
      <c r="J660">
        <v>7</v>
      </c>
      <c r="K660">
        <v>8</v>
      </c>
      <c r="L660" s="3" t="s">
        <v>62</v>
      </c>
      <c r="M660" s="3" t="s">
        <v>62</v>
      </c>
      <c r="N660" s="3" t="s">
        <v>412</v>
      </c>
      <c r="O660" s="3" t="s">
        <v>188</v>
      </c>
      <c r="P660">
        <v>46</v>
      </c>
      <c r="Q660" s="3" t="s">
        <v>75</v>
      </c>
      <c r="R660" s="3" t="s">
        <v>67</v>
      </c>
      <c r="S660" s="3" t="s">
        <v>80</v>
      </c>
      <c r="T660" s="4">
        <v>44909.019444444442</v>
      </c>
      <c r="U660" s="5">
        <v>28021</v>
      </c>
    </row>
    <row r="661" spans="1:21" x14ac:dyDescent="0.25">
      <c r="A661" s="3" t="s">
        <v>1577</v>
      </c>
      <c r="B661">
        <v>1</v>
      </c>
      <c r="C661">
        <v>7</v>
      </c>
      <c r="D661">
        <v>6</v>
      </c>
      <c r="E661">
        <v>3</v>
      </c>
      <c r="F661">
        <v>5</v>
      </c>
      <c r="G661">
        <v>4</v>
      </c>
      <c r="H661">
        <v>1</v>
      </c>
      <c r="I661">
        <v>7</v>
      </c>
      <c r="J661">
        <v>4</v>
      </c>
      <c r="K661">
        <v>5</v>
      </c>
      <c r="L661" s="3" t="s">
        <v>156</v>
      </c>
      <c r="M661" s="3" t="s">
        <v>1578</v>
      </c>
      <c r="N661" s="3" t="s">
        <v>117</v>
      </c>
      <c r="O661" s="3" t="s">
        <v>188</v>
      </c>
      <c r="P661">
        <v>68</v>
      </c>
      <c r="Q661" s="3" t="s">
        <v>75</v>
      </c>
      <c r="R661" s="3" t="s">
        <v>688</v>
      </c>
      <c r="S661" s="3" t="s">
        <v>88</v>
      </c>
      <c r="T661" s="4">
        <v>44257.44971064815</v>
      </c>
      <c r="U661" s="5">
        <v>19379</v>
      </c>
    </row>
    <row r="662" spans="1:21" x14ac:dyDescent="0.25">
      <c r="A662" s="3" t="s">
        <v>413</v>
      </c>
      <c r="B662">
        <v>7</v>
      </c>
      <c r="C662">
        <v>1</v>
      </c>
      <c r="D662">
        <v>5</v>
      </c>
      <c r="E662">
        <v>5</v>
      </c>
      <c r="F662">
        <v>2</v>
      </c>
      <c r="G662">
        <v>5</v>
      </c>
      <c r="H662">
        <v>1</v>
      </c>
      <c r="I662">
        <v>4</v>
      </c>
      <c r="J662">
        <v>5</v>
      </c>
      <c r="K662">
        <v>1</v>
      </c>
      <c r="L662" s="3" t="s">
        <v>62</v>
      </c>
      <c r="M662" s="3" t="s">
        <v>414</v>
      </c>
      <c r="N662" s="3" t="s">
        <v>224</v>
      </c>
      <c r="O662" s="3" t="s">
        <v>65</v>
      </c>
      <c r="P662">
        <v>52</v>
      </c>
      <c r="Q662" s="3" t="s">
        <v>66</v>
      </c>
      <c r="R662" s="3" t="s">
        <v>67</v>
      </c>
      <c r="S662" s="3" t="s">
        <v>88</v>
      </c>
      <c r="T662" s="4">
        <v>44289.977164351854</v>
      </c>
      <c r="U662" s="5">
        <v>25475</v>
      </c>
    </row>
    <row r="663" spans="1:21" x14ac:dyDescent="0.25">
      <c r="A663" s="3" t="s">
        <v>1579</v>
      </c>
      <c r="B663">
        <v>4</v>
      </c>
      <c r="C663">
        <v>3</v>
      </c>
      <c r="D663">
        <v>7</v>
      </c>
      <c r="E663">
        <v>10</v>
      </c>
      <c r="F663">
        <v>3</v>
      </c>
      <c r="G663">
        <v>3</v>
      </c>
      <c r="H663">
        <v>5</v>
      </c>
      <c r="I663">
        <v>6</v>
      </c>
      <c r="J663">
        <v>6</v>
      </c>
      <c r="K663">
        <v>10</v>
      </c>
      <c r="L663" s="3" t="s">
        <v>156</v>
      </c>
      <c r="M663" s="3" t="s">
        <v>1580</v>
      </c>
      <c r="N663" s="3" t="s">
        <v>134</v>
      </c>
      <c r="O663" s="3" t="s">
        <v>65</v>
      </c>
      <c r="P663">
        <v>40</v>
      </c>
      <c r="Q663" s="3" t="s">
        <v>66</v>
      </c>
      <c r="R663" s="3" t="s">
        <v>67</v>
      </c>
      <c r="S663" s="3" t="s">
        <v>76</v>
      </c>
      <c r="T663" s="4">
        <v>44423.244201388887</v>
      </c>
      <c r="U663" s="5">
        <v>29773</v>
      </c>
    </row>
    <row r="664" spans="1:21" x14ac:dyDescent="0.25">
      <c r="A664" s="3" t="s">
        <v>1581</v>
      </c>
      <c r="B664">
        <v>6</v>
      </c>
      <c r="C664">
        <v>4</v>
      </c>
      <c r="D664">
        <v>8</v>
      </c>
      <c r="E664">
        <v>2</v>
      </c>
      <c r="F664">
        <v>1</v>
      </c>
      <c r="G664">
        <v>8</v>
      </c>
      <c r="H664">
        <v>3</v>
      </c>
      <c r="I664">
        <v>6</v>
      </c>
      <c r="J664">
        <v>5</v>
      </c>
      <c r="K664">
        <v>6</v>
      </c>
      <c r="L664" s="3" t="s">
        <v>156</v>
      </c>
      <c r="M664" s="3" t="s">
        <v>62</v>
      </c>
      <c r="N664" s="3" t="s">
        <v>270</v>
      </c>
      <c r="O664" s="3" t="s">
        <v>65</v>
      </c>
      <c r="P664">
        <v>81</v>
      </c>
      <c r="Q664" s="3" t="s">
        <v>66</v>
      </c>
      <c r="R664" s="3" t="s">
        <v>67</v>
      </c>
      <c r="S664" s="3" t="s">
        <v>76</v>
      </c>
      <c r="T664" s="4">
        <v>44653.52915509259</v>
      </c>
      <c r="U664" s="5">
        <v>14919</v>
      </c>
    </row>
    <row r="665" spans="1:21" x14ac:dyDescent="0.25">
      <c r="A665" s="3" t="s">
        <v>1582</v>
      </c>
      <c r="B665">
        <v>10</v>
      </c>
      <c r="C665">
        <v>2</v>
      </c>
      <c r="D665">
        <v>4</v>
      </c>
      <c r="E665">
        <v>1</v>
      </c>
      <c r="F665">
        <v>8</v>
      </c>
      <c r="G665">
        <v>8</v>
      </c>
      <c r="H665">
        <v>4</v>
      </c>
      <c r="I665">
        <v>5</v>
      </c>
      <c r="J665">
        <v>9</v>
      </c>
      <c r="K665">
        <v>3</v>
      </c>
      <c r="L665" s="3" t="s">
        <v>62</v>
      </c>
      <c r="M665" s="3" t="s">
        <v>1583</v>
      </c>
      <c r="N665" s="3" t="s">
        <v>120</v>
      </c>
      <c r="O665" s="3" t="s">
        <v>65</v>
      </c>
      <c r="P665">
        <v>86</v>
      </c>
      <c r="Q665" s="3" t="s">
        <v>66</v>
      </c>
      <c r="R665" s="3" t="s">
        <v>67</v>
      </c>
      <c r="S665" s="3" t="s">
        <v>68</v>
      </c>
      <c r="T665" s="4">
        <v>44862.842060185183</v>
      </c>
      <c r="U665" s="5">
        <v>13450</v>
      </c>
    </row>
    <row r="666" spans="1:21" x14ac:dyDescent="0.25">
      <c r="A666" s="3" t="s">
        <v>1584</v>
      </c>
      <c r="B666">
        <v>3</v>
      </c>
      <c r="C666">
        <v>5</v>
      </c>
      <c r="D666">
        <v>5</v>
      </c>
      <c r="E666">
        <v>1</v>
      </c>
      <c r="F666">
        <v>1</v>
      </c>
      <c r="G666">
        <v>3</v>
      </c>
      <c r="H666">
        <v>1</v>
      </c>
      <c r="I666">
        <v>1</v>
      </c>
      <c r="J666">
        <v>7</v>
      </c>
      <c r="K666">
        <v>10</v>
      </c>
      <c r="L666" s="3" t="s">
        <v>62</v>
      </c>
      <c r="M666" s="3" t="s">
        <v>1585</v>
      </c>
      <c r="N666" s="3" t="s">
        <v>108</v>
      </c>
      <c r="O666" s="3" t="s">
        <v>141</v>
      </c>
      <c r="P666">
        <v>16</v>
      </c>
      <c r="Q666" s="3" t="s">
        <v>75</v>
      </c>
      <c r="R666" s="3" t="s">
        <v>67</v>
      </c>
      <c r="S666" s="3" t="s">
        <v>68</v>
      </c>
      <c r="T666" s="4">
        <v>44457.226400462961</v>
      </c>
      <c r="U666" s="5">
        <v>38532</v>
      </c>
    </row>
    <row r="667" spans="1:21" x14ac:dyDescent="0.25">
      <c r="A667" s="3" t="s">
        <v>1586</v>
      </c>
      <c r="B667">
        <v>4</v>
      </c>
      <c r="C667">
        <v>5</v>
      </c>
      <c r="D667">
        <v>3</v>
      </c>
      <c r="E667">
        <v>6</v>
      </c>
      <c r="F667">
        <v>5</v>
      </c>
      <c r="G667">
        <v>4</v>
      </c>
      <c r="H667">
        <v>3</v>
      </c>
      <c r="I667">
        <v>8</v>
      </c>
      <c r="J667">
        <v>6</v>
      </c>
      <c r="K667">
        <v>8</v>
      </c>
      <c r="L667" s="3" t="s">
        <v>102</v>
      </c>
      <c r="M667" s="3" t="s">
        <v>1587</v>
      </c>
      <c r="N667" s="3" t="s">
        <v>124</v>
      </c>
      <c r="O667" s="3" t="s">
        <v>65</v>
      </c>
      <c r="P667">
        <v>18</v>
      </c>
      <c r="Q667" s="3" t="s">
        <v>66</v>
      </c>
      <c r="R667" s="3" t="s">
        <v>67</v>
      </c>
      <c r="S667" s="3" t="s">
        <v>76</v>
      </c>
      <c r="T667" s="4">
        <v>44250.735000000001</v>
      </c>
      <c r="U667" s="5">
        <v>37587</v>
      </c>
    </row>
    <row r="668" spans="1:21" x14ac:dyDescent="0.25">
      <c r="A668" s="3" t="s">
        <v>1588</v>
      </c>
      <c r="B668">
        <v>5</v>
      </c>
      <c r="C668">
        <v>7</v>
      </c>
      <c r="D668">
        <v>5</v>
      </c>
      <c r="E668">
        <v>9</v>
      </c>
      <c r="F668">
        <v>2</v>
      </c>
      <c r="G668">
        <v>1</v>
      </c>
      <c r="H668">
        <v>3</v>
      </c>
      <c r="I668">
        <v>6</v>
      </c>
      <c r="J668">
        <v>6</v>
      </c>
      <c r="K668">
        <v>1</v>
      </c>
      <c r="L668" s="3" t="s">
        <v>136</v>
      </c>
      <c r="M668" s="3" t="s">
        <v>1589</v>
      </c>
      <c r="N668" s="3" t="s">
        <v>130</v>
      </c>
      <c r="O668" s="3" t="s">
        <v>65</v>
      </c>
      <c r="P668">
        <v>71</v>
      </c>
      <c r="Q668" s="3" t="s">
        <v>66</v>
      </c>
      <c r="R668" s="3" t="s">
        <v>67</v>
      </c>
      <c r="S668" s="3" t="s">
        <v>80</v>
      </c>
      <c r="T668" s="4">
        <v>44326.586134259262</v>
      </c>
      <c r="U668" s="5">
        <v>18322</v>
      </c>
    </row>
    <row r="669" spans="1:21" x14ac:dyDescent="0.25">
      <c r="A669" s="3" t="s">
        <v>415</v>
      </c>
      <c r="B669">
        <v>5</v>
      </c>
      <c r="C669">
        <v>9</v>
      </c>
      <c r="D669">
        <v>3</v>
      </c>
      <c r="E669">
        <v>4</v>
      </c>
      <c r="F669">
        <v>6</v>
      </c>
      <c r="G669">
        <v>4</v>
      </c>
      <c r="H669">
        <v>1</v>
      </c>
      <c r="I669">
        <v>1</v>
      </c>
      <c r="J669">
        <v>2</v>
      </c>
      <c r="K669">
        <v>9</v>
      </c>
      <c r="L669" s="3" t="s">
        <v>62</v>
      </c>
      <c r="M669" s="3" t="s">
        <v>416</v>
      </c>
      <c r="N669" s="3" t="s">
        <v>208</v>
      </c>
      <c r="O669" s="3" t="s">
        <v>65</v>
      </c>
      <c r="P669">
        <v>59</v>
      </c>
      <c r="Q669" s="3" t="s">
        <v>75</v>
      </c>
      <c r="R669" s="3" t="s">
        <v>67</v>
      </c>
      <c r="S669" s="3" t="s">
        <v>113</v>
      </c>
      <c r="T669" s="4">
        <v>44491.40048611111</v>
      </c>
      <c r="U669" s="5">
        <v>22776</v>
      </c>
    </row>
    <row r="670" spans="1:21" x14ac:dyDescent="0.25">
      <c r="A670" s="3" t="s">
        <v>417</v>
      </c>
      <c r="B670">
        <v>4</v>
      </c>
      <c r="C670">
        <v>4</v>
      </c>
      <c r="D670">
        <v>10</v>
      </c>
      <c r="E670">
        <v>7</v>
      </c>
      <c r="F670">
        <v>1</v>
      </c>
      <c r="G670">
        <v>9</v>
      </c>
      <c r="H670">
        <v>1</v>
      </c>
      <c r="I670">
        <v>10</v>
      </c>
      <c r="J670">
        <v>1</v>
      </c>
      <c r="K670">
        <v>6</v>
      </c>
      <c r="L670" s="3" t="s">
        <v>62</v>
      </c>
      <c r="M670" s="3" t="s">
        <v>418</v>
      </c>
      <c r="N670" s="3" t="s">
        <v>95</v>
      </c>
      <c r="O670" s="3" t="s">
        <v>65</v>
      </c>
      <c r="P670">
        <v>53</v>
      </c>
      <c r="Q670" s="3" t="s">
        <v>66</v>
      </c>
      <c r="R670" s="3" t="s">
        <v>67</v>
      </c>
      <c r="S670" s="3" t="s">
        <v>113</v>
      </c>
      <c r="T670" s="4">
        <v>44911.747141203705</v>
      </c>
      <c r="U670" s="5">
        <v>25687</v>
      </c>
    </row>
    <row r="671" spans="1:21" x14ac:dyDescent="0.25">
      <c r="A671" s="3" t="s">
        <v>1590</v>
      </c>
      <c r="B671">
        <v>5</v>
      </c>
      <c r="C671">
        <v>6</v>
      </c>
      <c r="D671">
        <v>6</v>
      </c>
      <c r="E671">
        <v>2</v>
      </c>
      <c r="F671">
        <v>7</v>
      </c>
      <c r="G671">
        <v>7</v>
      </c>
      <c r="H671">
        <v>3</v>
      </c>
      <c r="I671">
        <v>4</v>
      </c>
      <c r="J671">
        <v>7</v>
      </c>
      <c r="K671">
        <v>7</v>
      </c>
      <c r="L671" s="3" t="s">
        <v>62</v>
      </c>
      <c r="M671" s="3" t="s">
        <v>1591</v>
      </c>
      <c r="N671" s="3" t="s">
        <v>112</v>
      </c>
      <c r="O671" s="3" t="s">
        <v>65</v>
      </c>
      <c r="P671">
        <v>92</v>
      </c>
      <c r="Q671" s="3" t="s">
        <v>75</v>
      </c>
      <c r="R671" s="3" t="s">
        <v>67</v>
      </c>
      <c r="S671" s="3" t="s">
        <v>80</v>
      </c>
      <c r="T671" s="4">
        <v>44805.401018518518</v>
      </c>
      <c r="U671" s="5">
        <v>11045</v>
      </c>
    </row>
    <row r="672" spans="1:21" x14ac:dyDescent="0.25">
      <c r="A672" s="3" t="s">
        <v>1592</v>
      </c>
      <c r="B672">
        <v>6</v>
      </c>
      <c r="C672">
        <v>2</v>
      </c>
      <c r="D672">
        <v>6</v>
      </c>
      <c r="E672">
        <v>9</v>
      </c>
      <c r="F672">
        <v>8</v>
      </c>
      <c r="G672">
        <v>9</v>
      </c>
      <c r="H672">
        <v>5</v>
      </c>
      <c r="I672">
        <v>1</v>
      </c>
      <c r="J672">
        <v>4</v>
      </c>
      <c r="K672">
        <v>9</v>
      </c>
      <c r="L672" s="3" t="s">
        <v>62</v>
      </c>
      <c r="M672" s="3" t="s">
        <v>1593</v>
      </c>
      <c r="N672" s="3" t="s">
        <v>124</v>
      </c>
      <c r="O672" s="3" t="s">
        <v>65</v>
      </c>
      <c r="P672">
        <v>79</v>
      </c>
      <c r="Q672" s="3" t="s">
        <v>75</v>
      </c>
      <c r="R672" s="3" t="s">
        <v>67</v>
      </c>
      <c r="S672" s="3" t="s">
        <v>68</v>
      </c>
      <c r="T672" s="4">
        <v>44851.363229166665</v>
      </c>
      <c r="U672" s="5">
        <v>16046</v>
      </c>
    </row>
    <row r="673" spans="1:21" x14ac:dyDescent="0.25">
      <c r="A673" s="3" t="s">
        <v>1594</v>
      </c>
      <c r="B673">
        <v>10</v>
      </c>
      <c r="C673">
        <v>2</v>
      </c>
      <c r="D673">
        <v>2</v>
      </c>
      <c r="E673">
        <v>2</v>
      </c>
      <c r="F673">
        <v>9</v>
      </c>
      <c r="G673">
        <v>7</v>
      </c>
      <c r="H673">
        <v>9</v>
      </c>
      <c r="I673">
        <v>5</v>
      </c>
      <c r="J673">
        <v>7</v>
      </c>
      <c r="K673">
        <v>10</v>
      </c>
      <c r="L673" s="3" t="s">
        <v>115</v>
      </c>
      <c r="M673" s="3" t="s">
        <v>1595</v>
      </c>
      <c r="N673" s="3" t="s">
        <v>87</v>
      </c>
      <c r="O673" s="3" t="s">
        <v>65</v>
      </c>
      <c r="Q673" s="3" t="s">
        <v>66</v>
      </c>
      <c r="R673" s="3" t="s">
        <v>67</v>
      </c>
      <c r="S673" s="3" t="s">
        <v>113</v>
      </c>
      <c r="T673" s="4">
        <v>44852.789131944446</v>
      </c>
      <c r="U673" s="5">
        <v>16091</v>
      </c>
    </row>
    <row r="674" spans="1:21" x14ac:dyDescent="0.25">
      <c r="A674" s="3" t="s">
        <v>419</v>
      </c>
      <c r="B674">
        <v>3</v>
      </c>
      <c r="C674">
        <v>7</v>
      </c>
      <c r="D674">
        <v>8</v>
      </c>
      <c r="E674">
        <v>9</v>
      </c>
      <c r="F674">
        <v>8</v>
      </c>
      <c r="G674">
        <v>5</v>
      </c>
      <c r="H674">
        <v>4</v>
      </c>
      <c r="I674">
        <v>10</v>
      </c>
      <c r="J674">
        <v>7</v>
      </c>
      <c r="K674">
        <v>5</v>
      </c>
      <c r="L674" s="3" t="s">
        <v>179</v>
      </c>
      <c r="M674" s="3" t="s">
        <v>420</v>
      </c>
      <c r="N674" s="3" t="s">
        <v>83</v>
      </c>
      <c r="O674" s="3" t="s">
        <v>65</v>
      </c>
      <c r="P674">
        <v>61</v>
      </c>
      <c r="Q674" s="3" t="s">
        <v>66</v>
      </c>
      <c r="R674" s="3" t="s">
        <v>67</v>
      </c>
      <c r="S674" s="3" t="s">
        <v>68</v>
      </c>
      <c r="T674" s="4">
        <v>45041.457268518519</v>
      </c>
      <c r="U674" s="5">
        <v>22866</v>
      </c>
    </row>
    <row r="675" spans="1:21" x14ac:dyDescent="0.25">
      <c r="A675" s="3" t="s">
        <v>1596</v>
      </c>
      <c r="B675">
        <v>9</v>
      </c>
      <c r="C675">
        <v>10</v>
      </c>
      <c r="D675">
        <v>8</v>
      </c>
      <c r="E675">
        <v>3</v>
      </c>
      <c r="F675">
        <v>10</v>
      </c>
      <c r="G675">
        <v>9</v>
      </c>
      <c r="H675">
        <v>3</v>
      </c>
      <c r="I675">
        <v>9</v>
      </c>
      <c r="J675">
        <v>5</v>
      </c>
      <c r="K675">
        <v>4</v>
      </c>
      <c r="L675" s="3" t="s">
        <v>73</v>
      </c>
      <c r="M675" s="3" t="s">
        <v>1597</v>
      </c>
      <c r="N675" s="3" t="s">
        <v>140</v>
      </c>
      <c r="O675" s="3" t="s">
        <v>65</v>
      </c>
      <c r="P675">
        <v>89</v>
      </c>
      <c r="Q675" s="3" t="s">
        <v>75</v>
      </c>
      <c r="R675" s="3" t="s">
        <v>67</v>
      </c>
      <c r="S675" s="3" t="s">
        <v>68</v>
      </c>
      <c r="T675" s="4">
        <v>44994.761817129627</v>
      </c>
      <c r="U675" s="5">
        <v>12475</v>
      </c>
    </row>
    <row r="676" spans="1:21" x14ac:dyDescent="0.25">
      <c r="A676" s="3" t="s">
        <v>1598</v>
      </c>
      <c r="B676">
        <v>1</v>
      </c>
      <c r="C676">
        <v>8</v>
      </c>
      <c r="D676">
        <v>7</v>
      </c>
      <c r="E676">
        <v>8</v>
      </c>
      <c r="F676">
        <v>5</v>
      </c>
      <c r="G676">
        <v>5</v>
      </c>
      <c r="H676">
        <v>4</v>
      </c>
      <c r="I676">
        <v>2</v>
      </c>
      <c r="J676">
        <v>4</v>
      </c>
      <c r="K676">
        <v>5</v>
      </c>
      <c r="L676" s="3" t="s">
        <v>62</v>
      </c>
      <c r="M676" s="3" t="s">
        <v>1599</v>
      </c>
      <c r="N676" s="3" t="s">
        <v>203</v>
      </c>
      <c r="O676" s="3" t="s">
        <v>65</v>
      </c>
      <c r="P676">
        <v>34</v>
      </c>
      <c r="Q676" s="3" t="s">
        <v>75</v>
      </c>
      <c r="R676" s="3" t="s">
        <v>67</v>
      </c>
      <c r="S676" s="3" t="s">
        <v>80</v>
      </c>
      <c r="T676" s="4">
        <v>44200.3283912037</v>
      </c>
      <c r="U676" s="5">
        <v>31765</v>
      </c>
    </row>
    <row r="677" spans="1:21" x14ac:dyDescent="0.25">
      <c r="A677" s="3" t="s">
        <v>1600</v>
      </c>
      <c r="B677">
        <v>9</v>
      </c>
      <c r="C677">
        <v>2</v>
      </c>
      <c r="D677">
        <v>4</v>
      </c>
      <c r="E677">
        <v>8</v>
      </c>
      <c r="F677">
        <v>5</v>
      </c>
      <c r="G677">
        <v>3</v>
      </c>
      <c r="H677">
        <v>1</v>
      </c>
      <c r="I677">
        <v>8</v>
      </c>
      <c r="J677">
        <v>8</v>
      </c>
      <c r="K677">
        <v>8</v>
      </c>
      <c r="L677" s="3" t="s">
        <v>62</v>
      </c>
      <c r="M677" s="3" t="s">
        <v>1601</v>
      </c>
      <c r="N677" s="3" t="s">
        <v>241</v>
      </c>
      <c r="O677" s="3" t="s">
        <v>346</v>
      </c>
      <c r="P677">
        <v>79</v>
      </c>
      <c r="Q677" s="3" t="s">
        <v>75</v>
      </c>
      <c r="R677" s="3" t="s">
        <v>67</v>
      </c>
      <c r="S677" s="3" t="s">
        <v>80</v>
      </c>
      <c r="T677" s="4">
        <v>44289.152708333335</v>
      </c>
      <c r="U677" s="5">
        <v>15491</v>
      </c>
    </row>
    <row r="678" spans="1:21" x14ac:dyDescent="0.25">
      <c r="A678" s="3" t="s">
        <v>1602</v>
      </c>
      <c r="B678">
        <v>4</v>
      </c>
      <c r="C678">
        <v>8</v>
      </c>
      <c r="D678">
        <v>3</v>
      </c>
      <c r="E678">
        <v>9</v>
      </c>
      <c r="F678">
        <v>7</v>
      </c>
      <c r="G678">
        <v>6</v>
      </c>
      <c r="H678">
        <v>10</v>
      </c>
      <c r="I678">
        <v>7</v>
      </c>
      <c r="J678">
        <v>10</v>
      </c>
      <c r="K678">
        <v>7</v>
      </c>
      <c r="L678" s="3" t="s">
        <v>62</v>
      </c>
      <c r="M678" s="3" t="s">
        <v>1603</v>
      </c>
      <c r="N678" s="3" t="s">
        <v>108</v>
      </c>
      <c r="O678" s="3" t="s">
        <v>188</v>
      </c>
      <c r="P678">
        <v>67</v>
      </c>
      <c r="Q678" s="3" t="s">
        <v>341</v>
      </c>
      <c r="R678" s="3" t="s">
        <v>67</v>
      </c>
      <c r="S678" s="3" t="s">
        <v>80</v>
      </c>
      <c r="T678" s="4">
        <v>44770.148657407408</v>
      </c>
      <c r="U678" s="5">
        <v>20399</v>
      </c>
    </row>
    <row r="679" spans="1:21" x14ac:dyDescent="0.25">
      <c r="A679" s="3" t="s">
        <v>421</v>
      </c>
      <c r="B679">
        <v>2</v>
      </c>
      <c r="C679">
        <v>4</v>
      </c>
      <c r="D679">
        <v>7</v>
      </c>
      <c r="E679">
        <v>8</v>
      </c>
      <c r="F679">
        <v>8</v>
      </c>
      <c r="G679">
        <v>4</v>
      </c>
      <c r="H679">
        <v>4</v>
      </c>
      <c r="I679">
        <v>10</v>
      </c>
      <c r="J679">
        <v>3</v>
      </c>
      <c r="K679">
        <v>2</v>
      </c>
      <c r="L679" s="3" t="s">
        <v>62</v>
      </c>
      <c r="M679" s="3" t="s">
        <v>422</v>
      </c>
      <c r="N679" s="3" t="s">
        <v>108</v>
      </c>
      <c r="O679" s="3" t="s">
        <v>65</v>
      </c>
      <c r="P679">
        <v>45</v>
      </c>
      <c r="Q679" s="3" t="s">
        <v>66</v>
      </c>
      <c r="R679" s="3" t="s">
        <v>285</v>
      </c>
      <c r="S679" s="3" t="s">
        <v>88</v>
      </c>
      <c r="T679" s="4">
        <v>44660.95758101852</v>
      </c>
      <c r="U679" s="5">
        <v>28378</v>
      </c>
    </row>
    <row r="680" spans="1:21" x14ac:dyDescent="0.25">
      <c r="A680" s="3" t="s">
        <v>423</v>
      </c>
      <c r="B680">
        <v>1</v>
      </c>
      <c r="C680">
        <v>7</v>
      </c>
      <c r="D680">
        <v>4</v>
      </c>
      <c r="E680">
        <v>1</v>
      </c>
      <c r="F680">
        <v>9</v>
      </c>
      <c r="G680">
        <v>3</v>
      </c>
      <c r="H680">
        <v>4</v>
      </c>
      <c r="I680">
        <v>8</v>
      </c>
      <c r="J680">
        <v>6</v>
      </c>
      <c r="K680">
        <v>1</v>
      </c>
      <c r="L680" s="3" t="s">
        <v>90</v>
      </c>
      <c r="M680" s="3" t="s">
        <v>424</v>
      </c>
      <c r="N680" s="3" t="s">
        <v>148</v>
      </c>
      <c r="O680" s="3" t="s">
        <v>65</v>
      </c>
      <c r="P680">
        <v>60</v>
      </c>
      <c r="Q680" s="3" t="s">
        <v>75</v>
      </c>
      <c r="R680" s="3" t="s">
        <v>67</v>
      </c>
      <c r="S680" s="3" t="s">
        <v>80</v>
      </c>
      <c r="T680" s="4">
        <v>44529.066782407404</v>
      </c>
      <c r="U680" s="5">
        <v>22690</v>
      </c>
    </row>
    <row r="681" spans="1:21" x14ac:dyDescent="0.25">
      <c r="A681" s="3" t="s">
        <v>1604</v>
      </c>
      <c r="B681">
        <v>1</v>
      </c>
      <c r="C681">
        <v>7</v>
      </c>
      <c r="D681">
        <v>1</v>
      </c>
      <c r="E681">
        <v>7</v>
      </c>
      <c r="F681">
        <v>5</v>
      </c>
      <c r="G681">
        <v>9</v>
      </c>
      <c r="H681">
        <v>9</v>
      </c>
      <c r="I681">
        <v>4</v>
      </c>
      <c r="J681">
        <v>2</v>
      </c>
      <c r="K681">
        <v>1</v>
      </c>
      <c r="L681" s="3" t="s">
        <v>90</v>
      </c>
      <c r="M681" s="3" t="s">
        <v>1605</v>
      </c>
      <c r="N681" s="3" t="s">
        <v>71</v>
      </c>
      <c r="O681" s="3" t="s">
        <v>65</v>
      </c>
      <c r="P681">
        <v>37</v>
      </c>
      <c r="Q681" s="3" t="s">
        <v>75</v>
      </c>
      <c r="R681" s="3" t="s">
        <v>67</v>
      </c>
      <c r="S681" s="3" t="s">
        <v>113</v>
      </c>
      <c r="T681" s="4">
        <v>44520.875532407408</v>
      </c>
      <c r="U681" s="5">
        <v>30846</v>
      </c>
    </row>
    <row r="682" spans="1:21" x14ac:dyDescent="0.25">
      <c r="A682" s="3" t="s">
        <v>1606</v>
      </c>
      <c r="B682">
        <v>8</v>
      </c>
      <c r="C682">
        <v>7</v>
      </c>
      <c r="D682">
        <v>4</v>
      </c>
      <c r="E682">
        <v>6</v>
      </c>
      <c r="F682">
        <v>1</v>
      </c>
      <c r="G682">
        <v>6</v>
      </c>
      <c r="H682">
        <v>8</v>
      </c>
      <c r="I682">
        <v>1</v>
      </c>
      <c r="J682">
        <v>3</v>
      </c>
      <c r="K682">
        <v>4</v>
      </c>
      <c r="L682" s="3" t="s">
        <v>62</v>
      </c>
      <c r="M682" s="3" t="s">
        <v>1607</v>
      </c>
      <c r="N682" s="3" t="s">
        <v>144</v>
      </c>
      <c r="O682" s="3" t="s">
        <v>398</v>
      </c>
      <c r="P682">
        <v>29</v>
      </c>
      <c r="Q682" s="3" t="s">
        <v>66</v>
      </c>
      <c r="R682" s="3" t="s">
        <v>67</v>
      </c>
      <c r="S682" s="3" t="s">
        <v>76</v>
      </c>
      <c r="T682" s="4">
        <v>44441.069293981483</v>
      </c>
      <c r="U682" s="5">
        <v>33856</v>
      </c>
    </row>
    <row r="683" spans="1:21" x14ac:dyDescent="0.25">
      <c r="A683" s="3" t="s">
        <v>425</v>
      </c>
      <c r="B683">
        <v>5</v>
      </c>
      <c r="C683">
        <v>6</v>
      </c>
      <c r="D683">
        <v>3</v>
      </c>
      <c r="E683">
        <v>9</v>
      </c>
      <c r="F683">
        <v>1</v>
      </c>
      <c r="G683">
        <v>6</v>
      </c>
      <c r="H683">
        <v>2</v>
      </c>
      <c r="I683">
        <v>2</v>
      </c>
      <c r="J683">
        <v>4</v>
      </c>
      <c r="K683">
        <v>6</v>
      </c>
      <c r="L683" s="3" t="s">
        <v>62</v>
      </c>
      <c r="M683" s="3" t="s">
        <v>426</v>
      </c>
      <c r="N683" s="3" t="s">
        <v>148</v>
      </c>
      <c r="O683" s="3" t="s">
        <v>65</v>
      </c>
      <c r="P683">
        <v>61</v>
      </c>
      <c r="Q683" s="3" t="s">
        <v>75</v>
      </c>
      <c r="R683" s="3" t="s">
        <v>67</v>
      </c>
      <c r="S683" s="3" t="s">
        <v>68</v>
      </c>
      <c r="T683" s="4">
        <v>44371.314085648148</v>
      </c>
      <c r="U683" s="5">
        <v>21991</v>
      </c>
    </row>
    <row r="684" spans="1:21" x14ac:dyDescent="0.25">
      <c r="A684" s="3" t="s">
        <v>1608</v>
      </c>
      <c r="B684">
        <v>10</v>
      </c>
      <c r="C684">
        <v>2</v>
      </c>
      <c r="D684">
        <v>2</v>
      </c>
      <c r="E684">
        <v>9</v>
      </c>
      <c r="F684">
        <v>5</v>
      </c>
      <c r="G684">
        <v>6</v>
      </c>
      <c r="H684">
        <v>9</v>
      </c>
      <c r="I684">
        <v>3</v>
      </c>
      <c r="J684">
        <v>2</v>
      </c>
      <c r="K684">
        <v>6</v>
      </c>
      <c r="L684" s="3" t="s">
        <v>62</v>
      </c>
      <c r="M684" s="3" t="s">
        <v>1609</v>
      </c>
      <c r="N684" s="3" t="s">
        <v>108</v>
      </c>
      <c r="O684" s="3" t="s">
        <v>188</v>
      </c>
      <c r="P684">
        <v>93</v>
      </c>
      <c r="Q684" s="3" t="s">
        <v>75</v>
      </c>
      <c r="R684" s="3" t="s">
        <v>231</v>
      </c>
      <c r="S684" s="3" t="s">
        <v>68</v>
      </c>
      <c r="T684" s="4">
        <v>44636.100127314814</v>
      </c>
      <c r="U684" s="5">
        <v>10543</v>
      </c>
    </row>
    <row r="685" spans="1:21" x14ac:dyDescent="0.25">
      <c r="A685" s="3" t="s">
        <v>427</v>
      </c>
      <c r="B685">
        <v>6</v>
      </c>
      <c r="C685">
        <v>4</v>
      </c>
      <c r="D685">
        <v>3</v>
      </c>
      <c r="E685">
        <v>6</v>
      </c>
      <c r="F685">
        <v>6</v>
      </c>
      <c r="G685">
        <v>10</v>
      </c>
      <c r="H685">
        <v>7</v>
      </c>
      <c r="I685">
        <v>8</v>
      </c>
      <c r="J685">
        <v>1</v>
      </c>
      <c r="K685">
        <v>6</v>
      </c>
      <c r="L685" s="3" t="s">
        <v>62</v>
      </c>
      <c r="M685" s="3" t="s">
        <v>428</v>
      </c>
      <c r="N685" s="3" t="s">
        <v>87</v>
      </c>
      <c r="O685" s="3" t="s">
        <v>65</v>
      </c>
      <c r="P685">
        <v>56</v>
      </c>
      <c r="Q685" s="3" t="s">
        <v>75</v>
      </c>
      <c r="R685" s="3" t="s">
        <v>67</v>
      </c>
      <c r="S685" s="3" t="s">
        <v>88</v>
      </c>
      <c r="T685" s="4">
        <v>44365.754189814812</v>
      </c>
      <c r="U685" s="5">
        <v>23790</v>
      </c>
    </row>
    <row r="686" spans="1:21" x14ac:dyDescent="0.25">
      <c r="A686" s="3" t="s">
        <v>1610</v>
      </c>
      <c r="B686">
        <v>2</v>
      </c>
      <c r="C686">
        <v>2</v>
      </c>
      <c r="D686">
        <v>10</v>
      </c>
      <c r="E686">
        <v>7</v>
      </c>
      <c r="F686">
        <v>2</v>
      </c>
      <c r="G686">
        <v>4</v>
      </c>
      <c r="H686">
        <v>4</v>
      </c>
      <c r="I686">
        <v>6</v>
      </c>
      <c r="J686">
        <v>6</v>
      </c>
      <c r="K686">
        <v>10</v>
      </c>
      <c r="L686" s="3" t="s">
        <v>102</v>
      </c>
      <c r="M686" s="3" t="s">
        <v>1611</v>
      </c>
      <c r="N686" s="3" t="s">
        <v>298</v>
      </c>
      <c r="O686" s="3" t="s">
        <v>65</v>
      </c>
      <c r="P686">
        <v>28</v>
      </c>
      <c r="Q686" s="3" t="s">
        <v>75</v>
      </c>
      <c r="R686" s="3" t="s">
        <v>67</v>
      </c>
      <c r="S686" s="3" t="s">
        <v>80</v>
      </c>
      <c r="T686" s="4">
        <v>44445.885393518518</v>
      </c>
      <c r="U686" s="5">
        <v>34382</v>
      </c>
    </row>
    <row r="687" spans="1:21" x14ac:dyDescent="0.25">
      <c r="A687" s="3" t="s">
        <v>1612</v>
      </c>
      <c r="B687">
        <v>4</v>
      </c>
      <c r="C687">
        <v>1</v>
      </c>
      <c r="D687">
        <v>6</v>
      </c>
      <c r="E687">
        <v>2</v>
      </c>
      <c r="F687">
        <v>6</v>
      </c>
      <c r="G687">
        <v>4</v>
      </c>
      <c r="H687">
        <v>3</v>
      </c>
      <c r="I687">
        <v>10</v>
      </c>
      <c r="J687">
        <v>9</v>
      </c>
      <c r="K687">
        <v>7</v>
      </c>
      <c r="L687" s="3" t="s">
        <v>62</v>
      </c>
      <c r="M687" s="3" t="s">
        <v>1613</v>
      </c>
      <c r="N687" s="3" t="s">
        <v>208</v>
      </c>
      <c r="O687" s="3" t="s">
        <v>161</v>
      </c>
      <c r="P687">
        <v>89</v>
      </c>
      <c r="Q687" s="3" t="s">
        <v>75</v>
      </c>
      <c r="R687" s="3" t="s">
        <v>67</v>
      </c>
      <c r="S687" s="3" t="s">
        <v>68</v>
      </c>
      <c r="T687" s="4">
        <v>45008.380532407406</v>
      </c>
      <c r="U687" s="5">
        <v>12599</v>
      </c>
    </row>
    <row r="688" spans="1:21" x14ac:dyDescent="0.25">
      <c r="A688" s="3" t="s">
        <v>1614</v>
      </c>
      <c r="B688">
        <v>5</v>
      </c>
      <c r="C688">
        <v>2</v>
      </c>
      <c r="D688">
        <v>4</v>
      </c>
      <c r="E688">
        <v>5</v>
      </c>
      <c r="F688">
        <v>6</v>
      </c>
      <c r="G688">
        <v>3</v>
      </c>
      <c r="H688">
        <v>2</v>
      </c>
      <c r="I688">
        <v>5</v>
      </c>
      <c r="J688">
        <v>4</v>
      </c>
      <c r="K688">
        <v>6</v>
      </c>
      <c r="L688" s="3" t="s">
        <v>62</v>
      </c>
      <c r="M688" s="3" t="s">
        <v>1615</v>
      </c>
      <c r="N688" s="3" t="s">
        <v>203</v>
      </c>
      <c r="O688" s="3" t="s">
        <v>65</v>
      </c>
      <c r="P688">
        <v>79</v>
      </c>
      <c r="Q688" s="3" t="s">
        <v>66</v>
      </c>
      <c r="R688" s="3" t="s">
        <v>67</v>
      </c>
      <c r="S688" s="3" t="s">
        <v>113</v>
      </c>
      <c r="T688" s="4">
        <v>44715.225011574075</v>
      </c>
      <c r="U688" s="5">
        <v>15873</v>
      </c>
    </row>
    <row r="689" spans="1:21" x14ac:dyDescent="0.25">
      <c r="A689" s="3" t="s">
        <v>429</v>
      </c>
      <c r="B689">
        <v>3</v>
      </c>
      <c r="C689">
        <v>7</v>
      </c>
      <c r="D689">
        <v>3</v>
      </c>
      <c r="E689">
        <v>2</v>
      </c>
      <c r="F689">
        <v>2</v>
      </c>
      <c r="G689">
        <v>9</v>
      </c>
      <c r="H689">
        <v>5</v>
      </c>
      <c r="I689">
        <v>5</v>
      </c>
      <c r="J689">
        <v>9</v>
      </c>
      <c r="K689">
        <v>2</v>
      </c>
      <c r="L689" s="3" t="s">
        <v>62</v>
      </c>
      <c r="M689" s="3" t="s">
        <v>430</v>
      </c>
      <c r="N689" s="3" t="s">
        <v>130</v>
      </c>
      <c r="O689" s="3" t="s">
        <v>299</v>
      </c>
      <c r="P689">
        <v>50</v>
      </c>
      <c r="Q689" s="3" t="s">
        <v>66</v>
      </c>
      <c r="R689" s="3" t="s">
        <v>67</v>
      </c>
      <c r="S689" s="3" t="s">
        <v>113</v>
      </c>
      <c r="T689" s="4">
        <v>44611.398414351854</v>
      </c>
      <c r="U689" s="5">
        <v>26506</v>
      </c>
    </row>
    <row r="690" spans="1:21" x14ac:dyDescent="0.25">
      <c r="A690" s="3" t="s">
        <v>1616</v>
      </c>
      <c r="B690">
        <v>9</v>
      </c>
      <c r="C690">
        <v>2</v>
      </c>
      <c r="D690">
        <v>3</v>
      </c>
      <c r="E690">
        <v>2</v>
      </c>
      <c r="F690">
        <v>6</v>
      </c>
      <c r="G690">
        <v>7</v>
      </c>
      <c r="H690">
        <v>3</v>
      </c>
      <c r="I690">
        <v>10</v>
      </c>
      <c r="J690">
        <v>7</v>
      </c>
      <c r="K690">
        <v>6</v>
      </c>
      <c r="L690" s="3" t="s">
        <v>115</v>
      </c>
      <c r="M690" s="3" t="s">
        <v>1617</v>
      </c>
      <c r="N690" s="3" t="s">
        <v>224</v>
      </c>
      <c r="O690" s="3" t="s">
        <v>161</v>
      </c>
      <c r="P690">
        <v>42</v>
      </c>
      <c r="Q690" s="3" t="s">
        <v>66</v>
      </c>
      <c r="R690" s="3" t="s">
        <v>67</v>
      </c>
      <c r="S690" s="3" t="s">
        <v>80</v>
      </c>
      <c r="T690" s="4">
        <v>44873.60083333333</v>
      </c>
      <c r="U690" s="5">
        <v>29649</v>
      </c>
    </row>
    <row r="691" spans="1:21" x14ac:dyDescent="0.25">
      <c r="A691" s="3" t="s">
        <v>1618</v>
      </c>
      <c r="B691">
        <v>1</v>
      </c>
      <c r="C691">
        <v>10</v>
      </c>
      <c r="D691">
        <v>2</v>
      </c>
      <c r="E691">
        <v>3</v>
      </c>
      <c r="F691">
        <v>8</v>
      </c>
      <c r="G691">
        <v>5</v>
      </c>
      <c r="H691">
        <v>1</v>
      </c>
      <c r="I691">
        <v>8</v>
      </c>
      <c r="J691">
        <v>8</v>
      </c>
      <c r="K691">
        <v>6</v>
      </c>
      <c r="L691" s="3" t="s">
        <v>62</v>
      </c>
      <c r="M691" s="3" t="s">
        <v>1619</v>
      </c>
      <c r="N691" s="3" t="s">
        <v>224</v>
      </c>
      <c r="O691" s="3" t="s">
        <v>65</v>
      </c>
      <c r="P691">
        <v>36</v>
      </c>
      <c r="Q691" s="3" t="s">
        <v>75</v>
      </c>
      <c r="R691" s="3" t="s">
        <v>67</v>
      </c>
      <c r="S691" s="3" t="s">
        <v>68</v>
      </c>
      <c r="T691" s="4">
        <v>44313.856874999998</v>
      </c>
      <c r="U691" s="5">
        <v>31175</v>
      </c>
    </row>
    <row r="692" spans="1:21" x14ac:dyDescent="0.25">
      <c r="A692" s="3" t="s">
        <v>1620</v>
      </c>
      <c r="B692">
        <v>9</v>
      </c>
      <c r="C692">
        <v>10</v>
      </c>
      <c r="D692">
        <v>6</v>
      </c>
      <c r="E692">
        <v>3</v>
      </c>
      <c r="F692">
        <v>8</v>
      </c>
      <c r="G692">
        <v>2</v>
      </c>
      <c r="H692">
        <v>2</v>
      </c>
      <c r="I692">
        <v>10</v>
      </c>
      <c r="J692">
        <v>4</v>
      </c>
      <c r="K692">
        <v>6</v>
      </c>
      <c r="L692" s="3" t="s">
        <v>62</v>
      </c>
      <c r="M692" s="3" t="s">
        <v>1621</v>
      </c>
      <c r="N692" s="3" t="s">
        <v>185</v>
      </c>
      <c r="O692" s="3" t="s">
        <v>65</v>
      </c>
      <c r="P692">
        <v>74</v>
      </c>
      <c r="Q692" s="3" t="s">
        <v>75</v>
      </c>
      <c r="R692" s="3" t="s">
        <v>67</v>
      </c>
      <c r="S692" s="3" t="s">
        <v>80</v>
      </c>
      <c r="T692" s="4">
        <v>44198.705150462964</v>
      </c>
      <c r="U692" s="5">
        <v>17099</v>
      </c>
    </row>
    <row r="693" spans="1:21" x14ac:dyDescent="0.25">
      <c r="A693" s="3" t="s">
        <v>1622</v>
      </c>
      <c r="B693">
        <v>7</v>
      </c>
      <c r="C693">
        <v>2</v>
      </c>
      <c r="D693">
        <v>6</v>
      </c>
      <c r="E693">
        <v>10</v>
      </c>
      <c r="F693">
        <v>10</v>
      </c>
      <c r="G693">
        <v>9</v>
      </c>
      <c r="H693">
        <v>4</v>
      </c>
      <c r="I693">
        <v>6</v>
      </c>
      <c r="J693">
        <v>5</v>
      </c>
      <c r="K693">
        <v>2</v>
      </c>
      <c r="L693" s="3" t="s">
        <v>115</v>
      </c>
      <c r="M693" s="3" t="s">
        <v>1623</v>
      </c>
      <c r="N693" s="3" t="s">
        <v>144</v>
      </c>
      <c r="O693" s="3" t="s">
        <v>188</v>
      </c>
      <c r="P693">
        <v>29</v>
      </c>
      <c r="Q693" s="3" t="s">
        <v>66</v>
      </c>
      <c r="R693" s="3" t="s">
        <v>67</v>
      </c>
      <c r="S693" s="3" t="s">
        <v>80</v>
      </c>
      <c r="T693" s="4">
        <v>44938.164270833331</v>
      </c>
      <c r="U693" s="5">
        <v>34468</v>
      </c>
    </row>
    <row r="694" spans="1:21" x14ac:dyDescent="0.25">
      <c r="A694" s="3" t="s">
        <v>1624</v>
      </c>
      <c r="B694">
        <v>2</v>
      </c>
      <c r="C694">
        <v>5</v>
      </c>
      <c r="D694">
        <v>4</v>
      </c>
      <c r="E694">
        <v>4</v>
      </c>
      <c r="F694">
        <v>2</v>
      </c>
      <c r="G694">
        <v>6</v>
      </c>
      <c r="H694">
        <v>4</v>
      </c>
      <c r="I694">
        <v>10</v>
      </c>
      <c r="J694">
        <v>6</v>
      </c>
      <c r="K694">
        <v>5</v>
      </c>
      <c r="L694" s="3" t="s">
        <v>179</v>
      </c>
      <c r="M694" s="3" t="s">
        <v>1625</v>
      </c>
      <c r="N694" s="3" t="s">
        <v>112</v>
      </c>
      <c r="O694" s="3" t="s">
        <v>161</v>
      </c>
      <c r="P694">
        <v>39</v>
      </c>
      <c r="Q694" s="3" t="s">
        <v>75</v>
      </c>
      <c r="R694" s="3" t="s">
        <v>67</v>
      </c>
      <c r="S694" s="3" t="s">
        <v>113</v>
      </c>
      <c r="T694" s="4">
        <v>44340.913159722222</v>
      </c>
      <c r="U694" s="5">
        <v>30133</v>
      </c>
    </row>
    <row r="695" spans="1:21" x14ac:dyDescent="0.25">
      <c r="A695" s="3" t="s">
        <v>1626</v>
      </c>
      <c r="B695">
        <v>9</v>
      </c>
      <c r="C695">
        <v>5</v>
      </c>
      <c r="D695">
        <v>6</v>
      </c>
      <c r="E695">
        <v>2</v>
      </c>
      <c r="F695">
        <v>6</v>
      </c>
      <c r="G695">
        <v>7</v>
      </c>
      <c r="H695">
        <v>5</v>
      </c>
      <c r="I695">
        <v>6</v>
      </c>
      <c r="J695">
        <v>10</v>
      </c>
      <c r="K695">
        <v>1</v>
      </c>
      <c r="L695" s="3" t="s">
        <v>62</v>
      </c>
      <c r="M695" s="3" t="s">
        <v>1627</v>
      </c>
      <c r="N695" s="3" t="s">
        <v>412</v>
      </c>
      <c r="O695" s="3" t="s">
        <v>65</v>
      </c>
      <c r="P695">
        <v>89</v>
      </c>
      <c r="Q695" s="3" t="s">
        <v>75</v>
      </c>
      <c r="R695" s="3" t="s">
        <v>67</v>
      </c>
      <c r="S695" s="3" t="s">
        <v>113</v>
      </c>
      <c r="T695" s="4">
        <v>44842.644606481481</v>
      </c>
      <c r="U695" s="5">
        <v>12289</v>
      </c>
    </row>
    <row r="696" spans="1:21" x14ac:dyDescent="0.25">
      <c r="A696" s="3" t="s">
        <v>1628</v>
      </c>
      <c r="B696">
        <v>4</v>
      </c>
      <c r="C696">
        <v>9</v>
      </c>
      <c r="D696">
        <v>3</v>
      </c>
      <c r="E696">
        <v>9</v>
      </c>
      <c r="F696">
        <v>2</v>
      </c>
      <c r="G696">
        <v>5</v>
      </c>
      <c r="H696">
        <v>2</v>
      </c>
      <c r="I696">
        <v>6</v>
      </c>
      <c r="J696">
        <v>4</v>
      </c>
      <c r="K696">
        <v>7</v>
      </c>
      <c r="L696" s="3" t="s">
        <v>179</v>
      </c>
      <c r="M696" s="3" t="s">
        <v>1629</v>
      </c>
      <c r="N696" s="3" t="s">
        <v>92</v>
      </c>
      <c r="O696" s="3" t="s">
        <v>65</v>
      </c>
      <c r="P696">
        <v>33</v>
      </c>
      <c r="Q696" s="3" t="s">
        <v>75</v>
      </c>
      <c r="R696" s="3" t="s">
        <v>67</v>
      </c>
      <c r="S696" s="3" t="s">
        <v>113</v>
      </c>
      <c r="T696" s="4">
        <v>44897.719444444447</v>
      </c>
      <c r="U696" s="5">
        <v>33030</v>
      </c>
    </row>
    <row r="697" spans="1:21" x14ac:dyDescent="0.25">
      <c r="A697" s="3" t="s">
        <v>1630</v>
      </c>
      <c r="B697">
        <v>6</v>
      </c>
      <c r="C697">
        <v>3</v>
      </c>
      <c r="D697">
        <v>5</v>
      </c>
      <c r="E697">
        <v>3</v>
      </c>
      <c r="F697">
        <v>4</v>
      </c>
      <c r="G697">
        <v>10</v>
      </c>
      <c r="H697">
        <v>4</v>
      </c>
      <c r="I697">
        <v>2</v>
      </c>
      <c r="J697">
        <v>4</v>
      </c>
      <c r="K697">
        <v>5</v>
      </c>
      <c r="L697" s="3" t="s">
        <v>62</v>
      </c>
      <c r="M697" s="3" t="s">
        <v>1631</v>
      </c>
      <c r="N697" s="3" t="s">
        <v>104</v>
      </c>
      <c r="O697" s="3" t="s">
        <v>65</v>
      </c>
      <c r="Q697" s="3" t="s">
        <v>75</v>
      </c>
      <c r="R697" s="3" t="s">
        <v>67</v>
      </c>
      <c r="S697" s="3" t="s">
        <v>113</v>
      </c>
      <c r="T697" s="4">
        <v>44530.148055555554</v>
      </c>
      <c r="U697" s="5">
        <v>30347</v>
      </c>
    </row>
    <row r="698" spans="1:21" x14ac:dyDescent="0.25">
      <c r="A698" s="3" t="s">
        <v>431</v>
      </c>
      <c r="B698">
        <v>4</v>
      </c>
      <c r="C698">
        <v>5</v>
      </c>
      <c r="D698">
        <v>6</v>
      </c>
      <c r="E698">
        <v>10</v>
      </c>
      <c r="F698">
        <v>3</v>
      </c>
      <c r="G698">
        <v>1</v>
      </c>
      <c r="H698">
        <v>5</v>
      </c>
      <c r="I698">
        <v>10</v>
      </c>
      <c r="J698">
        <v>8</v>
      </c>
      <c r="K698">
        <v>10</v>
      </c>
      <c r="L698" s="3" t="s">
        <v>136</v>
      </c>
      <c r="M698" s="3" t="s">
        <v>432</v>
      </c>
      <c r="N698" s="3" t="s">
        <v>87</v>
      </c>
      <c r="O698" s="3" t="s">
        <v>145</v>
      </c>
      <c r="P698">
        <v>61</v>
      </c>
      <c r="Q698" s="3" t="s">
        <v>66</v>
      </c>
      <c r="R698" s="3" t="s">
        <v>67</v>
      </c>
      <c r="S698" s="3" t="s">
        <v>88</v>
      </c>
      <c r="T698" s="4">
        <v>44280.139594907407</v>
      </c>
      <c r="U698" s="5">
        <v>22192</v>
      </c>
    </row>
    <row r="699" spans="1:21" x14ac:dyDescent="0.25">
      <c r="A699" s="3" t="s">
        <v>1632</v>
      </c>
      <c r="B699">
        <v>3</v>
      </c>
      <c r="C699">
        <v>5</v>
      </c>
      <c r="D699">
        <v>8</v>
      </c>
      <c r="E699">
        <v>9</v>
      </c>
      <c r="F699">
        <v>5</v>
      </c>
      <c r="G699">
        <v>5</v>
      </c>
      <c r="H699">
        <v>5</v>
      </c>
      <c r="I699">
        <v>6</v>
      </c>
      <c r="J699">
        <v>9</v>
      </c>
      <c r="K699">
        <v>3</v>
      </c>
      <c r="L699" s="3" t="s">
        <v>115</v>
      </c>
      <c r="M699" s="3" t="s">
        <v>1633</v>
      </c>
      <c r="N699" s="3" t="s">
        <v>120</v>
      </c>
      <c r="O699" s="3" t="s">
        <v>65</v>
      </c>
      <c r="P699">
        <v>31</v>
      </c>
      <c r="Q699" s="3" t="s">
        <v>66</v>
      </c>
      <c r="R699" s="3" t="s">
        <v>67</v>
      </c>
      <c r="S699" s="3" t="s">
        <v>76</v>
      </c>
      <c r="T699" s="4">
        <v>45049.848275462966</v>
      </c>
      <c r="U699" s="5">
        <v>33718</v>
      </c>
    </row>
    <row r="700" spans="1:21" x14ac:dyDescent="0.25">
      <c r="A700" s="3" t="s">
        <v>1634</v>
      </c>
      <c r="B700">
        <v>8</v>
      </c>
      <c r="C700">
        <v>8</v>
      </c>
      <c r="D700">
        <v>3</v>
      </c>
      <c r="E700">
        <v>1</v>
      </c>
      <c r="F700">
        <v>4</v>
      </c>
      <c r="G700">
        <v>1</v>
      </c>
      <c r="H700">
        <v>9</v>
      </c>
      <c r="I700">
        <v>9</v>
      </c>
      <c r="J700">
        <v>1</v>
      </c>
      <c r="K700">
        <v>4</v>
      </c>
      <c r="L700" s="3" t="s">
        <v>62</v>
      </c>
      <c r="M700" s="3" t="s">
        <v>1635</v>
      </c>
      <c r="N700" s="3" t="s">
        <v>1636</v>
      </c>
      <c r="O700" s="3" t="s">
        <v>65</v>
      </c>
      <c r="P700">
        <v>72</v>
      </c>
      <c r="Q700" s="3" t="s">
        <v>75</v>
      </c>
      <c r="R700" s="3" t="s">
        <v>67</v>
      </c>
      <c r="S700" s="3" t="s">
        <v>80</v>
      </c>
      <c r="T700" s="4">
        <v>44240.447002314817</v>
      </c>
      <c r="U700" s="5">
        <v>17784</v>
      </c>
    </row>
    <row r="701" spans="1:21" x14ac:dyDescent="0.25">
      <c r="A701" s="3" t="s">
        <v>1637</v>
      </c>
      <c r="B701">
        <v>6</v>
      </c>
      <c r="C701">
        <v>7</v>
      </c>
      <c r="D701">
        <v>3</v>
      </c>
      <c r="E701">
        <v>2</v>
      </c>
      <c r="F701">
        <v>6</v>
      </c>
      <c r="G701">
        <v>2</v>
      </c>
      <c r="H701">
        <v>4</v>
      </c>
      <c r="I701">
        <v>7</v>
      </c>
      <c r="J701">
        <v>5</v>
      </c>
      <c r="K701">
        <v>7</v>
      </c>
      <c r="L701" s="3" t="s">
        <v>62</v>
      </c>
      <c r="M701" s="3" t="s">
        <v>1638</v>
      </c>
      <c r="N701" s="3" t="s">
        <v>108</v>
      </c>
      <c r="O701" s="3" t="s">
        <v>65</v>
      </c>
      <c r="P701">
        <v>69</v>
      </c>
      <c r="Q701" s="3" t="s">
        <v>66</v>
      </c>
      <c r="R701" s="3" t="s">
        <v>67</v>
      </c>
      <c r="S701" s="3" t="s">
        <v>80</v>
      </c>
      <c r="T701" s="4">
        <v>44335.542928240742</v>
      </c>
      <c r="U701" s="5">
        <v>19303</v>
      </c>
    </row>
    <row r="702" spans="1:21" x14ac:dyDescent="0.25">
      <c r="A702" s="3" t="s">
        <v>1639</v>
      </c>
      <c r="B702">
        <v>9</v>
      </c>
      <c r="C702">
        <v>4</v>
      </c>
      <c r="D702">
        <v>3</v>
      </c>
      <c r="E702">
        <v>9</v>
      </c>
      <c r="F702">
        <v>7</v>
      </c>
      <c r="G702">
        <v>8</v>
      </c>
      <c r="H702">
        <v>2</v>
      </c>
      <c r="I702">
        <v>5</v>
      </c>
      <c r="J702">
        <v>4</v>
      </c>
      <c r="K702">
        <v>2</v>
      </c>
      <c r="L702" s="3" t="s">
        <v>62</v>
      </c>
      <c r="M702" s="3" t="s">
        <v>1640</v>
      </c>
      <c r="N702" s="3" t="s">
        <v>298</v>
      </c>
      <c r="O702" s="3" t="s">
        <v>65</v>
      </c>
      <c r="P702">
        <v>37</v>
      </c>
      <c r="Q702" s="3" t="s">
        <v>66</v>
      </c>
      <c r="R702" s="3" t="s">
        <v>67</v>
      </c>
      <c r="S702" s="3" t="s">
        <v>88</v>
      </c>
      <c r="T702" s="4">
        <v>44744.376574074071</v>
      </c>
      <c r="U702" s="5">
        <v>31193</v>
      </c>
    </row>
    <row r="703" spans="1:21" x14ac:dyDescent="0.25">
      <c r="A703" s="3" t="s">
        <v>1641</v>
      </c>
      <c r="B703">
        <v>7</v>
      </c>
      <c r="C703">
        <v>1</v>
      </c>
      <c r="D703">
        <v>10</v>
      </c>
      <c r="E703">
        <v>3</v>
      </c>
      <c r="F703">
        <v>7</v>
      </c>
      <c r="G703">
        <v>9</v>
      </c>
      <c r="H703">
        <v>5</v>
      </c>
      <c r="I703">
        <v>1</v>
      </c>
      <c r="J703">
        <v>8</v>
      </c>
      <c r="K703">
        <v>6</v>
      </c>
      <c r="L703" s="3" t="s">
        <v>90</v>
      </c>
      <c r="M703" s="3" t="s">
        <v>1642</v>
      </c>
      <c r="N703" s="3" t="s">
        <v>154</v>
      </c>
      <c r="O703" s="3" t="s">
        <v>65</v>
      </c>
      <c r="P703">
        <v>83</v>
      </c>
      <c r="Q703" s="3" t="s">
        <v>66</v>
      </c>
      <c r="R703" s="3" t="s">
        <v>67</v>
      </c>
      <c r="S703" s="3" t="s">
        <v>88</v>
      </c>
      <c r="T703" s="4">
        <v>45073.417592592596</v>
      </c>
      <c r="U703" s="5">
        <v>14778</v>
      </c>
    </row>
    <row r="704" spans="1:21" x14ac:dyDescent="0.25">
      <c r="A704" s="3" t="s">
        <v>1643</v>
      </c>
      <c r="B704">
        <v>6</v>
      </c>
      <c r="C704">
        <v>10</v>
      </c>
      <c r="D704">
        <v>6</v>
      </c>
      <c r="E704">
        <v>10</v>
      </c>
      <c r="F704">
        <v>7</v>
      </c>
      <c r="G704">
        <v>4</v>
      </c>
      <c r="H704">
        <v>2</v>
      </c>
      <c r="I704">
        <v>5</v>
      </c>
      <c r="J704">
        <v>1</v>
      </c>
      <c r="K704">
        <v>5</v>
      </c>
      <c r="L704" s="3" t="s">
        <v>115</v>
      </c>
      <c r="M704" s="3" t="s">
        <v>1644</v>
      </c>
      <c r="N704" s="3" t="s">
        <v>241</v>
      </c>
      <c r="O704" s="3" t="s">
        <v>65</v>
      </c>
      <c r="P704">
        <v>40</v>
      </c>
      <c r="Q704" s="3" t="s">
        <v>66</v>
      </c>
      <c r="R704" s="3" t="s">
        <v>67</v>
      </c>
      <c r="S704" s="3" t="s">
        <v>68</v>
      </c>
      <c r="T704" s="4">
        <v>44893.355300925927</v>
      </c>
      <c r="U704" s="5">
        <v>30277</v>
      </c>
    </row>
    <row r="705" spans="1:21" x14ac:dyDescent="0.25">
      <c r="A705" s="3" t="s">
        <v>1645</v>
      </c>
      <c r="B705">
        <v>4</v>
      </c>
      <c r="C705">
        <v>10</v>
      </c>
      <c r="D705">
        <v>4</v>
      </c>
      <c r="E705">
        <v>5</v>
      </c>
      <c r="F705">
        <v>4</v>
      </c>
      <c r="G705">
        <v>9</v>
      </c>
      <c r="H705">
        <v>1</v>
      </c>
      <c r="I705">
        <v>5</v>
      </c>
      <c r="J705">
        <v>2</v>
      </c>
      <c r="K705">
        <v>2</v>
      </c>
      <c r="L705" s="3" t="s">
        <v>62</v>
      </c>
      <c r="M705" s="3" t="s">
        <v>1646</v>
      </c>
      <c r="N705" s="3" t="s">
        <v>112</v>
      </c>
      <c r="O705" s="3" t="s">
        <v>65</v>
      </c>
      <c r="P705">
        <v>24</v>
      </c>
      <c r="Q705" s="3" t="s">
        <v>75</v>
      </c>
      <c r="R705" s="3" t="s">
        <v>67</v>
      </c>
      <c r="S705" s="3" t="s">
        <v>68</v>
      </c>
      <c r="T705" s="4">
        <v>44924.330937500003</v>
      </c>
      <c r="U705" s="5">
        <v>36041</v>
      </c>
    </row>
    <row r="706" spans="1:21" x14ac:dyDescent="0.25">
      <c r="A706" s="3" t="s">
        <v>1647</v>
      </c>
      <c r="B706">
        <v>2</v>
      </c>
      <c r="C706">
        <v>10</v>
      </c>
      <c r="D706">
        <v>5</v>
      </c>
      <c r="E706">
        <v>10</v>
      </c>
      <c r="F706">
        <v>2</v>
      </c>
      <c r="G706">
        <v>8</v>
      </c>
      <c r="H706">
        <v>6</v>
      </c>
      <c r="I706">
        <v>3</v>
      </c>
      <c r="J706">
        <v>7</v>
      </c>
      <c r="K706">
        <v>4</v>
      </c>
      <c r="L706" s="3" t="s">
        <v>62</v>
      </c>
      <c r="M706" s="3" t="s">
        <v>1648</v>
      </c>
      <c r="N706" s="3" t="s">
        <v>144</v>
      </c>
      <c r="O706" s="3" t="s">
        <v>65</v>
      </c>
      <c r="P706">
        <v>31</v>
      </c>
      <c r="Q706" s="3" t="s">
        <v>66</v>
      </c>
      <c r="R706" s="3" t="s">
        <v>67</v>
      </c>
      <c r="S706" s="3" t="s">
        <v>76</v>
      </c>
      <c r="T706" s="4">
        <v>44453.591770833336</v>
      </c>
      <c r="U706" s="5">
        <v>33051</v>
      </c>
    </row>
    <row r="707" spans="1:21" x14ac:dyDescent="0.25">
      <c r="A707" s="3" t="s">
        <v>1649</v>
      </c>
      <c r="B707">
        <v>7</v>
      </c>
      <c r="C707">
        <v>7</v>
      </c>
      <c r="D707">
        <v>7</v>
      </c>
      <c r="E707">
        <v>7</v>
      </c>
      <c r="F707">
        <v>3</v>
      </c>
      <c r="G707">
        <v>5</v>
      </c>
      <c r="H707">
        <v>1</v>
      </c>
      <c r="I707">
        <v>1</v>
      </c>
      <c r="J707">
        <v>8</v>
      </c>
      <c r="K707">
        <v>3</v>
      </c>
      <c r="L707" s="3" t="s">
        <v>62</v>
      </c>
      <c r="M707" s="3" t="s">
        <v>1650</v>
      </c>
      <c r="N707" s="3" t="s">
        <v>120</v>
      </c>
      <c r="O707" s="3" t="s">
        <v>299</v>
      </c>
      <c r="P707">
        <v>17</v>
      </c>
      <c r="Q707" s="3" t="s">
        <v>66</v>
      </c>
      <c r="R707" s="3" t="s">
        <v>67</v>
      </c>
      <c r="S707" s="3" t="s">
        <v>88</v>
      </c>
      <c r="T707" s="4">
        <v>44331.769270833334</v>
      </c>
      <c r="U707" s="5">
        <v>38025</v>
      </c>
    </row>
    <row r="708" spans="1:21" x14ac:dyDescent="0.25">
      <c r="A708" s="3" t="s">
        <v>433</v>
      </c>
      <c r="B708">
        <v>4</v>
      </c>
      <c r="C708">
        <v>3</v>
      </c>
      <c r="D708">
        <v>4</v>
      </c>
      <c r="E708">
        <v>9</v>
      </c>
      <c r="F708">
        <v>2</v>
      </c>
      <c r="G708">
        <v>6</v>
      </c>
      <c r="H708">
        <v>1</v>
      </c>
      <c r="I708">
        <v>1</v>
      </c>
      <c r="J708">
        <v>10</v>
      </c>
      <c r="K708">
        <v>3</v>
      </c>
      <c r="L708" s="3" t="s">
        <v>62</v>
      </c>
      <c r="M708" s="3" t="s">
        <v>434</v>
      </c>
      <c r="N708" s="3" t="s">
        <v>154</v>
      </c>
      <c r="O708" s="3" t="s">
        <v>79</v>
      </c>
      <c r="P708">
        <v>50</v>
      </c>
      <c r="Q708" s="3" t="s">
        <v>75</v>
      </c>
      <c r="R708" s="3" t="s">
        <v>67</v>
      </c>
      <c r="S708" s="3" t="s">
        <v>68</v>
      </c>
      <c r="T708" s="4">
        <v>44202.652939814812</v>
      </c>
      <c r="U708" s="5">
        <v>25882</v>
      </c>
    </row>
    <row r="709" spans="1:21" x14ac:dyDescent="0.25">
      <c r="A709" s="3" t="s">
        <v>435</v>
      </c>
      <c r="B709">
        <v>2</v>
      </c>
      <c r="C709">
        <v>2</v>
      </c>
      <c r="D709">
        <v>7</v>
      </c>
      <c r="E709">
        <v>2</v>
      </c>
      <c r="F709">
        <v>7</v>
      </c>
      <c r="G709">
        <v>2</v>
      </c>
      <c r="H709">
        <v>4</v>
      </c>
      <c r="I709">
        <v>5</v>
      </c>
      <c r="J709">
        <v>6</v>
      </c>
      <c r="K709">
        <v>4</v>
      </c>
      <c r="L709" s="3" t="s">
        <v>62</v>
      </c>
      <c r="M709" s="3" t="s">
        <v>436</v>
      </c>
      <c r="N709" s="3" t="s">
        <v>154</v>
      </c>
      <c r="O709" s="3" t="s">
        <v>65</v>
      </c>
      <c r="P709">
        <v>61</v>
      </c>
      <c r="Q709" s="3" t="s">
        <v>75</v>
      </c>
      <c r="R709" s="3" t="s">
        <v>67</v>
      </c>
      <c r="S709" s="3" t="s">
        <v>88</v>
      </c>
      <c r="T709" s="4">
        <v>44475.804050925923</v>
      </c>
      <c r="U709" s="5">
        <v>22049</v>
      </c>
    </row>
    <row r="710" spans="1:21" x14ac:dyDescent="0.25">
      <c r="A710" s="3" t="s">
        <v>437</v>
      </c>
      <c r="B710">
        <v>3</v>
      </c>
      <c r="C710">
        <v>4</v>
      </c>
      <c r="D710">
        <v>5</v>
      </c>
      <c r="E710">
        <v>9</v>
      </c>
      <c r="F710">
        <v>9</v>
      </c>
      <c r="G710">
        <v>5</v>
      </c>
      <c r="H710">
        <v>5</v>
      </c>
      <c r="I710">
        <v>9</v>
      </c>
      <c r="J710">
        <v>4</v>
      </c>
      <c r="K710">
        <v>1</v>
      </c>
      <c r="L710" s="3" t="s">
        <v>179</v>
      </c>
      <c r="M710" s="3" t="s">
        <v>438</v>
      </c>
      <c r="N710" s="3" t="s">
        <v>95</v>
      </c>
      <c r="O710" s="3" t="s">
        <v>188</v>
      </c>
      <c r="P710">
        <v>55</v>
      </c>
      <c r="Q710" s="3" t="s">
        <v>66</v>
      </c>
      <c r="R710" s="3" t="s">
        <v>67</v>
      </c>
      <c r="S710" s="3" t="s">
        <v>88</v>
      </c>
      <c r="T710" s="4">
        <v>45074.351122685184</v>
      </c>
      <c r="U710" s="5">
        <v>25099</v>
      </c>
    </row>
    <row r="711" spans="1:21" x14ac:dyDescent="0.25">
      <c r="A711" s="3" t="s">
        <v>1651</v>
      </c>
      <c r="B711">
        <v>2</v>
      </c>
      <c r="C711">
        <v>2</v>
      </c>
      <c r="D711">
        <v>4</v>
      </c>
      <c r="E711">
        <v>10</v>
      </c>
      <c r="F711">
        <v>4</v>
      </c>
      <c r="G711">
        <v>2</v>
      </c>
      <c r="H711">
        <v>1</v>
      </c>
      <c r="I711">
        <v>4</v>
      </c>
      <c r="J711">
        <v>7</v>
      </c>
      <c r="K711">
        <v>6</v>
      </c>
      <c r="L711" s="3" t="s">
        <v>136</v>
      </c>
      <c r="M711" s="3" t="s">
        <v>62</v>
      </c>
      <c r="N711" s="3" t="s">
        <v>71</v>
      </c>
      <c r="O711" s="3" t="s">
        <v>65</v>
      </c>
      <c r="P711">
        <v>71</v>
      </c>
      <c r="Q711" s="3" t="s">
        <v>66</v>
      </c>
      <c r="R711" s="3" t="s">
        <v>67</v>
      </c>
      <c r="S711" s="3" t="s">
        <v>76</v>
      </c>
      <c r="T711" s="4">
        <v>44456.217800925922</v>
      </c>
      <c r="U711" s="5">
        <v>18499</v>
      </c>
    </row>
    <row r="712" spans="1:21" x14ac:dyDescent="0.25">
      <c r="A712" s="3" t="s">
        <v>1652</v>
      </c>
      <c r="B712">
        <v>5</v>
      </c>
      <c r="C712">
        <v>3</v>
      </c>
      <c r="D712">
        <v>3</v>
      </c>
      <c r="E712">
        <v>10</v>
      </c>
      <c r="F712">
        <v>6</v>
      </c>
      <c r="G712">
        <v>9</v>
      </c>
      <c r="H712">
        <v>3</v>
      </c>
      <c r="I712">
        <v>4</v>
      </c>
      <c r="J712">
        <v>7</v>
      </c>
      <c r="K712">
        <v>10</v>
      </c>
      <c r="L712" s="3" t="s">
        <v>62</v>
      </c>
      <c r="M712" s="3" t="s">
        <v>1653</v>
      </c>
      <c r="N712" s="3" t="s">
        <v>92</v>
      </c>
      <c r="O712" s="3" t="s">
        <v>65</v>
      </c>
      <c r="P712">
        <v>90</v>
      </c>
      <c r="Q712" s="3" t="s">
        <v>75</v>
      </c>
      <c r="R712" s="3" t="s">
        <v>67</v>
      </c>
      <c r="S712" s="3" t="s">
        <v>113</v>
      </c>
      <c r="T712" s="4">
        <v>44953.334340277775</v>
      </c>
      <c r="U712" s="5">
        <v>12086</v>
      </c>
    </row>
    <row r="713" spans="1:21" x14ac:dyDescent="0.25">
      <c r="A713" s="3" t="s">
        <v>1654</v>
      </c>
      <c r="B713">
        <v>5</v>
      </c>
      <c r="C713">
        <v>10</v>
      </c>
      <c r="D713">
        <v>4</v>
      </c>
      <c r="E713">
        <v>8</v>
      </c>
      <c r="F713">
        <v>5</v>
      </c>
      <c r="G713">
        <v>3</v>
      </c>
      <c r="H713">
        <v>10</v>
      </c>
      <c r="I713">
        <v>3</v>
      </c>
      <c r="J713">
        <v>9</v>
      </c>
      <c r="K713">
        <v>5</v>
      </c>
      <c r="L713" s="3" t="s">
        <v>102</v>
      </c>
      <c r="M713" s="3" t="s">
        <v>1655</v>
      </c>
      <c r="N713" s="3" t="s">
        <v>112</v>
      </c>
      <c r="O713" s="3" t="s">
        <v>65</v>
      </c>
      <c r="P713">
        <v>72</v>
      </c>
      <c r="Q713" s="3" t="s">
        <v>66</v>
      </c>
      <c r="R713" s="3" t="s">
        <v>67</v>
      </c>
      <c r="S713" s="3" t="s">
        <v>76</v>
      </c>
      <c r="T713" s="4">
        <v>44659.891284722224</v>
      </c>
      <c r="U713" s="5">
        <v>18263</v>
      </c>
    </row>
    <row r="714" spans="1:21" x14ac:dyDescent="0.25">
      <c r="A714" s="3" t="s">
        <v>439</v>
      </c>
      <c r="B714">
        <v>3</v>
      </c>
      <c r="C714">
        <v>7</v>
      </c>
      <c r="D714">
        <v>7</v>
      </c>
      <c r="E714">
        <v>7</v>
      </c>
      <c r="F714">
        <v>5</v>
      </c>
      <c r="G714">
        <v>10</v>
      </c>
      <c r="H714">
        <v>1</v>
      </c>
      <c r="I714">
        <v>6</v>
      </c>
      <c r="J714">
        <v>4</v>
      </c>
      <c r="K714">
        <v>4</v>
      </c>
      <c r="L714" s="3" t="s">
        <v>90</v>
      </c>
      <c r="M714" s="3" t="s">
        <v>440</v>
      </c>
      <c r="N714" s="3" t="s">
        <v>112</v>
      </c>
      <c r="O714" s="3" t="s">
        <v>161</v>
      </c>
      <c r="P714">
        <v>52</v>
      </c>
      <c r="Q714" s="3" t="s">
        <v>75</v>
      </c>
      <c r="R714" s="3" t="s">
        <v>67</v>
      </c>
      <c r="S714" s="3" t="s">
        <v>88</v>
      </c>
      <c r="T714" s="4">
        <v>44989.527905092589</v>
      </c>
      <c r="U714" s="5">
        <v>26160</v>
      </c>
    </row>
    <row r="715" spans="1:21" x14ac:dyDescent="0.25">
      <c r="A715" s="3" t="s">
        <v>1656</v>
      </c>
      <c r="B715">
        <v>10</v>
      </c>
      <c r="C715">
        <v>9</v>
      </c>
      <c r="D715">
        <v>3</v>
      </c>
      <c r="E715">
        <v>7</v>
      </c>
      <c r="F715">
        <v>2</v>
      </c>
      <c r="G715">
        <v>3</v>
      </c>
      <c r="H715">
        <v>4</v>
      </c>
      <c r="I715">
        <v>5</v>
      </c>
      <c r="J715">
        <v>3</v>
      </c>
      <c r="K715">
        <v>6</v>
      </c>
      <c r="L715" s="3" t="s">
        <v>62</v>
      </c>
      <c r="M715" s="3" t="s">
        <v>1657</v>
      </c>
      <c r="N715" s="3" t="s">
        <v>174</v>
      </c>
      <c r="O715" s="3" t="s">
        <v>182</v>
      </c>
      <c r="P715">
        <v>85</v>
      </c>
      <c r="Q715" s="3" t="s">
        <v>66</v>
      </c>
      <c r="R715" s="3" t="s">
        <v>67</v>
      </c>
      <c r="S715" s="3" t="s">
        <v>80</v>
      </c>
      <c r="T715" s="4">
        <v>44408.475706018522</v>
      </c>
      <c r="U715" s="5">
        <v>13288</v>
      </c>
    </row>
    <row r="716" spans="1:21" x14ac:dyDescent="0.25">
      <c r="A716" s="3" t="s">
        <v>1658</v>
      </c>
      <c r="B716">
        <v>4</v>
      </c>
      <c r="C716">
        <v>6</v>
      </c>
      <c r="D716">
        <v>4</v>
      </c>
      <c r="E716">
        <v>4</v>
      </c>
      <c r="F716">
        <v>8</v>
      </c>
      <c r="G716">
        <v>5</v>
      </c>
      <c r="H716">
        <v>7</v>
      </c>
      <c r="I716">
        <v>4</v>
      </c>
      <c r="J716">
        <v>4</v>
      </c>
      <c r="K716">
        <v>6</v>
      </c>
      <c r="L716" s="3" t="s">
        <v>62</v>
      </c>
      <c r="M716" s="3" t="s">
        <v>1659</v>
      </c>
      <c r="N716" s="3" t="s">
        <v>87</v>
      </c>
      <c r="O716" s="3" t="s">
        <v>299</v>
      </c>
      <c r="P716">
        <v>95</v>
      </c>
      <c r="Q716" s="3" t="s">
        <v>75</v>
      </c>
      <c r="R716" s="3" t="s">
        <v>67</v>
      </c>
      <c r="S716" s="3" t="s">
        <v>113</v>
      </c>
      <c r="T716" s="4">
        <v>44608.171134259261</v>
      </c>
      <c r="U716" s="5">
        <v>9854</v>
      </c>
    </row>
    <row r="717" spans="1:21" x14ac:dyDescent="0.25">
      <c r="A717" s="3" t="s">
        <v>1660</v>
      </c>
      <c r="B717">
        <v>2</v>
      </c>
      <c r="C717">
        <v>9</v>
      </c>
      <c r="D717">
        <v>5</v>
      </c>
      <c r="E717">
        <v>2</v>
      </c>
      <c r="F717">
        <v>9</v>
      </c>
      <c r="G717">
        <v>5</v>
      </c>
      <c r="H717">
        <v>7</v>
      </c>
      <c r="I717">
        <v>3</v>
      </c>
      <c r="J717">
        <v>8</v>
      </c>
      <c r="K717">
        <v>2</v>
      </c>
      <c r="L717" s="3" t="s">
        <v>62</v>
      </c>
      <c r="M717" s="3" t="s">
        <v>1661</v>
      </c>
      <c r="N717" s="3" t="s">
        <v>140</v>
      </c>
      <c r="O717" s="3" t="s">
        <v>65</v>
      </c>
      <c r="P717">
        <v>80</v>
      </c>
      <c r="Q717" s="3" t="s">
        <v>66</v>
      </c>
      <c r="R717" s="3" t="s">
        <v>67</v>
      </c>
      <c r="S717" s="3" t="s">
        <v>113</v>
      </c>
      <c r="T717" s="4">
        <v>44438.320300925923</v>
      </c>
      <c r="U717" s="5">
        <v>15138</v>
      </c>
    </row>
    <row r="718" spans="1:21" x14ac:dyDescent="0.25">
      <c r="A718" s="3" t="s">
        <v>1662</v>
      </c>
      <c r="B718">
        <v>7</v>
      </c>
      <c r="C718">
        <v>2</v>
      </c>
      <c r="D718">
        <v>3</v>
      </c>
      <c r="E718">
        <v>8</v>
      </c>
      <c r="F718">
        <v>8</v>
      </c>
      <c r="G718">
        <v>1</v>
      </c>
      <c r="H718">
        <v>1</v>
      </c>
      <c r="I718">
        <v>6</v>
      </c>
      <c r="J718">
        <v>2</v>
      </c>
      <c r="K718">
        <v>3</v>
      </c>
      <c r="L718" s="3" t="s">
        <v>136</v>
      </c>
      <c r="M718" s="3" t="s">
        <v>1663</v>
      </c>
      <c r="N718" s="3" t="s">
        <v>148</v>
      </c>
      <c r="O718" s="3" t="s">
        <v>188</v>
      </c>
      <c r="P718">
        <v>22</v>
      </c>
      <c r="Q718" s="3" t="s">
        <v>75</v>
      </c>
      <c r="R718" s="3" t="s">
        <v>67</v>
      </c>
      <c r="S718" s="3" t="s">
        <v>76</v>
      </c>
      <c r="T718" s="4">
        <v>44825.021932870368</v>
      </c>
      <c r="U718" s="5">
        <v>36975</v>
      </c>
    </row>
    <row r="719" spans="1:21" x14ac:dyDescent="0.25">
      <c r="A719" s="3" t="s">
        <v>1664</v>
      </c>
      <c r="B719">
        <v>10</v>
      </c>
      <c r="C719">
        <v>6</v>
      </c>
      <c r="D719">
        <v>6</v>
      </c>
      <c r="E719">
        <v>2</v>
      </c>
      <c r="F719">
        <v>5</v>
      </c>
      <c r="G719">
        <v>9</v>
      </c>
      <c r="H719">
        <v>3</v>
      </c>
      <c r="I719">
        <v>2</v>
      </c>
      <c r="J719">
        <v>5</v>
      </c>
      <c r="K719">
        <v>4</v>
      </c>
      <c r="L719" s="3" t="s">
        <v>62</v>
      </c>
      <c r="M719" s="3" t="s">
        <v>62</v>
      </c>
      <c r="N719" s="3" t="s">
        <v>117</v>
      </c>
      <c r="O719" s="3" t="s">
        <v>188</v>
      </c>
      <c r="P719">
        <v>67</v>
      </c>
      <c r="Q719" s="3" t="s">
        <v>66</v>
      </c>
      <c r="R719" s="3" t="s">
        <v>67</v>
      </c>
      <c r="S719" s="3" t="s">
        <v>113</v>
      </c>
      <c r="T719" s="4">
        <v>45026.864965277775</v>
      </c>
      <c r="U719" s="5">
        <v>20663</v>
      </c>
    </row>
    <row r="720" spans="1:21" x14ac:dyDescent="0.25">
      <c r="A720" s="3" t="s">
        <v>1665</v>
      </c>
      <c r="B720">
        <v>4</v>
      </c>
      <c r="C720">
        <v>10</v>
      </c>
      <c r="D720">
        <v>2</v>
      </c>
      <c r="E720">
        <v>9</v>
      </c>
      <c r="F720">
        <v>1</v>
      </c>
      <c r="G720">
        <v>4</v>
      </c>
      <c r="H720">
        <v>2</v>
      </c>
      <c r="I720">
        <v>1</v>
      </c>
      <c r="J720">
        <v>8</v>
      </c>
      <c r="K720">
        <v>5</v>
      </c>
      <c r="L720" s="3" t="s">
        <v>102</v>
      </c>
      <c r="M720" s="3" t="s">
        <v>1666</v>
      </c>
      <c r="N720" s="3" t="s">
        <v>208</v>
      </c>
      <c r="O720" s="3" t="s">
        <v>236</v>
      </c>
      <c r="P720">
        <v>29</v>
      </c>
      <c r="Q720" s="3" t="s">
        <v>66</v>
      </c>
      <c r="R720" s="3" t="s">
        <v>67</v>
      </c>
      <c r="S720" s="3" t="s">
        <v>76</v>
      </c>
      <c r="T720" s="4">
        <v>44954.038530092592</v>
      </c>
      <c r="U720" s="5">
        <v>34209</v>
      </c>
    </row>
    <row r="721" spans="1:21" x14ac:dyDescent="0.25">
      <c r="A721" s="3" t="s">
        <v>441</v>
      </c>
      <c r="B721">
        <v>6</v>
      </c>
      <c r="C721">
        <v>8</v>
      </c>
      <c r="D721">
        <v>5</v>
      </c>
      <c r="E721">
        <v>4</v>
      </c>
      <c r="F721">
        <v>1</v>
      </c>
      <c r="G721">
        <v>9</v>
      </c>
      <c r="H721">
        <v>5</v>
      </c>
      <c r="I721">
        <v>4</v>
      </c>
      <c r="J721">
        <v>3</v>
      </c>
      <c r="K721">
        <v>2</v>
      </c>
      <c r="L721" s="3" t="s">
        <v>110</v>
      </c>
      <c r="M721" s="3" t="s">
        <v>442</v>
      </c>
      <c r="N721" s="3" t="s">
        <v>92</v>
      </c>
      <c r="O721" s="3" t="s">
        <v>65</v>
      </c>
      <c r="P721">
        <v>53</v>
      </c>
      <c r="Q721" s="3" t="s">
        <v>75</v>
      </c>
      <c r="R721" s="3" t="s">
        <v>67</v>
      </c>
      <c r="S721" s="3" t="s">
        <v>88</v>
      </c>
      <c r="T721" s="4">
        <v>44797.707905092589</v>
      </c>
      <c r="U721" s="5">
        <v>25524</v>
      </c>
    </row>
    <row r="722" spans="1:21" x14ac:dyDescent="0.25">
      <c r="A722" s="3" t="s">
        <v>1667</v>
      </c>
      <c r="B722">
        <v>9</v>
      </c>
      <c r="C722">
        <v>9</v>
      </c>
      <c r="D722">
        <v>1</v>
      </c>
      <c r="E722">
        <v>8</v>
      </c>
      <c r="F722">
        <v>7</v>
      </c>
      <c r="G722">
        <v>6</v>
      </c>
      <c r="H722">
        <v>8</v>
      </c>
      <c r="I722">
        <v>1</v>
      </c>
      <c r="J722">
        <v>3</v>
      </c>
      <c r="K722">
        <v>6</v>
      </c>
      <c r="L722" s="3" t="s">
        <v>62</v>
      </c>
      <c r="M722" s="3" t="s">
        <v>1668</v>
      </c>
      <c r="N722" s="3" t="s">
        <v>130</v>
      </c>
      <c r="O722" s="3" t="s">
        <v>65</v>
      </c>
      <c r="P722">
        <v>36</v>
      </c>
      <c r="Q722" s="3" t="s">
        <v>75</v>
      </c>
      <c r="R722" s="3" t="s">
        <v>67</v>
      </c>
      <c r="S722" s="3" t="s">
        <v>113</v>
      </c>
      <c r="T722" s="4">
        <v>45116.261099537034</v>
      </c>
      <c r="U722" s="5">
        <v>31830</v>
      </c>
    </row>
    <row r="723" spans="1:21" x14ac:dyDescent="0.25">
      <c r="A723" s="3" t="s">
        <v>1669</v>
      </c>
      <c r="B723">
        <v>1</v>
      </c>
      <c r="C723">
        <v>4</v>
      </c>
      <c r="D723">
        <v>8</v>
      </c>
      <c r="E723">
        <v>4</v>
      </c>
      <c r="F723">
        <v>2</v>
      </c>
      <c r="G723">
        <v>4</v>
      </c>
      <c r="H723">
        <v>1</v>
      </c>
      <c r="I723">
        <v>8</v>
      </c>
      <c r="J723">
        <v>8</v>
      </c>
      <c r="K723">
        <v>3</v>
      </c>
      <c r="L723" s="3" t="s">
        <v>115</v>
      </c>
      <c r="M723" s="3" t="s">
        <v>1670</v>
      </c>
      <c r="N723" s="3" t="s">
        <v>181</v>
      </c>
      <c r="O723" s="3" t="s">
        <v>65</v>
      </c>
      <c r="P723">
        <v>93</v>
      </c>
      <c r="Q723" s="3" t="s">
        <v>341</v>
      </c>
      <c r="R723" s="3" t="s">
        <v>67</v>
      </c>
      <c r="S723" s="3" t="s">
        <v>68</v>
      </c>
      <c r="T723" s="4">
        <v>44231.349687499998</v>
      </c>
      <c r="U723" s="5">
        <v>10382</v>
      </c>
    </row>
    <row r="724" spans="1:21" x14ac:dyDescent="0.25">
      <c r="A724" s="3" t="s">
        <v>1671</v>
      </c>
      <c r="B724">
        <v>6</v>
      </c>
      <c r="C724">
        <v>7</v>
      </c>
      <c r="D724">
        <v>4</v>
      </c>
      <c r="E724">
        <v>9</v>
      </c>
      <c r="F724">
        <v>9</v>
      </c>
      <c r="G724">
        <v>4</v>
      </c>
      <c r="H724">
        <v>5</v>
      </c>
      <c r="I724">
        <v>7</v>
      </c>
      <c r="J724">
        <v>10</v>
      </c>
      <c r="K724">
        <v>4</v>
      </c>
      <c r="L724" s="3" t="s">
        <v>179</v>
      </c>
      <c r="M724" s="3" t="s">
        <v>1672</v>
      </c>
      <c r="N724" s="3" t="s">
        <v>148</v>
      </c>
      <c r="O724" s="3" t="s">
        <v>65</v>
      </c>
      <c r="P724">
        <v>89</v>
      </c>
      <c r="Q724" s="3" t="s">
        <v>75</v>
      </c>
      <c r="R724" s="3" t="s">
        <v>67</v>
      </c>
      <c r="S724" s="3" t="s">
        <v>113</v>
      </c>
      <c r="T724" s="4">
        <v>44493.010243055556</v>
      </c>
      <c r="U724" s="5">
        <v>12171</v>
      </c>
    </row>
    <row r="725" spans="1:21" x14ac:dyDescent="0.25">
      <c r="A725" s="3" t="s">
        <v>1673</v>
      </c>
      <c r="B725">
        <v>3</v>
      </c>
      <c r="C725">
        <v>9</v>
      </c>
      <c r="D725">
        <v>5</v>
      </c>
      <c r="E725">
        <v>6</v>
      </c>
      <c r="F725">
        <v>1</v>
      </c>
      <c r="G725">
        <v>4</v>
      </c>
      <c r="H725">
        <v>8</v>
      </c>
      <c r="I725">
        <v>9</v>
      </c>
      <c r="J725">
        <v>4</v>
      </c>
      <c r="K725">
        <v>9</v>
      </c>
      <c r="L725" s="3" t="s">
        <v>115</v>
      </c>
      <c r="M725" s="3" t="s">
        <v>1674</v>
      </c>
      <c r="N725" s="3" t="s">
        <v>98</v>
      </c>
      <c r="O725" s="3" t="s">
        <v>65</v>
      </c>
      <c r="P725">
        <v>66</v>
      </c>
      <c r="Q725" s="3" t="s">
        <v>66</v>
      </c>
      <c r="R725" s="3" t="s">
        <v>67</v>
      </c>
      <c r="S725" s="3" t="s">
        <v>88</v>
      </c>
      <c r="T725" s="4">
        <v>44758.242708333331</v>
      </c>
      <c r="U725" s="5">
        <v>20683</v>
      </c>
    </row>
    <row r="726" spans="1:21" x14ac:dyDescent="0.25">
      <c r="A726" s="3" t="s">
        <v>1675</v>
      </c>
      <c r="B726">
        <v>4</v>
      </c>
      <c r="C726">
        <v>4</v>
      </c>
      <c r="D726">
        <v>6</v>
      </c>
      <c r="E726">
        <v>1</v>
      </c>
      <c r="F726">
        <v>3</v>
      </c>
      <c r="G726">
        <v>10</v>
      </c>
      <c r="H726">
        <v>2</v>
      </c>
      <c r="I726">
        <v>2</v>
      </c>
      <c r="J726">
        <v>7</v>
      </c>
      <c r="K726">
        <v>10</v>
      </c>
      <c r="L726" s="3" t="s">
        <v>90</v>
      </c>
      <c r="M726" s="3" t="s">
        <v>1676</v>
      </c>
      <c r="N726" s="3" t="s">
        <v>117</v>
      </c>
      <c r="O726" s="3" t="s">
        <v>161</v>
      </c>
      <c r="P726">
        <v>39</v>
      </c>
      <c r="Q726" s="3" t="s">
        <v>75</v>
      </c>
      <c r="R726" s="3" t="s">
        <v>67</v>
      </c>
      <c r="S726" s="3" t="s">
        <v>76</v>
      </c>
      <c r="T726" s="4">
        <v>44869.890613425923</v>
      </c>
      <c r="U726" s="5">
        <v>30798</v>
      </c>
    </row>
    <row r="727" spans="1:21" x14ac:dyDescent="0.25">
      <c r="A727" s="3" t="s">
        <v>443</v>
      </c>
      <c r="B727">
        <v>2</v>
      </c>
      <c r="C727">
        <v>4</v>
      </c>
      <c r="D727">
        <v>7</v>
      </c>
      <c r="E727">
        <v>10</v>
      </c>
      <c r="F727">
        <v>4</v>
      </c>
      <c r="G727">
        <v>1</v>
      </c>
      <c r="H727">
        <v>5</v>
      </c>
      <c r="I727">
        <v>5</v>
      </c>
      <c r="J727">
        <v>9</v>
      </c>
      <c r="K727">
        <v>4</v>
      </c>
      <c r="L727" s="3" t="s">
        <v>62</v>
      </c>
      <c r="M727" s="3" t="s">
        <v>444</v>
      </c>
      <c r="N727" s="3" t="s">
        <v>174</v>
      </c>
      <c r="O727" s="3" t="s">
        <v>65</v>
      </c>
      <c r="P727">
        <v>57</v>
      </c>
      <c r="Q727" s="3" t="s">
        <v>66</v>
      </c>
      <c r="R727" s="3" t="s">
        <v>67</v>
      </c>
      <c r="S727" s="3" t="s">
        <v>68</v>
      </c>
      <c r="T727" s="4">
        <v>44929.824282407404</v>
      </c>
      <c r="U727" s="5">
        <v>24017</v>
      </c>
    </row>
    <row r="728" spans="1:21" x14ac:dyDescent="0.25">
      <c r="A728" s="3" t="s">
        <v>1677</v>
      </c>
      <c r="B728">
        <v>3</v>
      </c>
      <c r="C728">
        <v>5</v>
      </c>
      <c r="D728">
        <v>2</v>
      </c>
      <c r="E728">
        <v>2</v>
      </c>
      <c r="F728">
        <v>1</v>
      </c>
      <c r="G728">
        <v>5</v>
      </c>
      <c r="H728">
        <v>1</v>
      </c>
      <c r="I728">
        <v>10</v>
      </c>
      <c r="J728">
        <v>7</v>
      </c>
      <c r="K728">
        <v>4</v>
      </c>
      <c r="L728" s="3" t="s">
        <v>62</v>
      </c>
      <c r="M728" s="3" t="s">
        <v>1678</v>
      </c>
      <c r="N728" s="3" t="s">
        <v>64</v>
      </c>
      <c r="O728" s="3" t="s">
        <v>65</v>
      </c>
      <c r="P728">
        <v>19</v>
      </c>
      <c r="Q728" s="3" t="s">
        <v>66</v>
      </c>
      <c r="R728" s="3" t="s">
        <v>67</v>
      </c>
      <c r="S728" s="3" t="s">
        <v>68</v>
      </c>
      <c r="T728" s="4">
        <v>45103.77611111111</v>
      </c>
      <c r="U728" s="5">
        <v>38343</v>
      </c>
    </row>
    <row r="729" spans="1:21" x14ac:dyDescent="0.25">
      <c r="A729" s="3" t="s">
        <v>445</v>
      </c>
      <c r="B729">
        <v>4</v>
      </c>
      <c r="C729">
        <v>8</v>
      </c>
      <c r="D729">
        <v>9</v>
      </c>
      <c r="E729">
        <v>10</v>
      </c>
      <c r="F729">
        <v>1</v>
      </c>
      <c r="G729">
        <v>8</v>
      </c>
      <c r="H729">
        <v>8</v>
      </c>
      <c r="I729">
        <v>10</v>
      </c>
      <c r="J729">
        <v>2</v>
      </c>
      <c r="K729">
        <v>1</v>
      </c>
      <c r="L729" s="3" t="s">
        <v>62</v>
      </c>
      <c r="M729" s="3" t="s">
        <v>62</v>
      </c>
      <c r="N729" s="3" t="s">
        <v>148</v>
      </c>
      <c r="O729" s="3" t="s">
        <v>65</v>
      </c>
      <c r="P729">
        <v>48</v>
      </c>
      <c r="Q729" s="3" t="s">
        <v>75</v>
      </c>
      <c r="R729" s="3" t="s">
        <v>67</v>
      </c>
      <c r="S729" s="3" t="s">
        <v>80</v>
      </c>
      <c r="T729" s="4">
        <v>44392.328067129631</v>
      </c>
      <c r="U729" s="5">
        <v>27011</v>
      </c>
    </row>
    <row r="730" spans="1:21" x14ac:dyDescent="0.25">
      <c r="A730" s="3" t="s">
        <v>446</v>
      </c>
      <c r="B730">
        <v>8</v>
      </c>
      <c r="C730">
        <v>7</v>
      </c>
      <c r="D730">
        <v>5</v>
      </c>
      <c r="E730">
        <v>3</v>
      </c>
      <c r="F730">
        <v>5</v>
      </c>
      <c r="G730">
        <v>2</v>
      </c>
      <c r="H730">
        <v>2</v>
      </c>
      <c r="I730">
        <v>4</v>
      </c>
      <c r="J730">
        <v>8</v>
      </c>
      <c r="K730">
        <v>4</v>
      </c>
      <c r="L730" s="3" t="s">
        <v>62</v>
      </c>
      <c r="M730" s="3" t="s">
        <v>447</v>
      </c>
      <c r="N730" s="3" t="s">
        <v>158</v>
      </c>
      <c r="O730" s="3" t="s">
        <v>65</v>
      </c>
      <c r="P730">
        <v>45</v>
      </c>
      <c r="Q730" s="3" t="s">
        <v>75</v>
      </c>
      <c r="R730" s="3" t="s">
        <v>67</v>
      </c>
      <c r="S730" s="3" t="s">
        <v>80</v>
      </c>
      <c r="T730" s="4">
        <v>44674.618287037039</v>
      </c>
      <c r="U730" s="5">
        <v>28266</v>
      </c>
    </row>
    <row r="731" spans="1:21" x14ac:dyDescent="0.25">
      <c r="A731" s="3" t="s">
        <v>1679</v>
      </c>
      <c r="B731">
        <v>5</v>
      </c>
      <c r="C731">
        <v>7</v>
      </c>
      <c r="D731">
        <v>3</v>
      </c>
      <c r="E731">
        <v>5</v>
      </c>
      <c r="F731">
        <v>10</v>
      </c>
      <c r="G731">
        <v>5</v>
      </c>
      <c r="H731">
        <v>4</v>
      </c>
      <c r="I731">
        <v>8</v>
      </c>
      <c r="J731">
        <v>6</v>
      </c>
      <c r="K731">
        <v>1</v>
      </c>
      <c r="L731" s="3" t="s">
        <v>110</v>
      </c>
      <c r="M731" s="3" t="s">
        <v>1680</v>
      </c>
      <c r="N731" s="3" t="s">
        <v>148</v>
      </c>
      <c r="O731" s="3" t="s">
        <v>478</v>
      </c>
      <c r="P731">
        <v>84</v>
      </c>
      <c r="Q731" s="3" t="s">
        <v>75</v>
      </c>
      <c r="R731" s="3" t="s">
        <v>67</v>
      </c>
      <c r="S731" s="3" t="s">
        <v>76</v>
      </c>
      <c r="T731" s="4">
        <v>44296.338449074072</v>
      </c>
      <c r="U731" s="5">
        <v>13461</v>
      </c>
    </row>
    <row r="732" spans="1:21" x14ac:dyDescent="0.25">
      <c r="A732" s="3" t="s">
        <v>1681</v>
      </c>
      <c r="B732">
        <v>7</v>
      </c>
      <c r="C732">
        <v>5</v>
      </c>
      <c r="D732">
        <v>5</v>
      </c>
      <c r="E732">
        <v>4</v>
      </c>
      <c r="F732">
        <v>4</v>
      </c>
      <c r="G732">
        <v>6</v>
      </c>
      <c r="H732">
        <v>2</v>
      </c>
      <c r="I732">
        <v>10</v>
      </c>
      <c r="J732">
        <v>10</v>
      </c>
      <c r="K732">
        <v>5</v>
      </c>
      <c r="L732" s="3" t="s">
        <v>62</v>
      </c>
      <c r="M732" s="3" t="s">
        <v>1682</v>
      </c>
      <c r="N732" s="3" t="s">
        <v>144</v>
      </c>
      <c r="O732" s="3" t="s">
        <v>65</v>
      </c>
      <c r="P732">
        <v>71</v>
      </c>
      <c r="Q732" s="3" t="s">
        <v>75</v>
      </c>
      <c r="R732" s="3" t="s">
        <v>67</v>
      </c>
      <c r="S732" s="3" t="s">
        <v>80</v>
      </c>
      <c r="T732" s="4">
        <v>44662.49790509259</v>
      </c>
      <c r="U732" s="5">
        <v>18911</v>
      </c>
    </row>
    <row r="733" spans="1:21" x14ac:dyDescent="0.25">
      <c r="A733" s="3" t="s">
        <v>448</v>
      </c>
      <c r="B733">
        <v>9</v>
      </c>
      <c r="C733">
        <v>7</v>
      </c>
      <c r="D733">
        <v>4</v>
      </c>
      <c r="E733">
        <v>10</v>
      </c>
      <c r="F733">
        <v>8</v>
      </c>
      <c r="G733">
        <v>8</v>
      </c>
      <c r="H733">
        <v>8</v>
      </c>
      <c r="I733">
        <v>3</v>
      </c>
      <c r="J733">
        <v>10</v>
      </c>
      <c r="K733">
        <v>3</v>
      </c>
      <c r="L733" s="3" t="s">
        <v>122</v>
      </c>
      <c r="M733" s="3" t="s">
        <v>449</v>
      </c>
      <c r="N733" s="3" t="s">
        <v>140</v>
      </c>
      <c r="O733" s="3" t="s">
        <v>188</v>
      </c>
      <c r="P733">
        <v>52</v>
      </c>
      <c r="Q733" s="3" t="s">
        <v>66</v>
      </c>
      <c r="R733" s="3" t="s">
        <v>67</v>
      </c>
      <c r="S733" s="3" t="s">
        <v>68</v>
      </c>
      <c r="T733" s="4">
        <v>44692.516446759262</v>
      </c>
      <c r="U733" s="5">
        <v>25709</v>
      </c>
    </row>
    <row r="734" spans="1:21" x14ac:dyDescent="0.25">
      <c r="A734" s="3" t="s">
        <v>1683</v>
      </c>
      <c r="B734">
        <v>7</v>
      </c>
      <c r="C734">
        <v>5</v>
      </c>
      <c r="D734">
        <v>1</v>
      </c>
      <c r="E734">
        <v>1</v>
      </c>
      <c r="F734">
        <v>4</v>
      </c>
      <c r="G734">
        <v>2</v>
      </c>
      <c r="H734">
        <v>5</v>
      </c>
      <c r="I734">
        <v>7</v>
      </c>
      <c r="J734">
        <v>10</v>
      </c>
      <c r="K734">
        <v>8</v>
      </c>
      <c r="L734" s="3" t="s">
        <v>62</v>
      </c>
      <c r="M734" s="3" t="s">
        <v>1684</v>
      </c>
      <c r="N734" s="3" t="s">
        <v>95</v>
      </c>
      <c r="O734" s="3" t="s">
        <v>188</v>
      </c>
      <c r="P734">
        <v>80</v>
      </c>
      <c r="Q734" s="3" t="s">
        <v>75</v>
      </c>
      <c r="R734" s="3" t="s">
        <v>67</v>
      </c>
      <c r="S734" s="3" t="s">
        <v>68</v>
      </c>
      <c r="T734" s="4">
        <v>44980.807835648149</v>
      </c>
      <c r="U734" s="5">
        <v>15708</v>
      </c>
    </row>
    <row r="735" spans="1:21" x14ac:dyDescent="0.25">
      <c r="A735" s="3" t="s">
        <v>1685</v>
      </c>
      <c r="B735">
        <v>2</v>
      </c>
      <c r="C735">
        <v>9</v>
      </c>
      <c r="D735">
        <v>5</v>
      </c>
      <c r="E735">
        <v>10</v>
      </c>
      <c r="F735">
        <v>2</v>
      </c>
      <c r="G735">
        <v>9</v>
      </c>
      <c r="H735">
        <v>4</v>
      </c>
      <c r="I735">
        <v>5</v>
      </c>
      <c r="J735">
        <v>5</v>
      </c>
      <c r="K735">
        <v>4</v>
      </c>
      <c r="L735" s="3" t="s">
        <v>62</v>
      </c>
      <c r="M735" s="3" t="s">
        <v>1686</v>
      </c>
      <c r="N735" s="3" t="s">
        <v>62</v>
      </c>
      <c r="O735" s="3" t="s">
        <v>145</v>
      </c>
      <c r="P735">
        <v>38</v>
      </c>
      <c r="Q735" s="3" t="s">
        <v>75</v>
      </c>
      <c r="R735" s="3" t="s">
        <v>149</v>
      </c>
      <c r="S735" s="3" t="s">
        <v>68</v>
      </c>
      <c r="T735" s="4">
        <v>44428.548622685186</v>
      </c>
      <c r="U735" s="5">
        <v>30504</v>
      </c>
    </row>
    <row r="736" spans="1:21" x14ac:dyDescent="0.25">
      <c r="A736" s="3" t="s">
        <v>1687</v>
      </c>
      <c r="B736">
        <v>7</v>
      </c>
      <c r="C736">
        <v>7</v>
      </c>
      <c r="D736">
        <v>3</v>
      </c>
      <c r="E736">
        <v>1</v>
      </c>
      <c r="F736">
        <v>1</v>
      </c>
      <c r="G736">
        <v>8</v>
      </c>
      <c r="H736">
        <v>3</v>
      </c>
      <c r="I736">
        <v>2</v>
      </c>
      <c r="J736">
        <v>8</v>
      </c>
      <c r="K736">
        <v>5</v>
      </c>
      <c r="L736" s="3" t="s">
        <v>102</v>
      </c>
      <c r="M736" s="3" t="s">
        <v>1688</v>
      </c>
      <c r="N736" s="3" t="s">
        <v>108</v>
      </c>
      <c r="O736" s="3" t="s">
        <v>65</v>
      </c>
      <c r="P736">
        <v>70</v>
      </c>
      <c r="Q736" s="3" t="s">
        <v>66</v>
      </c>
      <c r="R736" s="3" t="s">
        <v>84</v>
      </c>
      <c r="S736" s="3" t="s">
        <v>88</v>
      </c>
      <c r="T736" s="4">
        <v>44426.823125000003</v>
      </c>
      <c r="U736" s="5">
        <v>18885</v>
      </c>
    </row>
    <row r="737" spans="1:21" x14ac:dyDescent="0.25">
      <c r="A737" s="3" t="s">
        <v>1689</v>
      </c>
      <c r="B737">
        <v>7</v>
      </c>
      <c r="C737">
        <v>7</v>
      </c>
      <c r="D737">
        <v>3</v>
      </c>
      <c r="E737">
        <v>2</v>
      </c>
      <c r="F737">
        <v>9</v>
      </c>
      <c r="G737">
        <v>1</v>
      </c>
      <c r="H737">
        <v>1</v>
      </c>
      <c r="I737">
        <v>9</v>
      </c>
      <c r="J737">
        <v>1</v>
      </c>
      <c r="K737">
        <v>6</v>
      </c>
      <c r="L737" s="3" t="s">
        <v>62</v>
      </c>
      <c r="M737" s="3" t="s">
        <v>1690</v>
      </c>
      <c r="N737" s="3" t="s">
        <v>130</v>
      </c>
      <c r="O737" s="3" t="s">
        <v>389</v>
      </c>
      <c r="P737">
        <v>90</v>
      </c>
      <c r="Q737" s="3" t="s">
        <v>66</v>
      </c>
      <c r="R737" s="3" t="s">
        <v>67</v>
      </c>
      <c r="S737" s="3" t="s">
        <v>113</v>
      </c>
      <c r="T737" s="4">
        <v>45068.769490740742</v>
      </c>
      <c r="U737" s="5">
        <v>12375</v>
      </c>
    </row>
    <row r="738" spans="1:21" x14ac:dyDescent="0.25">
      <c r="A738" s="3" t="s">
        <v>1691</v>
      </c>
      <c r="B738">
        <v>9</v>
      </c>
      <c r="C738">
        <v>4</v>
      </c>
      <c r="D738">
        <v>9</v>
      </c>
      <c r="E738">
        <v>5</v>
      </c>
      <c r="F738">
        <v>3</v>
      </c>
      <c r="G738">
        <v>9</v>
      </c>
      <c r="H738">
        <v>5</v>
      </c>
      <c r="I738">
        <v>3</v>
      </c>
      <c r="J738">
        <v>5</v>
      </c>
      <c r="K738">
        <v>3</v>
      </c>
      <c r="L738" s="3" t="s">
        <v>62</v>
      </c>
      <c r="M738" s="3" t="s">
        <v>1692</v>
      </c>
      <c r="N738" s="3" t="s">
        <v>241</v>
      </c>
      <c r="O738" s="3" t="s">
        <v>65</v>
      </c>
      <c r="P738">
        <v>86</v>
      </c>
      <c r="Q738" s="3" t="s">
        <v>75</v>
      </c>
      <c r="R738" s="3" t="s">
        <v>67</v>
      </c>
      <c r="S738" s="3" t="s">
        <v>88</v>
      </c>
      <c r="T738" s="4">
        <v>44302.699270833335</v>
      </c>
      <c r="U738" s="5">
        <v>12872</v>
      </c>
    </row>
    <row r="739" spans="1:21" x14ac:dyDescent="0.25">
      <c r="A739" s="3" t="s">
        <v>450</v>
      </c>
      <c r="B739">
        <v>7</v>
      </c>
      <c r="C739">
        <v>7</v>
      </c>
      <c r="D739">
        <v>1</v>
      </c>
      <c r="E739">
        <v>10</v>
      </c>
      <c r="F739">
        <v>4</v>
      </c>
      <c r="G739">
        <v>6</v>
      </c>
      <c r="H739">
        <v>2</v>
      </c>
      <c r="I739">
        <v>10</v>
      </c>
      <c r="J739">
        <v>10</v>
      </c>
      <c r="K739">
        <v>1</v>
      </c>
      <c r="L739" s="3" t="s">
        <v>62</v>
      </c>
      <c r="M739" s="3" t="s">
        <v>451</v>
      </c>
      <c r="N739" s="3" t="s">
        <v>185</v>
      </c>
      <c r="O739" s="3" t="s">
        <v>65</v>
      </c>
      <c r="P739">
        <v>60</v>
      </c>
      <c r="Q739" s="3" t="s">
        <v>66</v>
      </c>
      <c r="R739" s="3" t="s">
        <v>67</v>
      </c>
      <c r="S739" s="3" t="s">
        <v>113</v>
      </c>
      <c r="T739" s="4">
        <v>44328.648206018515</v>
      </c>
      <c r="U739" s="5">
        <v>22600</v>
      </c>
    </row>
    <row r="740" spans="1:21" x14ac:dyDescent="0.25">
      <c r="A740" s="3" t="s">
        <v>452</v>
      </c>
      <c r="B740">
        <v>10</v>
      </c>
      <c r="C740">
        <v>7</v>
      </c>
      <c r="D740">
        <v>6</v>
      </c>
      <c r="E740">
        <v>6</v>
      </c>
      <c r="F740">
        <v>8</v>
      </c>
      <c r="G740">
        <v>4</v>
      </c>
      <c r="H740">
        <v>3</v>
      </c>
      <c r="I740">
        <v>6</v>
      </c>
      <c r="J740">
        <v>4</v>
      </c>
      <c r="K740">
        <v>2</v>
      </c>
      <c r="L740" s="3" t="s">
        <v>62</v>
      </c>
      <c r="M740" s="3" t="s">
        <v>453</v>
      </c>
      <c r="N740" s="3" t="s">
        <v>64</v>
      </c>
      <c r="O740" s="3" t="s">
        <v>65</v>
      </c>
      <c r="P740">
        <v>49</v>
      </c>
      <c r="Q740" s="3" t="s">
        <v>66</v>
      </c>
      <c r="R740" s="3" t="s">
        <v>67</v>
      </c>
      <c r="S740" s="3" t="s">
        <v>113</v>
      </c>
      <c r="T740" s="4">
        <v>45048.195509259262</v>
      </c>
      <c r="U740" s="5">
        <v>27141</v>
      </c>
    </row>
    <row r="741" spans="1:21" x14ac:dyDescent="0.25">
      <c r="A741" s="3" t="s">
        <v>1693</v>
      </c>
      <c r="B741">
        <v>1</v>
      </c>
      <c r="C741">
        <v>2</v>
      </c>
      <c r="D741">
        <v>5</v>
      </c>
      <c r="E741">
        <v>4</v>
      </c>
      <c r="F741">
        <v>6</v>
      </c>
      <c r="G741">
        <v>9</v>
      </c>
      <c r="H741">
        <v>5</v>
      </c>
      <c r="I741">
        <v>9</v>
      </c>
      <c r="J741">
        <v>4</v>
      </c>
      <c r="K741">
        <v>4</v>
      </c>
      <c r="L741" s="3" t="s">
        <v>136</v>
      </c>
      <c r="M741" s="3" t="s">
        <v>1694</v>
      </c>
      <c r="N741" s="3" t="s">
        <v>71</v>
      </c>
      <c r="O741" s="3" t="s">
        <v>65</v>
      </c>
      <c r="P741">
        <v>24</v>
      </c>
      <c r="Q741" s="3" t="s">
        <v>75</v>
      </c>
      <c r="R741" s="3" t="s">
        <v>67</v>
      </c>
      <c r="S741" s="3" t="s">
        <v>80</v>
      </c>
      <c r="T741" s="4">
        <v>44510.872662037036</v>
      </c>
      <c r="U741" s="5">
        <v>35603</v>
      </c>
    </row>
    <row r="742" spans="1:21" x14ac:dyDescent="0.25">
      <c r="A742" s="3" t="s">
        <v>1695</v>
      </c>
      <c r="B742">
        <v>3</v>
      </c>
      <c r="C742">
        <v>5</v>
      </c>
      <c r="D742">
        <v>5</v>
      </c>
      <c r="E742">
        <v>2</v>
      </c>
      <c r="F742">
        <v>1</v>
      </c>
      <c r="G742">
        <v>1</v>
      </c>
      <c r="H742">
        <v>4</v>
      </c>
      <c r="I742">
        <v>2</v>
      </c>
      <c r="J742">
        <v>5</v>
      </c>
      <c r="K742">
        <v>9</v>
      </c>
      <c r="L742" s="3" t="s">
        <v>73</v>
      </c>
      <c r="M742" s="3" t="s">
        <v>1696</v>
      </c>
      <c r="N742" s="3" t="s">
        <v>64</v>
      </c>
      <c r="O742" s="3" t="s">
        <v>65</v>
      </c>
      <c r="P742">
        <v>68</v>
      </c>
      <c r="Q742" s="3" t="s">
        <v>75</v>
      </c>
      <c r="R742" s="3" t="s">
        <v>100</v>
      </c>
      <c r="S742" s="3" t="s">
        <v>88</v>
      </c>
      <c r="T742" s="4">
        <v>44332.359768518516</v>
      </c>
      <c r="U742" s="5">
        <v>19676</v>
      </c>
    </row>
    <row r="743" spans="1:21" x14ac:dyDescent="0.25">
      <c r="A743" s="3" t="s">
        <v>1697</v>
      </c>
      <c r="B743">
        <v>10</v>
      </c>
      <c r="C743">
        <v>6</v>
      </c>
      <c r="D743">
        <v>4</v>
      </c>
      <c r="E743">
        <v>1</v>
      </c>
      <c r="F743">
        <v>5</v>
      </c>
      <c r="G743">
        <v>7</v>
      </c>
      <c r="H743">
        <v>4</v>
      </c>
      <c r="I743">
        <v>9</v>
      </c>
      <c r="J743">
        <v>5</v>
      </c>
      <c r="K743">
        <v>8</v>
      </c>
      <c r="L743" s="3" t="s">
        <v>156</v>
      </c>
      <c r="M743" s="3" t="s">
        <v>1698</v>
      </c>
      <c r="N743" s="3" t="s">
        <v>95</v>
      </c>
      <c r="O743" s="3" t="s">
        <v>236</v>
      </c>
      <c r="P743">
        <v>29</v>
      </c>
      <c r="Q743" s="3" t="s">
        <v>75</v>
      </c>
      <c r="R743" s="3" t="s">
        <v>67</v>
      </c>
      <c r="S743" s="3" t="s">
        <v>88</v>
      </c>
      <c r="T743" s="4">
        <v>44710.216967592591</v>
      </c>
      <c r="U743" s="5">
        <v>34112</v>
      </c>
    </row>
    <row r="744" spans="1:21" x14ac:dyDescent="0.25">
      <c r="A744" s="3" t="s">
        <v>1699</v>
      </c>
      <c r="B744">
        <v>10</v>
      </c>
      <c r="C744">
        <v>1</v>
      </c>
      <c r="D744">
        <v>7</v>
      </c>
      <c r="E744">
        <v>5</v>
      </c>
      <c r="F744">
        <v>1</v>
      </c>
      <c r="G744">
        <v>8</v>
      </c>
      <c r="H744">
        <v>2</v>
      </c>
      <c r="I744">
        <v>3</v>
      </c>
      <c r="J744">
        <v>4</v>
      </c>
      <c r="K744">
        <v>3</v>
      </c>
      <c r="L744" s="3" t="s">
        <v>62</v>
      </c>
      <c r="M744" s="3" t="s">
        <v>1700</v>
      </c>
      <c r="N744" s="3" t="s">
        <v>270</v>
      </c>
      <c r="O744" s="3" t="s">
        <v>65</v>
      </c>
      <c r="P744">
        <v>72</v>
      </c>
      <c r="Q744" s="3" t="s">
        <v>66</v>
      </c>
      <c r="R744" s="3" t="s">
        <v>67</v>
      </c>
      <c r="S744" s="3" t="s">
        <v>76</v>
      </c>
      <c r="T744" s="4">
        <v>44350.005381944444</v>
      </c>
      <c r="U744" s="5">
        <v>17993</v>
      </c>
    </row>
    <row r="745" spans="1:21" x14ac:dyDescent="0.25">
      <c r="A745" s="3" t="s">
        <v>454</v>
      </c>
      <c r="B745">
        <v>6</v>
      </c>
      <c r="C745">
        <v>8</v>
      </c>
      <c r="D745">
        <v>6</v>
      </c>
      <c r="E745">
        <v>10</v>
      </c>
      <c r="F745">
        <v>2</v>
      </c>
      <c r="G745">
        <v>1</v>
      </c>
      <c r="H745">
        <v>2</v>
      </c>
      <c r="I745">
        <v>5</v>
      </c>
      <c r="J745">
        <v>1</v>
      </c>
      <c r="K745">
        <v>10</v>
      </c>
      <c r="L745" s="3" t="s">
        <v>73</v>
      </c>
      <c r="M745" s="3" t="s">
        <v>455</v>
      </c>
      <c r="N745" s="3" t="s">
        <v>241</v>
      </c>
      <c r="O745" s="3" t="s">
        <v>141</v>
      </c>
      <c r="P745">
        <v>46</v>
      </c>
      <c r="Q745" s="3" t="s">
        <v>66</v>
      </c>
      <c r="R745" s="3" t="s">
        <v>67</v>
      </c>
      <c r="S745" s="3" t="s">
        <v>80</v>
      </c>
      <c r="T745" s="4">
        <v>44891.341678240744</v>
      </c>
      <c r="U745" s="5">
        <v>28145</v>
      </c>
    </row>
    <row r="746" spans="1:21" x14ac:dyDescent="0.25">
      <c r="A746" s="3" t="s">
        <v>456</v>
      </c>
      <c r="B746">
        <v>9</v>
      </c>
      <c r="C746">
        <v>6</v>
      </c>
      <c r="D746">
        <v>2</v>
      </c>
      <c r="E746">
        <v>8</v>
      </c>
      <c r="F746">
        <v>6</v>
      </c>
      <c r="G746">
        <v>1</v>
      </c>
      <c r="H746">
        <v>2</v>
      </c>
      <c r="I746">
        <v>2</v>
      </c>
      <c r="J746">
        <v>7</v>
      </c>
      <c r="K746">
        <v>3</v>
      </c>
      <c r="L746" s="3" t="s">
        <v>102</v>
      </c>
      <c r="M746" s="3" t="s">
        <v>457</v>
      </c>
      <c r="N746" s="3" t="s">
        <v>83</v>
      </c>
      <c r="O746" s="3" t="s">
        <v>161</v>
      </c>
      <c r="P746">
        <v>42</v>
      </c>
      <c r="Q746" s="3" t="s">
        <v>75</v>
      </c>
      <c r="R746" s="3" t="s">
        <v>67</v>
      </c>
      <c r="S746" s="3" t="s">
        <v>80</v>
      </c>
      <c r="T746" s="4">
        <v>44330.811967592592</v>
      </c>
      <c r="U746" s="5">
        <v>28994</v>
      </c>
    </row>
    <row r="747" spans="1:21" x14ac:dyDescent="0.25">
      <c r="A747" s="3" t="s">
        <v>1701</v>
      </c>
      <c r="B747">
        <v>3</v>
      </c>
      <c r="C747">
        <v>9</v>
      </c>
      <c r="D747">
        <v>8</v>
      </c>
      <c r="E747">
        <v>7</v>
      </c>
      <c r="F747">
        <v>4</v>
      </c>
      <c r="G747">
        <v>1</v>
      </c>
      <c r="H747">
        <v>5</v>
      </c>
      <c r="I747">
        <v>7</v>
      </c>
      <c r="J747">
        <v>4</v>
      </c>
      <c r="K747">
        <v>7</v>
      </c>
      <c r="L747" s="3" t="s">
        <v>62</v>
      </c>
      <c r="M747" s="3" t="s">
        <v>1702</v>
      </c>
      <c r="N747" s="3" t="s">
        <v>71</v>
      </c>
      <c r="O747" s="3" t="s">
        <v>79</v>
      </c>
      <c r="P747">
        <v>29</v>
      </c>
      <c r="Q747" s="3" t="s">
        <v>75</v>
      </c>
      <c r="R747" s="3" t="s">
        <v>67</v>
      </c>
      <c r="S747" s="3" t="s">
        <v>113</v>
      </c>
      <c r="T747" s="4">
        <v>44786.696435185186</v>
      </c>
      <c r="U747" s="5">
        <v>34275</v>
      </c>
    </row>
    <row r="748" spans="1:21" x14ac:dyDescent="0.25">
      <c r="A748" s="3" t="s">
        <v>458</v>
      </c>
      <c r="B748">
        <v>1</v>
      </c>
      <c r="C748">
        <v>5</v>
      </c>
      <c r="D748">
        <v>5</v>
      </c>
      <c r="E748">
        <v>10</v>
      </c>
      <c r="F748">
        <v>2</v>
      </c>
      <c r="G748">
        <v>6</v>
      </c>
      <c r="H748">
        <v>3</v>
      </c>
      <c r="I748">
        <v>6</v>
      </c>
      <c r="J748">
        <v>10</v>
      </c>
      <c r="K748">
        <v>6</v>
      </c>
      <c r="L748" s="3" t="s">
        <v>179</v>
      </c>
      <c r="M748" s="3" t="s">
        <v>459</v>
      </c>
      <c r="N748" s="3" t="s">
        <v>134</v>
      </c>
      <c r="O748" s="3" t="s">
        <v>65</v>
      </c>
      <c r="P748">
        <v>52</v>
      </c>
      <c r="Q748" s="3" t="s">
        <v>75</v>
      </c>
      <c r="R748" s="3" t="s">
        <v>67</v>
      </c>
      <c r="S748" s="3" t="s">
        <v>68</v>
      </c>
      <c r="T748" s="4">
        <v>44590.631979166668</v>
      </c>
      <c r="U748" s="5">
        <v>25437</v>
      </c>
    </row>
    <row r="749" spans="1:21" x14ac:dyDescent="0.25">
      <c r="A749" s="3" t="s">
        <v>1703</v>
      </c>
      <c r="B749">
        <v>10</v>
      </c>
      <c r="C749">
        <v>10</v>
      </c>
      <c r="D749">
        <v>5</v>
      </c>
      <c r="E749">
        <v>9</v>
      </c>
      <c r="F749">
        <v>6</v>
      </c>
      <c r="G749">
        <v>8</v>
      </c>
      <c r="H749">
        <v>1</v>
      </c>
      <c r="I749">
        <v>4</v>
      </c>
      <c r="J749">
        <v>3</v>
      </c>
      <c r="K749">
        <v>2</v>
      </c>
      <c r="L749" s="3" t="s">
        <v>90</v>
      </c>
      <c r="M749" s="3" t="s">
        <v>1704</v>
      </c>
      <c r="N749" s="3" t="s">
        <v>64</v>
      </c>
      <c r="O749" s="3" t="s">
        <v>65</v>
      </c>
      <c r="P749">
        <v>39</v>
      </c>
      <c r="Q749" s="3" t="s">
        <v>66</v>
      </c>
      <c r="R749" s="3" t="s">
        <v>67</v>
      </c>
      <c r="S749" s="3" t="s">
        <v>80</v>
      </c>
      <c r="T749" s="4">
        <v>44879.329328703701</v>
      </c>
      <c r="U749" s="5">
        <v>30590</v>
      </c>
    </row>
    <row r="750" spans="1:21" x14ac:dyDescent="0.25">
      <c r="A750" s="3" t="s">
        <v>1705</v>
      </c>
      <c r="B750">
        <v>2</v>
      </c>
      <c r="C750">
        <v>3</v>
      </c>
      <c r="D750">
        <v>4</v>
      </c>
      <c r="E750">
        <v>8</v>
      </c>
      <c r="F750">
        <v>3</v>
      </c>
      <c r="G750">
        <v>4</v>
      </c>
      <c r="H750">
        <v>2</v>
      </c>
      <c r="I750">
        <v>4</v>
      </c>
      <c r="J750">
        <v>9</v>
      </c>
      <c r="K750">
        <v>4</v>
      </c>
      <c r="L750" s="3" t="s">
        <v>156</v>
      </c>
      <c r="M750" s="3" t="s">
        <v>1706</v>
      </c>
      <c r="N750" s="3" t="s">
        <v>117</v>
      </c>
      <c r="O750" s="3" t="s">
        <v>161</v>
      </c>
      <c r="P750">
        <v>32</v>
      </c>
      <c r="Q750" s="3" t="s">
        <v>66</v>
      </c>
      <c r="R750" s="3" t="s">
        <v>100</v>
      </c>
      <c r="S750" s="3" t="s">
        <v>88</v>
      </c>
      <c r="T750" s="4">
        <v>44918.717685185184</v>
      </c>
      <c r="U750" s="5">
        <v>33232</v>
      </c>
    </row>
    <row r="751" spans="1:21" x14ac:dyDescent="0.25">
      <c r="A751" s="3" t="s">
        <v>1707</v>
      </c>
      <c r="B751">
        <v>3</v>
      </c>
      <c r="C751">
        <v>7</v>
      </c>
      <c r="D751">
        <v>8</v>
      </c>
      <c r="E751">
        <v>8</v>
      </c>
      <c r="F751">
        <v>4</v>
      </c>
      <c r="G751">
        <v>6</v>
      </c>
      <c r="H751">
        <v>10</v>
      </c>
      <c r="I751">
        <v>4</v>
      </c>
      <c r="J751">
        <v>6</v>
      </c>
      <c r="K751">
        <v>2</v>
      </c>
      <c r="L751" s="3" t="s">
        <v>115</v>
      </c>
      <c r="M751" s="3" t="s">
        <v>1708</v>
      </c>
      <c r="N751" s="3" t="s">
        <v>120</v>
      </c>
      <c r="O751" s="3" t="s">
        <v>65</v>
      </c>
      <c r="P751">
        <v>86</v>
      </c>
      <c r="Q751" s="3" t="s">
        <v>75</v>
      </c>
      <c r="R751" s="3" t="s">
        <v>67</v>
      </c>
      <c r="S751" s="3" t="s">
        <v>80</v>
      </c>
      <c r="T751" s="4">
        <v>44871.868703703702</v>
      </c>
      <c r="U751" s="5">
        <v>13434</v>
      </c>
    </row>
    <row r="752" spans="1:21" x14ac:dyDescent="0.25">
      <c r="A752" s="3" t="s">
        <v>1709</v>
      </c>
      <c r="B752">
        <v>3</v>
      </c>
      <c r="C752">
        <v>2</v>
      </c>
      <c r="D752">
        <v>6</v>
      </c>
      <c r="E752">
        <v>10</v>
      </c>
      <c r="F752">
        <v>5</v>
      </c>
      <c r="G752">
        <v>9</v>
      </c>
      <c r="H752">
        <v>5</v>
      </c>
      <c r="I752">
        <v>6</v>
      </c>
      <c r="J752">
        <v>3</v>
      </c>
      <c r="K752">
        <v>5</v>
      </c>
      <c r="L752" s="3" t="s">
        <v>110</v>
      </c>
      <c r="M752" s="3" t="s">
        <v>1710</v>
      </c>
      <c r="N752" s="3" t="s">
        <v>298</v>
      </c>
      <c r="O752" s="3" t="s">
        <v>65</v>
      </c>
      <c r="P752">
        <v>68</v>
      </c>
      <c r="Q752" s="3" t="s">
        <v>66</v>
      </c>
      <c r="R752" s="3" t="s">
        <v>67</v>
      </c>
      <c r="S752" s="3" t="s">
        <v>80</v>
      </c>
      <c r="T752" s="4">
        <v>44775.508472222224</v>
      </c>
      <c r="U752" s="5">
        <v>19938</v>
      </c>
    </row>
    <row r="753" spans="1:21" x14ac:dyDescent="0.25">
      <c r="A753" s="3" t="s">
        <v>1711</v>
      </c>
      <c r="B753">
        <v>9</v>
      </c>
      <c r="C753">
        <v>6</v>
      </c>
      <c r="D753">
        <v>3</v>
      </c>
      <c r="E753">
        <v>3</v>
      </c>
      <c r="F753">
        <v>3</v>
      </c>
      <c r="G753">
        <v>2</v>
      </c>
      <c r="H753">
        <v>7</v>
      </c>
      <c r="I753">
        <v>4</v>
      </c>
      <c r="J753">
        <v>5</v>
      </c>
      <c r="K753">
        <v>8</v>
      </c>
      <c r="L753" s="3" t="s">
        <v>62</v>
      </c>
      <c r="M753" s="3" t="s">
        <v>1712</v>
      </c>
      <c r="N753" s="3" t="s">
        <v>174</v>
      </c>
      <c r="O753" s="3" t="s">
        <v>65</v>
      </c>
      <c r="P753">
        <v>38</v>
      </c>
      <c r="Q753" s="3" t="s">
        <v>66</v>
      </c>
      <c r="R753" s="3" t="s">
        <v>67</v>
      </c>
      <c r="S753" s="3" t="s">
        <v>76</v>
      </c>
      <c r="T753" s="4">
        <v>44468.863252314812</v>
      </c>
      <c r="U753" s="5">
        <v>30608</v>
      </c>
    </row>
    <row r="754" spans="1:21" x14ac:dyDescent="0.25">
      <c r="A754" s="3" t="s">
        <v>460</v>
      </c>
      <c r="B754">
        <v>7</v>
      </c>
      <c r="C754">
        <v>10</v>
      </c>
      <c r="D754">
        <v>10</v>
      </c>
      <c r="E754">
        <v>7</v>
      </c>
      <c r="F754">
        <v>10</v>
      </c>
      <c r="G754">
        <v>6</v>
      </c>
      <c r="H754">
        <v>1</v>
      </c>
      <c r="I754">
        <v>9</v>
      </c>
      <c r="J754">
        <v>4</v>
      </c>
      <c r="K754">
        <v>2</v>
      </c>
      <c r="L754" s="3" t="s">
        <v>62</v>
      </c>
      <c r="M754" s="3" t="s">
        <v>461</v>
      </c>
      <c r="N754" s="3" t="s">
        <v>104</v>
      </c>
      <c r="O754" s="3" t="s">
        <v>65</v>
      </c>
      <c r="P754">
        <v>49</v>
      </c>
      <c r="Q754" s="3" t="s">
        <v>75</v>
      </c>
      <c r="R754" s="3" t="s">
        <v>67</v>
      </c>
      <c r="S754" s="3" t="s">
        <v>80</v>
      </c>
      <c r="T754" s="4">
        <v>44720.36515046296</v>
      </c>
      <c r="U754" s="5">
        <v>26949</v>
      </c>
    </row>
    <row r="755" spans="1:21" x14ac:dyDescent="0.25">
      <c r="A755" s="3" t="s">
        <v>1713</v>
      </c>
      <c r="B755">
        <v>5</v>
      </c>
      <c r="C755">
        <v>9</v>
      </c>
      <c r="D755">
        <v>9</v>
      </c>
      <c r="E755">
        <v>9</v>
      </c>
      <c r="F755">
        <v>7</v>
      </c>
      <c r="G755">
        <v>1</v>
      </c>
      <c r="H755">
        <v>4</v>
      </c>
      <c r="I755">
        <v>8</v>
      </c>
      <c r="J755">
        <v>5</v>
      </c>
      <c r="K755">
        <v>9</v>
      </c>
      <c r="L755" s="3" t="s">
        <v>73</v>
      </c>
      <c r="M755" s="3" t="s">
        <v>1714</v>
      </c>
      <c r="N755" s="3" t="s">
        <v>117</v>
      </c>
      <c r="O755" s="3" t="s">
        <v>188</v>
      </c>
      <c r="P755">
        <v>88</v>
      </c>
      <c r="Q755" s="3" t="s">
        <v>75</v>
      </c>
      <c r="R755" s="3" t="s">
        <v>67</v>
      </c>
      <c r="S755" s="3" t="s">
        <v>76</v>
      </c>
      <c r="T755" s="4">
        <v>44401.821585648147</v>
      </c>
      <c r="U755" s="5">
        <v>12252</v>
      </c>
    </row>
    <row r="756" spans="1:21" x14ac:dyDescent="0.25">
      <c r="A756" s="3" t="s">
        <v>1715</v>
      </c>
      <c r="B756">
        <v>1</v>
      </c>
      <c r="C756">
        <v>4</v>
      </c>
      <c r="D756">
        <v>6</v>
      </c>
      <c r="E756">
        <v>8</v>
      </c>
      <c r="F756">
        <v>4</v>
      </c>
      <c r="G756">
        <v>6</v>
      </c>
      <c r="H756">
        <v>7</v>
      </c>
      <c r="I756">
        <v>6</v>
      </c>
      <c r="J756">
        <v>3</v>
      </c>
      <c r="K756">
        <v>3</v>
      </c>
      <c r="L756" s="3" t="s">
        <v>62</v>
      </c>
      <c r="M756" s="3" t="s">
        <v>1716</v>
      </c>
      <c r="N756" s="3" t="s">
        <v>134</v>
      </c>
      <c r="O756" s="3" t="s">
        <v>65</v>
      </c>
      <c r="P756">
        <v>79</v>
      </c>
      <c r="Q756" s="3" t="s">
        <v>75</v>
      </c>
      <c r="R756" s="3" t="s">
        <v>67</v>
      </c>
      <c r="S756" s="3" t="s">
        <v>88</v>
      </c>
      <c r="T756" s="4">
        <v>44381.767881944441</v>
      </c>
      <c r="U756" s="5">
        <v>15509</v>
      </c>
    </row>
    <row r="757" spans="1:21" x14ac:dyDescent="0.25">
      <c r="A757" s="3" t="s">
        <v>1717</v>
      </c>
      <c r="B757">
        <v>2</v>
      </c>
      <c r="C757">
        <v>10</v>
      </c>
      <c r="D757">
        <v>7</v>
      </c>
      <c r="E757">
        <v>4</v>
      </c>
      <c r="F757">
        <v>6</v>
      </c>
      <c r="G757">
        <v>8</v>
      </c>
      <c r="H757">
        <v>10</v>
      </c>
      <c r="I757">
        <v>7</v>
      </c>
      <c r="J757">
        <v>10</v>
      </c>
      <c r="K757">
        <v>1</v>
      </c>
      <c r="L757" s="3" t="s">
        <v>62</v>
      </c>
      <c r="M757" s="3" t="s">
        <v>1718</v>
      </c>
      <c r="N757" s="3" t="s">
        <v>124</v>
      </c>
      <c r="O757" s="3" t="s">
        <v>65</v>
      </c>
      <c r="P757">
        <v>19</v>
      </c>
      <c r="Q757" s="3" t="s">
        <v>75</v>
      </c>
      <c r="R757" s="3" t="s">
        <v>67</v>
      </c>
      <c r="S757" s="3" t="s">
        <v>88</v>
      </c>
      <c r="T757" s="4">
        <v>44841.741215277776</v>
      </c>
      <c r="U757" s="5">
        <v>37736</v>
      </c>
    </row>
    <row r="758" spans="1:21" x14ac:dyDescent="0.25">
      <c r="A758" s="3" t="s">
        <v>1719</v>
      </c>
      <c r="B758">
        <v>5</v>
      </c>
      <c r="C758">
        <v>5</v>
      </c>
      <c r="D758">
        <v>5</v>
      </c>
      <c r="E758">
        <v>5</v>
      </c>
      <c r="F758">
        <v>3</v>
      </c>
      <c r="G758">
        <v>8</v>
      </c>
      <c r="H758">
        <v>7</v>
      </c>
      <c r="I758">
        <v>2</v>
      </c>
      <c r="J758">
        <v>6</v>
      </c>
      <c r="K758">
        <v>3</v>
      </c>
      <c r="L758" s="3" t="s">
        <v>156</v>
      </c>
      <c r="M758" s="3" t="s">
        <v>1720</v>
      </c>
      <c r="N758" s="3" t="s">
        <v>83</v>
      </c>
      <c r="O758" s="3" t="s">
        <v>188</v>
      </c>
      <c r="P758">
        <v>76</v>
      </c>
      <c r="Q758" s="3" t="s">
        <v>75</v>
      </c>
      <c r="R758" s="3" t="s">
        <v>67</v>
      </c>
      <c r="S758" s="3" t="s">
        <v>80</v>
      </c>
      <c r="T758" s="4">
        <v>44974.480173611111</v>
      </c>
      <c r="U758" s="5">
        <v>17353</v>
      </c>
    </row>
    <row r="759" spans="1:21" x14ac:dyDescent="0.25">
      <c r="A759" s="3" t="s">
        <v>462</v>
      </c>
      <c r="B759">
        <v>2</v>
      </c>
      <c r="C759">
        <v>9</v>
      </c>
      <c r="D759">
        <v>5</v>
      </c>
      <c r="E759">
        <v>6</v>
      </c>
      <c r="F759">
        <v>1</v>
      </c>
      <c r="G759">
        <v>6</v>
      </c>
      <c r="H759">
        <v>1</v>
      </c>
      <c r="I759">
        <v>4</v>
      </c>
      <c r="J759">
        <v>3</v>
      </c>
      <c r="K759">
        <v>8</v>
      </c>
      <c r="L759" s="3" t="s">
        <v>62</v>
      </c>
      <c r="M759" s="3" t="s">
        <v>463</v>
      </c>
      <c r="N759" s="3" t="s">
        <v>120</v>
      </c>
      <c r="O759" s="3" t="s">
        <v>65</v>
      </c>
      <c r="P759">
        <v>60</v>
      </c>
      <c r="Q759" s="3" t="s">
        <v>66</v>
      </c>
      <c r="R759" s="3" t="s">
        <v>285</v>
      </c>
      <c r="S759" s="3" t="s">
        <v>80</v>
      </c>
      <c r="T759" s="4">
        <v>44654.226840277777</v>
      </c>
      <c r="U759" s="5">
        <v>22730</v>
      </c>
    </row>
    <row r="760" spans="1:21" x14ac:dyDescent="0.25">
      <c r="A760" s="3" t="s">
        <v>1721</v>
      </c>
      <c r="B760">
        <v>5</v>
      </c>
      <c r="C760">
        <v>2</v>
      </c>
      <c r="D760">
        <v>6</v>
      </c>
      <c r="E760">
        <v>2</v>
      </c>
      <c r="F760">
        <v>3</v>
      </c>
      <c r="G760">
        <v>2</v>
      </c>
      <c r="H760">
        <v>6</v>
      </c>
      <c r="I760">
        <v>9</v>
      </c>
      <c r="J760">
        <v>6</v>
      </c>
      <c r="K760">
        <v>5</v>
      </c>
      <c r="L760" s="3" t="s">
        <v>156</v>
      </c>
      <c r="M760" s="3" t="s">
        <v>1722</v>
      </c>
      <c r="N760" s="3" t="s">
        <v>120</v>
      </c>
      <c r="O760" s="3" t="s">
        <v>65</v>
      </c>
      <c r="P760">
        <v>80</v>
      </c>
      <c r="Q760" s="3" t="s">
        <v>75</v>
      </c>
      <c r="R760" s="3" t="s">
        <v>67</v>
      </c>
      <c r="S760" s="3" t="s">
        <v>76</v>
      </c>
      <c r="T760" s="4">
        <v>44998.962905092594</v>
      </c>
      <c r="U760" s="5">
        <v>15821</v>
      </c>
    </row>
    <row r="761" spans="1:21" x14ac:dyDescent="0.25">
      <c r="A761" s="3" t="s">
        <v>464</v>
      </c>
      <c r="B761">
        <v>4</v>
      </c>
      <c r="C761">
        <v>1</v>
      </c>
      <c r="D761">
        <v>7</v>
      </c>
      <c r="E761">
        <v>3</v>
      </c>
      <c r="F761">
        <v>6</v>
      </c>
      <c r="G761">
        <v>7</v>
      </c>
      <c r="H761">
        <v>4</v>
      </c>
      <c r="I761">
        <v>3</v>
      </c>
      <c r="J761">
        <v>7</v>
      </c>
      <c r="K761">
        <v>7</v>
      </c>
      <c r="L761" s="3" t="s">
        <v>62</v>
      </c>
      <c r="M761" s="3" t="s">
        <v>465</v>
      </c>
      <c r="N761" s="3" t="s">
        <v>120</v>
      </c>
      <c r="O761" s="3" t="s">
        <v>65</v>
      </c>
      <c r="P761">
        <v>55</v>
      </c>
      <c r="Q761" s="3" t="s">
        <v>75</v>
      </c>
      <c r="R761" s="3" t="s">
        <v>67</v>
      </c>
      <c r="S761" s="3" t="s">
        <v>68</v>
      </c>
      <c r="T761" s="4">
        <v>44240.784259259257</v>
      </c>
      <c r="U761" s="5">
        <v>24155</v>
      </c>
    </row>
    <row r="762" spans="1:21" x14ac:dyDescent="0.25">
      <c r="A762" s="3" t="s">
        <v>1723</v>
      </c>
      <c r="B762">
        <v>5</v>
      </c>
      <c r="C762">
        <v>3</v>
      </c>
      <c r="D762">
        <v>4</v>
      </c>
      <c r="E762">
        <v>8</v>
      </c>
      <c r="F762">
        <v>9</v>
      </c>
      <c r="G762">
        <v>1</v>
      </c>
      <c r="H762">
        <v>4</v>
      </c>
      <c r="I762">
        <v>4</v>
      </c>
      <c r="J762">
        <v>6</v>
      </c>
      <c r="K762">
        <v>8</v>
      </c>
      <c r="L762" s="3" t="s">
        <v>62</v>
      </c>
      <c r="M762" s="3" t="s">
        <v>1724</v>
      </c>
      <c r="N762" s="3" t="s">
        <v>181</v>
      </c>
      <c r="O762" s="3" t="s">
        <v>65</v>
      </c>
      <c r="P762">
        <v>65</v>
      </c>
      <c r="Q762" s="3" t="s">
        <v>75</v>
      </c>
      <c r="R762" s="3" t="s">
        <v>67</v>
      </c>
      <c r="S762" s="3" t="s">
        <v>76</v>
      </c>
      <c r="T762" s="4">
        <v>44452.306585648148</v>
      </c>
      <c r="U762" s="5">
        <v>20725</v>
      </c>
    </row>
    <row r="763" spans="1:21" x14ac:dyDescent="0.25">
      <c r="A763" s="3" t="s">
        <v>1725</v>
      </c>
      <c r="B763">
        <v>4</v>
      </c>
      <c r="C763">
        <v>10</v>
      </c>
      <c r="D763">
        <v>5</v>
      </c>
      <c r="E763">
        <v>2</v>
      </c>
      <c r="F763">
        <v>4</v>
      </c>
      <c r="G763">
        <v>3</v>
      </c>
      <c r="H763">
        <v>1</v>
      </c>
      <c r="I763">
        <v>9</v>
      </c>
      <c r="J763">
        <v>10</v>
      </c>
      <c r="K763">
        <v>9</v>
      </c>
      <c r="L763" s="3" t="s">
        <v>62</v>
      </c>
      <c r="M763" s="3" t="s">
        <v>1726</v>
      </c>
      <c r="N763" s="3" t="s">
        <v>120</v>
      </c>
      <c r="O763" s="3" t="s">
        <v>299</v>
      </c>
      <c r="P763">
        <v>89</v>
      </c>
      <c r="Q763" s="3" t="s">
        <v>66</v>
      </c>
      <c r="R763" s="3" t="s">
        <v>67</v>
      </c>
      <c r="S763" s="3" t="s">
        <v>88</v>
      </c>
      <c r="T763" s="4">
        <v>44501.16679398148</v>
      </c>
      <c r="U763" s="5">
        <v>11897</v>
      </c>
    </row>
    <row r="764" spans="1:21" x14ac:dyDescent="0.25">
      <c r="A764" s="3" t="s">
        <v>466</v>
      </c>
      <c r="B764">
        <v>9</v>
      </c>
      <c r="C764">
        <v>3</v>
      </c>
      <c r="D764">
        <v>2</v>
      </c>
      <c r="E764">
        <v>1</v>
      </c>
      <c r="F764">
        <v>9</v>
      </c>
      <c r="G764">
        <v>3</v>
      </c>
      <c r="H764">
        <v>3</v>
      </c>
      <c r="I764">
        <v>8</v>
      </c>
      <c r="J764">
        <v>9</v>
      </c>
      <c r="K764">
        <v>4</v>
      </c>
      <c r="L764" s="3" t="s">
        <v>62</v>
      </c>
      <c r="M764" s="3" t="s">
        <v>467</v>
      </c>
      <c r="N764" s="3" t="s">
        <v>98</v>
      </c>
      <c r="O764" s="3" t="s">
        <v>188</v>
      </c>
      <c r="P764">
        <v>60</v>
      </c>
      <c r="Q764" s="3" t="s">
        <v>75</v>
      </c>
      <c r="R764" s="3" t="s">
        <v>67</v>
      </c>
      <c r="S764" s="3" t="s">
        <v>76</v>
      </c>
      <c r="T764" s="4">
        <v>44461.10328703704</v>
      </c>
      <c r="U764" s="5">
        <v>22392</v>
      </c>
    </row>
    <row r="765" spans="1:21" x14ac:dyDescent="0.25">
      <c r="A765" s="3" t="s">
        <v>468</v>
      </c>
      <c r="B765">
        <v>8</v>
      </c>
      <c r="C765">
        <v>2</v>
      </c>
      <c r="D765">
        <v>2</v>
      </c>
      <c r="E765">
        <v>9</v>
      </c>
      <c r="F765">
        <v>4</v>
      </c>
      <c r="G765">
        <v>9</v>
      </c>
      <c r="H765">
        <v>4</v>
      </c>
      <c r="I765">
        <v>10</v>
      </c>
      <c r="J765">
        <v>8</v>
      </c>
      <c r="K765">
        <v>10</v>
      </c>
      <c r="L765" s="3" t="s">
        <v>156</v>
      </c>
      <c r="M765" s="3" t="s">
        <v>469</v>
      </c>
      <c r="N765" s="3" t="s">
        <v>124</v>
      </c>
      <c r="O765" s="3" t="s">
        <v>65</v>
      </c>
      <c r="P765">
        <v>55</v>
      </c>
      <c r="Q765" s="3" t="s">
        <v>66</v>
      </c>
      <c r="R765" s="3" t="s">
        <v>67</v>
      </c>
      <c r="S765" s="3" t="s">
        <v>113</v>
      </c>
      <c r="T765" s="4">
        <v>44443.116030092591</v>
      </c>
      <c r="U765" s="5">
        <v>24216</v>
      </c>
    </row>
    <row r="766" spans="1:21" x14ac:dyDescent="0.25">
      <c r="A766" s="3" t="s">
        <v>1727</v>
      </c>
      <c r="B766">
        <v>2</v>
      </c>
      <c r="C766">
        <v>6</v>
      </c>
      <c r="D766">
        <v>6</v>
      </c>
      <c r="E766">
        <v>4</v>
      </c>
      <c r="F766">
        <v>8</v>
      </c>
      <c r="G766">
        <v>1</v>
      </c>
      <c r="H766">
        <v>9</v>
      </c>
      <c r="I766">
        <v>2</v>
      </c>
      <c r="J766">
        <v>5</v>
      </c>
      <c r="K766">
        <v>4</v>
      </c>
      <c r="L766" s="3" t="s">
        <v>106</v>
      </c>
      <c r="M766" s="3" t="s">
        <v>1728</v>
      </c>
      <c r="N766" s="3" t="s">
        <v>62</v>
      </c>
      <c r="O766" s="3" t="s">
        <v>65</v>
      </c>
      <c r="P766">
        <v>33</v>
      </c>
      <c r="Q766" s="3" t="s">
        <v>75</v>
      </c>
      <c r="R766" s="3" t="s">
        <v>67</v>
      </c>
      <c r="S766" s="3" t="s">
        <v>80</v>
      </c>
      <c r="T766" s="4">
        <v>44377.225312499999</v>
      </c>
      <c r="U766" s="5">
        <v>32157</v>
      </c>
    </row>
    <row r="767" spans="1:21" x14ac:dyDescent="0.25">
      <c r="A767" s="3" t="s">
        <v>1729</v>
      </c>
      <c r="B767">
        <v>10</v>
      </c>
      <c r="C767">
        <v>7</v>
      </c>
      <c r="D767">
        <v>4</v>
      </c>
      <c r="E767">
        <v>8</v>
      </c>
      <c r="F767">
        <v>9</v>
      </c>
      <c r="G767">
        <v>5</v>
      </c>
      <c r="H767">
        <v>2</v>
      </c>
      <c r="I767">
        <v>7</v>
      </c>
      <c r="J767">
        <v>4</v>
      </c>
      <c r="K767">
        <v>7</v>
      </c>
      <c r="L767" s="3" t="s">
        <v>62</v>
      </c>
      <c r="M767" s="3" t="s">
        <v>1730</v>
      </c>
      <c r="N767" s="3" t="s">
        <v>208</v>
      </c>
      <c r="O767" s="3" t="s">
        <v>65</v>
      </c>
      <c r="P767">
        <v>19</v>
      </c>
      <c r="Q767" s="3" t="s">
        <v>75</v>
      </c>
      <c r="R767" s="3" t="s">
        <v>67</v>
      </c>
      <c r="S767" s="3" t="s">
        <v>80</v>
      </c>
      <c r="T767" s="4">
        <v>44789.517893518518</v>
      </c>
      <c r="U767" s="5">
        <v>37978</v>
      </c>
    </row>
    <row r="768" spans="1:21" x14ac:dyDescent="0.25">
      <c r="A768" s="3" t="s">
        <v>470</v>
      </c>
      <c r="B768">
        <v>7</v>
      </c>
      <c r="C768">
        <v>3</v>
      </c>
      <c r="D768">
        <v>3</v>
      </c>
      <c r="E768">
        <v>10</v>
      </c>
      <c r="F768">
        <v>6</v>
      </c>
      <c r="G768">
        <v>2</v>
      </c>
      <c r="H768">
        <v>4</v>
      </c>
      <c r="I768">
        <v>1</v>
      </c>
      <c r="J768">
        <v>7</v>
      </c>
      <c r="K768">
        <v>9</v>
      </c>
      <c r="L768" s="3" t="s">
        <v>62</v>
      </c>
      <c r="M768" s="3" t="s">
        <v>471</v>
      </c>
      <c r="N768" s="3" t="s">
        <v>108</v>
      </c>
      <c r="O768" s="3" t="s">
        <v>65</v>
      </c>
      <c r="P768">
        <v>61</v>
      </c>
      <c r="Q768" s="3" t="s">
        <v>66</v>
      </c>
      <c r="R768" s="3" t="s">
        <v>67</v>
      </c>
      <c r="S768" s="3" t="s">
        <v>76</v>
      </c>
      <c r="T768" s="4">
        <v>45049.513703703706</v>
      </c>
      <c r="U768" s="5">
        <v>22931</v>
      </c>
    </row>
    <row r="769" spans="1:21" x14ac:dyDescent="0.25">
      <c r="A769" s="3" t="s">
        <v>1731</v>
      </c>
      <c r="B769">
        <v>5</v>
      </c>
      <c r="C769">
        <v>10</v>
      </c>
      <c r="D769">
        <v>7</v>
      </c>
      <c r="E769">
        <v>5</v>
      </c>
      <c r="F769">
        <v>4</v>
      </c>
      <c r="G769">
        <v>9</v>
      </c>
      <c r="H769">
        <v>3</v>
      </c>
      <c r="I769">
        <v>8</v>
      </c>
      <c r="J769">
        <v>1</v>
      </c>
      <c r="K769">
        <v>2</v>
      </c>
      <c r="L769" s="3" t="s">
        <v>122</v>
      </c>
      <c r="M769" s="3" t="s">
        <v>1732</v>
      </c>
      <c r="N769" s="3" t="s">
        <v>104</v>
      </c>
      <c r="O769" s="3" t="s">
        <v>65</v>
      </c>
      <c r="P769">
        <v>89</v>
      </c>
      <c r="Q769" s="3" t="s">
        <v>66</v>
      </c>
      <c r="R769" s="3" t="s">
        <v>67</v>
      </c>
      <c r="S769" s="3" t="s">
        <v>80</v>
      </c>
      <c r="T769" s="4">
        <v>44981.872210648151</v>
      </c>
      <c r="U769" s="5">
        <v>12380</v>
      </c>
    </row>
    <row r="770" spans="1:21" x14ac:dyDescent="0.25">
      <c r="A770" s="3" t="s">
        <v>1733</v>
      </c>
      <c r="B770">
        <v>2</v>
      </c>
      <c r="C770">
        <v>10</v>
      </c>
      <c r="D770">
        <v>8</v>
      </c>
      <c r="E770">
        <v>7</v>
      </c>
      <c r="F770">
        <v>6</v>
      </c>
      <c r="G770">
        <v>3</v>
      </c>
      <c r="H770">
        <v>5</v>
      </c>
      <c r="I770">
        <v>5</v>
      </c>
      <c r="J770">
        <v>9</v>
      </c>
      <c r="K770">
        <v>8</v>
      </c>
      <c r="L770" s="3" t="s">
        <v>62</v>
      </c>
      <c r="M770" s="3" t="s">
        <v>1734</v>
      </c>
      <c r="N770" s="3" t="s">
        <v>124</v>
      </c>
      <c r="O770" s="3" t="s">
        <v>65</v>
      </c>
      <c r="P770">
        <v>38</v>
      </c>
      <c r="Q770" s="3" t="s">
        <v>66</v>
      </c>
      <c r="R770" s="3" t="s">
        <v>67</v>
      </c>
      <c r="S770" s="3" t="s">
        <v>80</v>
      </c>
      <c r="T770" s="4">
        <v>44653.980706018519</v>
      </c>
      <c r="U770" s="5">
        <v>30629</v>
      </c>
    </row>
    <row r="771" spans="1:21" x14ac:dyDescent="0.25">
      <c r="A771" s="3" t="s">
        <v>472</v>
      </c>
      <c r="B771">
        <v>4</v>
      </c>
      <c r="C771">
        <v>2</v>
      </c>
      <c r="D771">
        <v>4</v>
      </c>
      <c r="E771">
        <v>5</v>
      </c>
      <c r="F771">
        <v>2</v>
      </c>
      <c r="G771">
        <v>6</v>
      </c>
      <c r="H771">
        <v>4</v>
      </c>
      <c r="I771">
        <v>10</v>
      </c>
      <c r="J771">
        <v>10</v>
      </c>
      <c r="K771">
        <v>7</v>
      </c>
      <c r="L771" s="3" t="s">
        <v>62</v>
      </c>
      <c r="M771" s="3" t="s">
        <v>473</v>
      </c>
      <c r="N771" s="3" t="s">
        <v>104</v>
      </c>
      <c r="O771" s="3" t="s">
        <v>65</v>
      </c>
      <c r="P771">
        <v>53</v>
      </c>
      <c r="Q771" s="3" t="s">
        <v>66</v>
      </c>
      <c r="R771" s="3" t="s">
        <v>67</v>
      </c>
      <c r="S771" s="3" t="s">
        <v>113</v>
      </c>
      <c r="T771" s="4">
        <v>44625.025185185186</v>
      </c>
      <c r="U771" s="5">
        <v>25330</v>
      </c>
    </row>
    <row r="772" spans="1:21" x14ac:dyDescent="0.25">
      <c r="A772" s="3" t="s">
        <v>1735</v>
      </c>
      <c r="B772">
        <v>7</v>
      </c>
      <c r="C772">
        <v>7</v>
      </c>
      <c r="D772">
        <v>1</v>
      </c>
      <c r="E772">
        <v>10</v>
      </c>
      <c r="F772">
        <v>6</v>
      </c>
      <c r="G772">
        <v>7</v>
      </c>
      <c r="H772">
        <v>1</v>
      </c>
      <c r="I772">
        <v>4</v>
      </c>
      <c r="J772">
        <v>10</v>
      </c>
      <c r="K772">
        <v>4</v>
      </c>
      <c r="L772" s="3" t="s">
        <v>62</v>
      </c>
      <c r="M772" s="3" t="s">
        <v>1736</v>
      </c>
      <c r="N772" s="3" t="s">
        <v>208</v>
      </c>
      <c r="O772" s="3" t="s">
        <v>65</v>
      </c>
      <c r="P772">
        <v>82</v>
      </c>
      <c r="Q772" s="3" t="s">
        <v>75</v>
      </c>
      <c r="R772" s="3" t="s">
        <v>67</v>
      </c>
      <c r="S772" s="3" t="s">
        <v>88</v>
      </c>
      <c r="T772" s="4">
        <v>44947.227037037039</v>
      </c>
      <c r="U772" s="5">
        <v>15099</v>
      </c>
    </row>
    <row r="773" spans="1:21" x14ac:dyDescent="0.25">
      <c r="A773" s="3" t="s">
        <v>1737</v>
      </c>
      <c r="B773">
        <v>5</v>
      </c>
      <c r="C773">
        <v>2</v>
      </c>
      <c r="D773">
        <v>5</v>
      </c>
      <c r="E773">
        <v>3</v>
      </c>
      <c r="F773">
        <v>8</v>
      </c>
      <c r="G773">
        <v>8</v>
      </c>
      <c r="H773">
        <v>4</v>
      </c>
      <c r="I773">
        <v>10</v>
      </c>
      <c r="J773">
        <v>3</v>
      </c>
      <c r="K773">
        <v>9</v>
      </c>
      <c r="L773" s="3" t="s">
        <v>179</v>
      </c>
      <c r="M773" s="3" t="s">
        <v>62</v>
      </c>
      <c r="N773" s="3" t="s">
        <v>270</v>
      </c>
      <c r="O773" s="3" t="s">
        <v>65</v>
      </c>
      <c r="P773">
        <v>90</v>
      </c>
      <c r="Q773" s="3" t="s">
        <v>75</v>
      </c>
      <c r="R773" s="3" t="s">
        <v>67</v>
      </c>
      <c r="S773" s="3" t="s">
        <v>113</v>
      </c>
      <c r="T773" s="4">
        <v>44416.37736111111</v>
      </c>
      <c r="U773" s="5">
        <v>11525</v>
      </c>
    </row>
    <row r="774" spans="1:21" x14ac:dyDescent="0.25">
      <c r="A774" s="3" t="s">
        <v>474</v>
      </c>
      <c r="B774">
        <v>4</v>
      </c>
      <c r="C774">
        <v>9</v>
      </c>
      <c r="D774">
        <v>2</v>
      </c>
      <c r="E774">
        <v>8</v>
      </c>
      <c r="F774">
        <v>1</v>
      </c>
      <c r="G774">
        <v>4</v>
      </c>
      <c r="H774">
        <v>8</v>
      </c>
      <c r="I774">
        <v>5</v>
      </c>
      <c r="J774">
        <v>4</v>
      </c>
      <c r="K774">
        <v>6</v>
      </c>
      <c r="L774" s="3" t="s">
        <v>62</v>
      </c>
      <c r="M774" s="3" t="s">
        <v>475</v>
      </c>
      <c r="N774" s="3" t="s">
        <v>71</v>
      </c>
      <c r="O774" s="3" t="s">
        <v>65</v>
      </c>
      <c r="P774">
        <v>47</v>
      </c>
      <c r="Q774" s="3" t="s">
        <v>66</v>
      </c>
      <c r="R774" s="3" t="s">
        <v>67</v>
      </c>
      <c r="S774" s="3" t="s">
        <v>68</v>
      </c>
      <c r="T774" s="4">
        <v>44453.760740740741</v>
      </c>
      <c r="U774" s="5">
        <v>27151</v>
      </c>
    </row>
    <row r="775" spans="1:21" x14ac:dyDescent="0.25">
      <c r="A775" s="3" t="s">
        <v>476</v>
      </c>
      <c r="B775">
        <v>10</v>
      </c>
      <c r="C775">
        <v>1</v>
      </c>
      <c r="D775">
        <v>3</v>
      </c>
      <c r="E775">
        <v>8</v>
      </c>
      <c r="F775">
        <v>7</v>
      </c>
      <c r="G775">
        <v>6</v>
      </c>
      <c r="H775">
        <v>6</v>
      </c>
      <c r="I775">
        <v>1</v>
      </c>
      <c r="J775">
        <v>7</v>
      </c>
      <c r="K775">
        <v>1</v>
      </c>
      <c r="L775" s="3" t="s">
        <v>62</v>
      </c>
      <c r="M775" s="3" t="s">
        <v>477</v>
      </c>
      <c r="N775" s="3" t="s">
        <v>104</v>
      </c>
      <c r="O775" s="3" t="s">
        <v>478</v>
      </c>
      <c r="P775">
        <v>51</v>
      </c>
      <c r="Q775" s="3" t="s">
        <v>75</v>
      </c>
      <c r="R775" s="3" t="s">
        <v>67</v>
      </c>
      <c r="S775" s="3" t="s">
        <v>113</v>
      </c>
      <c r="T775" s="4">
        <v>44584.504918981482</v>
      </c>
      <c r="U775" s="5">
        <v>26138</v>
      </c>
    </row>
    <row r="776" spans="1:21" x14ac:dyDescent="0.25">
      <c r="A776" s="3" t="s">
        <v>1738</v>
      </c>
      <c r="B776">
        <v>8</v>
      </c>
      <c r="C776">
        <v>9</v>
      </c>
      <c r="D776">
        <v>4</v>
      </c>
      <c r="E776">
        <v>4</v>
      </c>
      <c r="F776">
        <v>3</v>
      </c>
      <c r="G776">
        <v>2</v>
      </c>
      <c r="H776">
        <v>3</v>
      </c>
      <c r="I776">
        <v>4</v>
      </c>
      <c r="J776">
        <v>1</v>
      </c>
      <c r="K776">
        <v>2</v>
      </c>
      <c r="L776" s="3" t="s">
        <v>110</v>
      </c>
      <c r="M776" s="3" t="s">
        <v>1739</v>
      </c>
      <c r="N776" s="3" t="s">
        <v>140</v>
      </c>
      <c r="O776" s="3" t="s">
        <v>65</v>
      </c>
      <c r="P776">
        <v>82</v>
      </c>
      <c r="Q776" s="3" t="s">
        <v>75</v>
      </c>
      <c r="R776" s="3" t="s">
        <v>67</v>
      </c>
      <c r="S776" s="3" t="s">
        <v>80</v>
      </c>
      <c r="T776" s="4">
        <v>44443.081296296295</v>
      </c>
      <c r="U776" s="5">
        <v>14368</v>
      </c>
    </row>
    <row r="777" spans="1:21" x14ac:dyDescent="0.25">
      <c r="A777" s="3" t="s">
        <v>1740</v>
      </c>
      <c r="B777">
        <v>8</v>
      </c>
      <c r="C777">
        <v>5</v>
      </c>
      <c r="D777">
        <v>5</v>
      </c>
      <c r="E777">
        <v>5</v>
      </c>
      <c r="F777">
        <v>10</v>
      </c>
      <c r="G777">
        <v>6</v>
      </c>
      <c r="H777">
        <v>5</v>
      </c>
      <c r="I777">
        <v>4</v>
      </c>
      <c r="J777">
        <v>6</v>
      </c>
      <c r="K777">
        <v>4</v>
      </c>
      <c r="L777" s="3" t="s">
        <v>62</v>
      </c>
      <c r="M777" s="3" t="s">
        <v>1741</v>
      </c>
      <c r="N777" s="3" t="s">
        <v>185</v>
      </c>
      <c r="O777" s="3" t="s">
        <v>65</v>
      </c>
      <c r="P777">
        <v>75</v>
      </c>
      <c r="Q777" s="3" t="s">
        <v>75</v>
      </c>
      <c r="R777" s="3" t="s">
        <v>688</v>
      </c>
      <c r="S777" s="3" t="s">
        <v>113</v>
      </c>
      <c r="T777" s="4">
        <v>44270.025567129633</v>
      </c>
      <c r="U777" s="5">
        <v>16815</v>
      </c>
    </row>
    <row r="778" spans="1:21" x14ac:dyDescent="0.25">
      <c r="A778" s="3" t="s">
        <v>1742</v>
      </c>
      <c r="B778">
        <v>6</v>
      </c>
      <c r="C778">
        <v>4</v>
      </c>
      <c r="D778">
        <v>2</v>
      </c>
      <c r="E778">
        <v>10</v>
      </c>
      <c r="F778">
        <v>1</v>
      </c>
      <c r="G778">
        <v>6</v>
      </c>
      <c r="H778">
        <v>3</v>
      </c>
      <c r="I778">
        <v>8</v>
      </c>
      <c r="J778">
        <v>3</v>
      </c>
      <c r="K778">
        <v>7</v>
      </c>
      <c r="L778" s="3" t="s">
        <v>62</v>
      </c>
      <c r="M778" s="3" t="s">
        <v>1743</v>
      </c>
      <c r="N778" s="3" t="s">
        <v>71</v>
      </c>
      <c r="O778" s="3" t="s">
        <v>65</v>
      </c>
      <c r="P778">
        <v>38</v>
      </c>
      <c r="Q778" s="3" t="s">
        <v>75</v>
      </c>
      <c r="R778" s="3" t="s">
        <v>67</v>
      </c>
      <c r="S778" s="3" t="s">
        <v>113</v>
      </c>
      <c r="T778" s="4">
        <v>44234.960185185184</v>
      </c>
      <c r="U778" s="5">
        <v>30259</v>
      </c>
    </row>
    <row r="779" spans="1:21" x14ac:dyDescent="0.25">
      <c r="A779" s="3" t="s">
        <v>479</v>
      </c>
      <c r="B779">
        <v>4</v>
      </c>
      <c r="C779">
        <v>3</v>
      </c>
      <c r="D779">
        <v>4</v>
      </c>
      <c r="E779">
        <v>9</v>
      </c>
      <c r="F779">
        <v>4</v>
      </c>
      <c r="G779">
        <v>2</v>
      </c>
      <c r="H779">
        <v>1</v>
      </c>
      <c r="I779">
        <v>2</v>
      </c>
      <c r="J779">
        <v>7</v>
      </c>
      <c r="K779">
        <v>8</v>
      </c>
      <c r="L779" s="3" t="s">
        <v>62</v>
      </c>
      <c r="M779" s="3" t="s">
        <v>480</v>
      </c>
      <c r="N779" s="3" t="s">
        <v>140</v>
      </c>
      <c r="O779" s="3" t="s">
        <v>65</v>
      </c>
      <c r="P779">
        <v>59</v>
      </c>
      <c r="Q779" s="3" t="s">
        <v>75</v>
      </c>
      <c r="R779" s="3" t="s">
        <v>67</v>
      </c>
      <c r="S779" s="3" t="s">
        <v>76</v>
      </c>
      <c r="T779" s="4">
        <v>44770.484270833331</v>
      </c>
      <c r="U779" s="5">
        <v>23395</v>
      </c>
    </row>
    <row r="780" spans="1:21" x14ac:dyDescent="0.25">
      <c r="A780" s="3" t="s">
        <v>1744</v>
      </c>
      <c r="B780">
        <v>8</v>
      </c>
      <c r="C780">
        <v>10</v>
      </c>
      <c r="D780">
        <v>3</v>
      </c>
      <c r="E780">
        <v>5</v>
      </c>
      <c r="F780">
        <v>6</v>
      </c>
      <c r="G780">
        <v>4</v>
      </c>
      <c r="H780">
        <v>10</v>
      </c>
      <c r="I780">
        <v>5</v>
      </c>
      <c r="J780">
        <v>2</v>
      </c>
      <c r="K780">
        <v>8</v>
      </c>
      <c r="L780" s="3" t="s">
        <v>62</v>
      </c>
      <c r="M780" s="3" t="s">
        <v>1745</v>
      </c>
      <c r="N780" s="3" t="s">
        <v>64</v>
      </c>
      <c r="O780" s="3" t="s">
        <v>65</v>
      </c>
      <c r="P780">
        <v>18</v>
      </c>
      <c r="Q780" s="3" t="s">
        <v>66</v>
      </c>
      <c r="R780" s="3" t="s">
        <v>67</v>
      </c>
      <c r="S780" s="3" t="s">
        <v>68</v>
      </c>
      <c r="T780" s="4">
        <v>44609.198784722219</v>
      </c>
      <c r="U780" s="5">
        <v>37922</v>
      </c>
    </row>
    <row r="781" spans="1:21" x14ac:dyDescent="0.25">
      <c r="A781" s="3" t="s">
        <v>481</v>
      </c>
      <c r="B781">
        <v>5</v>
      </c>
      <c r="C781">
        <v>3</v>
      </c>
      <c r="D781">
        <v>7</v>
      </c>
      <c r="E781">
        <v>6</v>
      </c>
      <c r="F781">
        <v>5</v>
      </c>
      <c r="G781">
        <v>1</v>
      </c>
      <c r="H781">
        <v>4</v>
      </c>
      <c r="I781">
        <v>3</v>
      </c>
      <c r="J781">
        <v>4</v>
      </c>
      <c r="K781">
        <v>10</v>
      </c>
      <c r="L781" s="3" t="s">
        <v>62</v>
      </c>
      <c r="M781" s="3" t="s">
        <v>482</v>
      </c>
      <c r="N781" s="3" t="s">
        <v>95</v>
      </c>
      <c r="O781" s="3" t="s">
        <v>65</v>
      </c>
      <c r="P781">
        <v>54</v>
      </c>
      <c r="Q781" s="3" t="s">
        <v>66</v>
      </c>
      <c r="R781" s="3" t="s">
        <v>67</v>
      </c>
      <c r="S781" s="3" t="s">
        <v>113</v>
      </c>
      <c r="T781" s="4">
        <v>44311.032685185186</v>
      </c>
      <c r="U781" s="5">
        <v>24503</v>
      </c>
    </row>
    <row r="782" spans="1:21" x14ac:dyDescent="0.25">
      <c r="A782" s="3" t="s">
        <v>1746</v>
      </c>
      <c r="B782">
        <v>10</v>
      </c>
      <c r="C782">
        <v>7</v>
      </c>
      <c r="D782">
        <v>10</v>
      </c>
      <c r="E782">
        <v>3</v>
      </c>
      <c r="F782">
        <v>9</v>
      </c>
      <c r="G782">
        <v>2</v>
      </c>
      <c r="H782">
        <v>3</v>
      </c>
      <c r="I782">
        <v>4</v>
      </c>
      <c r="J782">
        <v>5</v>
      </c>
      <c r="K782">
        <v>7</v>
      </c>
      <c r="L782" s="3" t="s">
        <v>62</v>
      </c>
      <c r="M782" s="3" t="s">
        <v>1747</v>
      </c>
      <c r="N782" s="3" t="s">
        <v>224</v>
      </c>
      <c r="O782" s="3" t="s">
        <v>65</v>
      </c>
      <c r="P782">
        <v>19</v>
      </c>
      <c r="Q782" s="3" t="s">
        <v>75</v>
      </c>
      <c r="R782" s="3" t="s">
        <v>67</v>
      </c>
      <c r="S782" s="3" t="s">
        <v>68</v>
      </c>
      <c r="T782" s="4">
        <v>44827.690439814818</v>
      </c>
      <c r="U782" s="5">
        <v>37842</v>
      </c>
    </row>
    <row r="783" spans="1:21" x14ac:dyDescent="0.25">
      <c r="A783" s="3" t="s">
        <v>1748</v>
      </c>
      <c r="B783">
        <v>2</v>
      </c>
      <c r="C783">
        <v>1</v>
      </c>
      <c r="D783">
        <v>8</v>
      </c>
      <c r="E783">
        <v>1</v>
      </c>
      <c r="F783">
        <v>1</v>
      </c>
      <c r="G783">
        <v>7</v>
      </c>
      <c r="H783">
        <v>4</v>
      </c>
      <c r="I783">
        <v>5</v>
      </c>
      <c r="J783">
        <v>2</v>
      </c>
      <c r="K783">
        <v>9</v>
      </c>
      <c r="L783" s="3" t="s">
        <v>62</v>
      </c>
      <c r="M783" s="3" t="s">
        <v>1749</v>
      </c>
      <c r="N783" s="3" t="s">
        <v>298</v>
      </c>
      <c r="O783" s="3" t="s">
        <v>65</v>
      </c>
      <c r="P783">
        <v>31</v>
      </c>
      <c r="Q783" s="3" t="s">
        <v>75</v>
      </c>
      <c r="R783" s="3" t="s">
        <v>67</v>
      </c>
      <c r="S783" s="3" t="s">
        <v>68</v>
      </c>
      <c r="T783" s="4">
        <v>44323.924664351849</v>
      </c>
      <c r="U783" s="5">
        <v>33115</v>
      </c>
    </row>
    <row r="784" spans="1:21" x14ac:dyDescent="0.25">
      <c r="A784" s="3" t="s">
        <v>483</v>
      </c>
      <c r="B784">
        <v>7</v>
      </c>
      <c r="C784">
        <v>6</v>
      </c>
      <c r="D784">
        <v>5</v>
      </c>
      <c r="E784">
        <v>5</v>
      </c>
      <c r="F784">
        <v>10</v>
      </c>
      <c r="G784">
        <v>4</v>
      </c>
      <c r="H784">
        <v>10</v>
      </c>
      <c r="I784">
        <v>7</v>
      </c>
      <c r="J784">
        <v>1</v>
      </c>
      <c r="K784">
        <v>2</v>
      </c>
      <c r="L784" s="3" t="s">
        <v>62</v>
      </c>
      <c r="M784" s="3" t="s">
        <v>484</v>
      </c>
      <c r="N784" s="3" t="s">
        <v>148</v>
      </c>
      <c r="O784" s="3" t="s">
        <v>65</v>
      </c>
      <c r="P784">
        <v>56</v>
      </c>
      <c r="Q784" s="3" t="s">
        <v>75</v>
      </c>
      <c r="R784" s="3" t="s">
        <v>67</v>
      </c>
      <c r="S784" s="3" t="s">
        <v>76</v>
      </c>
      <c r="T784" s="4">
        <v>44626.507256944446</v>
      </c>
      <c r="U784" s="5">
        <v>24080</v>
      </c>
    </row>
    <row r="785" spans="1:21" x14ac:dyDescent="0.25">
      <c r="A785" s="3" t="s">
        <v>485</v>
      </c>
      <c r="B785">
        <v>9</v>
      </c>
      <c r="C785">
        <v>6</v>
      </c>
      <c r="D785">
        <v>6</v>
      </c>
      <c r="E785">
        <v>5</v>
      </c>
      <c r="F785">
        <v>10</v>
      </c>
      <c r="G785">
        <v>9</v>
      </c>
      <c r="H785">
        <v>2</v>
      </c>
      <c r="I785">
        <v>10</v>
      </c>
      <c r="J785">
        <v>2</v>
      </c>
      <c r="K785">
        <v>6</v>
      </c>
      <c r="L785" s="3" t="s">
        <v>62</v>
      </c>
      <c r="M785" s="3" t="s">
        <v>486</v>
      </c>
      <c r="N785" s="3" t="s">
        <v>144</v>
      </c>
      <c r="O785" s="3" t="s">
        <v>65</v>
      </c>
      <c r="P785">
        <v>52</v>
      </c>
      <c r="Q785" s="3" t="s">
        <v>75</v>
      </c>
      <c r="R785" s="3" t="s">
        <v>67</v>
      </c>
      <c r="S785" s="3" t="s">
        <v>68</v>
      </c>
      <c r="T785" s="4">
        <v>44947.088564814818</v>
      </c>
      <c r="U785" s="5">
        <v>25994</v>
      </c>
    </row>
    <row r="786" spans="1:21" x14ac:dyDescent="0.25">
      <c r="A786" s="3" t="s">
        <v>1750</v>
      </c>
      <c r="B786">
        <v>3</v>
      </c>
      <c r="C786">
        <v>10</v>
      </c>
      <c r="D786">
        <v>6</v>
      </c>
      <c r="E786">
        <v>8</v>
      </c>
      <c r="F786">
        <v>4</v>
      </c>
      <c r="G786">
        <v>7</v>
      </c>
      <c r="H786">
        <v>4</v>
      </c>
      <c r="I786">
        <v>5</v>
      </c>
      <c r="J786">
        <v>10</v>
      </c>
      <c r="K786">
        <v>10</v>
      </c>
      <c r="L786" s="3" t="s">
        <v>115</v>
      </c>
      <c r="M786" s="3" t="s">
        <v>1751</v>
      </c>
      <c r="N786" s="3" t="s">
        <v>140</v>
      </c>
      <c r="O786" s="3" t="s">
        <v>65</v>
      </c>
      <c r="P786">
        <v>34</v>
      </c>
      <c r="Q786" s="3" t="s">
        <v>66</v>
      </c>
      <c r="R786" s="3" t="s">
        <v>67</v>
      </c>
      <c r="S786" s="3" t="s">
        <v>88</v>
      </c>
      <c r="T786" s="4">
        <v>44677.18408564815</v>
      </c>
      <c r="U786" s="5">
        <v>32170</v>
      </c>
    </row>
    <row r="787" spans="1:21" x14ac:dyDescent="0.25">
      <c r="A787" s="3" t="s">
        <v>1752</v>
      </c>
      <c r="B787">
        <v>1</v>
      </c>
      <c r="C787">
        <v>7</v>
      </c>
      <c r="D787">
        <v>3</v>
      </c>
      <c r="E787">
        <v>6</v>
      </c>
      <c r="F787">
        <v>7</v>
      </c>
      <c r="G787">
        <v>2</v>
      </c>
      <c r="H787">
        <v>5</v>
      </c>
      <c r="I787">
        <v>1</v>
      </c>
      <c r="J787">
        <v>9</v>
      </c>
      <c r="K787">
        <v>3</v>
      </c>
      <c r="L787" s="3" t="s">
        <v>62</v>
      </c>
      <c r="M787" s="3" t="s">
        <v>1753</v>
      </c>
      <c r="N787" s="3" t="s">
        <v>98</v>
      </c>
      <c r="O787" s="3" t="s">
        <v>161</v>
      </c>
      <c r="P787">
        <v>93</v>
      </c>
      <c r="Q787" s="3" t="s">
        <v>75</v>
      </c>
      <c r="R787" s="3" t="s">
        <v>67</v>
      </c>
      <c r="S787" s="3" t="s">
        <v>88</v>
      </c>
      <c r="T787" s="4">
        <v>44242.557800925926</v>
      </c>
      <c r="U787" s="5">
        <v>10251</v>
      </c>
    </row>
    <row r="788" spans="1:21" x14ac:dyDescent="0.25">
      <c r="A788" s="3" t="s">
        <v>1754</v>
      </c>
      <c r="B788">
        <v>4</v>
      </c>
      <c r="C788">
        <v>9</v>
      </c>
      <c r="D788">
        <v>7</v>
      </c>
      <c r="E788">
        <v>6</v>
      </c>
      <c r="F788">
        <v>10</v>
      </c>
      <c r="G788">
        <v>5</v>
      </c>
      <c r="H788">
        <v>4</v>
      </c>
      <c r="I788">
        <v>9</v>
      </c>
      <c r="J788">
        <v>4</v>
      </c>
      <c r="K788">
        <v>9</v>
      </c>
      <c r="L788" s="3" t="s">
        <v>115</v>
      </c>
      <c r="M788" s="3" t="s">
        <v>1755</v>
      </c>
      <c r="N788" s="3" t="s">
        <v>181</v>
      </c>
      <c r="O788" s="3" t="s">
        <v>398</v>
      </c>
      <c r="P788">
        <v>81</v>
      </c>
      <c r="Q788" s="3" t="s">
        <v>66</v>
      </c>
      <c r="R788" s="3" t="s">
        <v>67</v>
      </c>
      <c r="S788" s="3" t="s">
        <v>68</v>
      </c>
      <c r="T788" s="4">
        <v>45063.956550925926</v>
      </c>
      <c r="U788" s="5">
        <v>15658</v>
      </c>
    </row>
    <row r="789" spans="1:21" x14ac:dyDescent="0.25">
      <c r="A789" s="3" t="s">
        <v>487</v>
      </c>
      <c r="B789">
        <v>5</v>
      </c>
      <c r="C789">
        <v>8</v>
      </c>
      <c r="D789">
        <v>2</v>
      </c>
      <c r="E789">
        <v>9</v>
      </c>
      <c r="F789">
        <v>2</v>
      </c>
      <c r="G789">
        <v>2</v>
      </c>
      <c r="H789">
        <v>5</v>
      </c>
      <c r="I789">
        <v>9</v>
      </c>
      <c r="J789">
        <v>10</v>
      </c>
      <c r="K789">
        <v>8</v>
      </c>
      <c r="L789" s="3" t="s">
        <v>62</v>
      </c>
      <c r="M789" s="3" t="s">
        <v>488</v>
      </c>
      <c r="N789" s="3" t="s">
        <v>181</v>
      </c>
      <c r="O789" s="3" t="s">
        <v>161</v>
      </c>
      <c r="P789">
        <v>63</v>
      </c>
      <c r="Q789" s="3" t="s">
        <v>66</v>
      </c>
      <c r="R789" s="3" t="s">
        <v>67</v>
      </c>
      <c r="S789" s="3" t="s">
        <v>76</v>
      </c>
      <c r="T789" s="4">
        <v>44920.511365740742</v>
      </c>
      <c r="U789" s="5">
        <v>22057</v>
      </c>
    </row>
    <row r="790" spans="1:21" x14ac:dyDescent="0.25">
      <c r="A790" s="3" t="s">
        <v>1756</v>
      </c>
      <c r="B790">
        <v>5</v>
      </c>
      <c r="C790">
        <v>7</v>
      </c>
      <c r="D790">
        <v>7</v>
      </c>
      <c r="E790">
        <v>10</v>
      </c>
      <c r="F790">
        <v>4</v>
      </c>
      <c r="G790">
        <v>10</v>
      </c>
      <c r="H790">
        <v>2</v>
      </c>
      <c r="I790">
        <v>8</v>
      </c>
      <c r="J790">
        <v>10</v>
      </c>
      <c r="K790">
        <v>5</v>
      </c>
      <c r="L790" s="3" t="s">
        <v>156</v>
      </c>
      <c r="M790" s="3" t="s">
        <v>1757</v>
      </c>
      <c r="N790" s="3" t="s">
        <v>130</v>
      </c>
      <c r="O790" s="3" t="s">
        <v>65</v>
      </c>
      <c r="P790">
        <v>66</v>
      </c>
      <c r="Q790" s="3" t="s">
        <v>75</v>
      </c>
      <c r="R790" s="3" t="s">
        <v>67</v>
      </c>
      <c r="S790" s="3" t="s">
        <v>88</v>
      </c>
      <c r="T790" s="4">
        <v>44386.717581018522</v>
      </c>
      <c r="U790" s="5">
        <v>20370</v>
      </c>
    </row>
    <row r="791" spans="1:21" x14ac:dyDescent="0.25">
      <c r="A791" s="3" t="s">
        <v>1758</v>
      </c>
      <c r="B791">
        <v>5</v>
      </c>
      <c r="C791">
        <v>3</v>
      </c>
      <c r="D791">
        <v>7</v>
      </c>
      <c r="E791">
        <v>7</v>
      </c>
      <c r="F791">
        <v>6</v>
      </c>
      <c r="G791">
        <v>5</v>
      </c>
      <c r="H791">
        <v>4</v>
      </c>
      <c r="I791">
        <v>5</v>
      </c>
      <c r="J791">
        <v>5</v>
      </c>
      <c r="K791">
        <v>9</v>
      </c>
      <c r="L791" s="3" t="s">
        <v>62</v>
      </c>
      <c r="M791" s="3" t="s">
        <v>1759</v>
      </c>
      <c r="N791" s="3" t="s">
        <v>154</v>
      </c>
      <c r="O791" s="3" t="s">
        <v>65</v>
      </c>
      <c r="P791">
        <v>86</v>
      </c>
      <c r="Q791" s="3" t="s">
        <v>75</v>
      </c>
      <c r="R791" s="3" t="s">
        <v>67</v>
      </c>
      <c r="S791" s="3" t="s">
        <v>88</v>
      </c>
      <c r="T791" s="4">
        <v>44250.313668981478</v>
      </c>
      <c r="U791" s="5">
        <v>12907</v>
      </c>
    </row>
    <row r="792" spans="1:21" x14ac:dyDescent="0.25">
      <c r="A792" s="3" t="s">
        <v>1760</v>
      </c>
      <c r="B792">
        <v>1</v>
      </c>
      <c r="C792">
        <v>8</v>
      </c>
      <c r="D792">
        <v>6</v>
      </c>
      <c r="E792">
        <v>9</v>
      </c>
      <c r="F792">
        <v>6</v>
      </c>
      <c r="G792">
        <v>7</v>
      </c>
      <c r="H792">
        <v>2</v>
      </c>
      <c r="I792">
        <v>10</v>
      </c>
      <c r="J792">
        <v>2</v>
      </c>
      <c r="K792">
        <v>3</v>
      </c>
      <c r="L792" s="3" t="s">
        <v>62</v>
      </c>
      <c r="M792" s="3" t="s">
        <v>1761</v>
      </c>
      <c r="N792" s="3" t="s">
        <v>270</v>
      </c>
      <c r="O792" s="3" t="s">
        <v>389</v>
      </c>
      <c r="P792">
        <v>67</v>
      </c>
      <c r="Q792" s="3" t="s">
        <v>66</v>
      </c>
      <c r="R792" s="3" t="s">
        <v>149</v>
      </c>
      <c r="S792" s="3" t="s">
        <v>113</v>
      </c>
      <c r="T792" s="4">
        <v>45042.094074074077</v>
      </c>
      <c r="U792" s="5">
        <v>20640</v>
      </c>
    </row>
    <row r="793" spans="1:21" x14ac:dyDescent="0.25">
      <c r="A793" s="3" t="s">
        <v>1762</v>
      </c>
      <c r="B793">
        <v>1</v>
      </c>
      <c r="C793">
        <v>1</v>
      </c>
      <c r="D793">
        <v>6</v>
      </c>
      <c r="E793">
        <v>3</v>
      </c>
      <c r="F793">
        <v>2</v>
      </c>
      <c r="G793">
        <v>5</v>
      </c>
      <c r="H793">
        <v>9</v>
      </c>
      <c r="I793">
        <v>8</v>
      </c>
      <c r="J793">
        <v>8</v>
      </c>
      <c r="K793">
        <v>3</v>
      </c>
      <c r="L793" s="3" t="s">
        <v>156</v>
      </c>
      <c r="M793" s="3" t="s">
        <v>1763</v>
      </c>
      <c r="N793" s="3" t="s">
        <v>208</v>
      </c>
      <c r="O793" s="3" t="s">
        <v>478</v>
      </c>
      <c r="P793">
        <v>68</v>
      </c>
      <c r="Q793" s="3" t="s">
        <v>66</v>
      </c>
      <c r="R793" s="3" t="s">
        <v>67</v>
      </c>
      <c r="S793" s="3" t="s">
        <v>68</v>
      </c>
      <c r="T793" s="4">
        <v>44302.888622685183</v>
      </c>
      <c r="U793" s="5">
        <v>19359</v>
      </c>
    </row>
    <row r="794" spans="1:21" x14ac:dyDescent="0.25">
      <c r="A794" s="3" t="s">
        <v>1764</v>
      </c>
      <c r="B794">
        <v>3</v>
      </c>
      <c r="C794">
        <v>4</v>
      </c>
      <c r="D794">
        <v>5</v>
      </c>
      <c r="E794">
        <v>2</v>
      </c>
      <c r="F794">
        <v>2</v>
      </c>
      <c r="G794">
        <v>6</v>
      </c>
      <c r="H794">
        <v>2</v>
      </c>
      <c r="I794">
        <v>1</v>
      </c>
      <c r="J794">
        <v>7</v>
      </c>
      <c r="K794">
        <v>9</v>
      </c>
      <c r="L794" s="3" t="s">
        <v>62</v>
      </c>
      <c r="M794" s="3" t="s">
        <v>1765</v>
      </c>
      <c r="N794" s="3" t="s">
        <v>154</v>
      </c>
      <c r="O794" s="3" t="s">
        <v>65</v>
      </c>
      <c r="P794">
        <v>25</v>
      </c>
      <c r="Q794" s="3" t="s">
        <v>75</v>
      </c>
      <c r="R794" s="3" t="s">
        <v>1048</v>
      </c>
      <c r="S794" s="3" t="s">
        <v>88</v>
      </c>
      <c r="T794" s="4">
        <v>44994.056018518517</v>
      </c>
      <c r="U794" s="5">
        <v>35985</v>
      </c>
    </row>
    <row r="795" spans="1:21" x14ac:dyDescent="0.25">
      <c r="A795" s="3" t="s">
        <v>1766</v>
      </c>
      <c r="B795">
        <v>7</v>
      </c>
      <c r="C795">
        <v>3</v>
      </c>
      <c r="D795">
        <v>5</v>
      </c>
      <c r="E795">
        <v>7</v>
      </c>
      <c r="F795">
        <v>1</v>
      </c>
      <c r="G795">
        <v>1</v>
      </c>
      <c r="H795">
        <v>10</v>
      </c>
      <c r="I795">
        <v>9</v>
      </c>
      <c r="J795">
        <v>10</v>
      </c>
      <c r="K795">
        <v>8</v>
      </c>
      <c r="L795" s="3" t="s">
        <v>106</v>
      </c>
      <c r="M795" s="3" t="s">
        <v>1767</v>
      </c>
      <c r="N795" s="3" t="s">
        <v>95</v>
      </c>
      <c r="O795" s="3" t="s">
        <v>175</v>
      </c>
      <c r="P795">
        <v>84</v>
      </c>
      <c r="Q795" s="3" t="s">
        <v>66</v>
      </c>
      <c r="R795" s="3" t="s">
        <v>67</v>
      </c>
      <c r="S795" s="3" t="s">
        <v>113</v>
      </c>
      <c r="T795" s="4">
        <v>45005.857557870368</v>
      </c>
      <c r="U795" s="5">
        <v>14445</v>
      </c>
    </row>
    <row r="796" spans="1:21" x14ac:dyDescent="0.25">
      <c r="A796" s="3" t="s">
        <v>1768</v>
      </c>
      <c r="B796">
        <v>4</v>
      </c>
      <c r="C796">
        <v>9</v>
      </c>
      <c r="D796">
        <v>3</v>
      </c>
      <c r="E796">
        <v>1</v>
      </c>
      <c r="F796">
        <v>7</v>
      </c>
      <c r="G796">
        <v>2</v>
      </c>
      <c r="H796">
        <v>3</v>
      </c>
      <c r="I796">
        <v>6</v>
      </c>
      <c r="J796">
        <v>6</v>
      </c>
      <c r="K796">
        <v>6</v>
      </c>
      <c r="L796" s="3" t="s">
        <v>62</v>
      </c>
      <c r="M796" s="3" t="s">
        <v>1769</v>
      </c>
      <c r="N796" s="3" t="s">
        <v>83</v>
      </c>
      <c r="O796" s="3" t="s">
        <v>65</v>
      </c>
      <c r="P796">
        <v>74</v>
      </c>
      <c r="Q796" s="3" t="s">
        <v>66</v>
      </c>
      <c r="R796" s="3" t="s">
        <v>67</v>
      </c>
      <c r="S796" s="3" t="s">
        <v>80</v>
      </c>
      <c r="T796" s="4">
        <v>44474.947245370371</v>
      </c>
      <c r="U796" s="5">
        <v>17296</v>
      </c>
    </row>
    <row r="797" spans="1:21" x14ac:dyDescent="0.25">
      <c r="A797" s="3" t="s">
        <v>1770</v>
      </c>
      <c r="B797">
        <v>4</v>
      </c>
      <c r="C797">
        <v>7</v>
      </c>
      <c r="D797">
        <v>9</v>
      </c>
      <c r="E797">
        <v>3</v>
      </c>
      <c r="F797">
        <v>8</v>
      </c>
      <c r="G797">
        <v>7</v>
      </c>
      <c r="H797">
        <v>5</v>
      </c>
      <c r="I797">
        <v>4</v>
      </c>
      <c r="J797">
        <v>9</v>
      </c>
      <c r="K797">
        <v>9</v>
      </c>
      <c r="L797" s="3" t="s">
        <v>110</v>
      </c>
      <c r="M797" s="3" t="s">
        <v>62</v>
      </c>
      <c r="N797" s="3" t="s">
        <v>224</v>
      </c>
      <c r="O797" s="3" t="s">
        <v>65</v>
      </c>
      <c r="P797">
        <v>24</v>
      </c>
      <c r="Q797" s="3" t="s">
        <v>66</v>
      </c>
      <c r="R797" s="3" t="s">
        <v>67</v>
      </c>
      <c r="S797" s="3" t="s">
        <v>68</v>
      </c>
      <c r="T797" s="4">
        <v>44684.140682870369</v>
      </c>
      <c r="U797" s="5">
        <v>36030</v>
      </c>
    </row>
    <row r="798" spans="1:21" x14ac:dyDescent="0.25">
      <c r="A798" s="3" t="s">
        <v>1771</v>
      </c>
      <c r="B798">
        <v>6</v>
      </c>
      <c r="C798">
        <v>5</v>
      </c>
      <c r="D798">
        <v>7</v>
      </c>
      <c r="E798">
        <v>4</v>
      </c>
      <c r="F798">
        <v>7</v>
      </c>
      <c r="G798">
        <v>9</v>
      </c>
      <c r="H798">
        <v>4</v>
      </c>
      <c r="I798">
        <v>10</v>
      </c>
      <c r="J798">
        <v>7</v>
      </c>
      <c r="K798">
        <v>10</v>
      </c>
      <c r="L798" s="3" t="s">
        <v>62</v>
      </c>
      <c r="M798" s="3" t="s">
        <v>1772</v>
      </c>
      <c r="N798" s="3" t="s">
        <v>158</v>
      </c>
      <c r="O798" s="3" t="s">
        <v>141</v>
      </c>
      <c r="P798">
        <v>64</v>
      </c>
      <c r="Q798" s="3" t="s">
        <v>75</v>
      </c>
      <c r="R798" s="3" t="s">
        <v>67</v>
      </c>
      <c r="S798" s="3" t="s">
        <v>80</v>
      </c>
      <c r="T798" s="4">
        <v>44780.938148148147</v>
      </c>
      <c r="U798" s="5">
        <v>21356</v>
      </c>
    </row>
    <row r="799" spans="1:21" x14ac:dyDescent="0.25">
      <c r="A799" s="3" t="s">
        <v>1773</v>
      </c>
      <c r="B799">
        <v>9</v>
      </c>
      <c r="C799">
        <v>4</v>
      </c>
      <c r="D799">
        <v>7</v>
      </c>
      <c r="E799">
        <v>1</v>
      </c>
      <c r="F799">
        <v>3</v>
      </c>
      <c r="G799">
        <v>2</v>
      </c>
      <c r="H799">
        <v>2</v>
      </c>
      <c r="I799">
        <v>2</v>
      </c>
      <c r="J799">
        <v>4</v>
      </c>
      <c r="K799">
        <v>5</v>
      </c>
      <c r="L799" s="3" t="s">
        <v>106</v>
      </c>
      <c r="M799" s="3" t="s">
        <v>1774</v>
      </c>
      <c r="N799" s="3" t="s">
        <v>241</v>
      </c>
      <c r="O799" s="3" t="s">
        <v>478</v>
      </c>
      <c r="P799">
        <v>94</v>
      </c>
      <c r="Q799" s="3" t="s">
        <v>75</v>
      </c>
      <c r="R799" s="3" t="s">
        <v>67</v>
      </c>
      <c r="S799" s="3" t="s">
        <v>68</v>
      </c>
      <c r="T799" s="4">
        <v>45077.292870370373</v>
      </c>
      <c r="U799" s="5">
        <v>10841</v>
      </c>
    </row>
    <row r="800" spans="1:21" x14ac:dyDescent="0.25">
      <c r="A800" s="3" t="s">
        <v>1775</v>
      </c>
      <c r="B800">
        <v>8</v>
      </c>
      <c r="C800">
        <v>3</v>
      </c>
      <c r="D800">
        <v>6</v>
      </c>
      <c r="E800">
        <v>5</v>
      </c>
      <c r="F800">
        <v>7</v>
      </c>
      <c r="G800">
        <v>8</v>
      </c>
      <c r="H800">
        <v>9</v>
      </c>
      <c r="I800">
        <v>7</v>
      </c>
      <c r="J800">
        <v>1</v>
      </c>
      <c r="K800">
        <v>7</v>
      </c>
      <c r="L800" s="3" t="s">
        <v>62</v>
      </c>
      <c r="M800" s="3" t="s">
        <v>1776</v>
      </c>
      <c r="N800" s="3" t="s">
        <v>130</v>
      </c>
      <c r="O800" s="3" t="s">
        <v>65</v>
      </c>
      <c r="P800">
        <v>83</v>
      </c>
      <c r="Q800" s="3" t="s">
        <v>75</v>
      </c>
      <c r="R800" s="3" t="s">
        <v>67</v>
      </c>
      <c r="S800" s="3" t="s">
        <v>88</v>
      </c>
      <c r="T800" s="4">
        <v>44260.52888888889</v>
      </c>
      <c r="U800" s="5">
        <v>13927</v>
      </c>
    </row>
    <row r="801" spans="1:21" x14ac:dyDescent="0.25">
      <c r="A801" s="3" t="s">
        <v>1777</v>
      </c>
      <c r="B801">
        <v>2</v>
      </c>
      <c r="C801">
        <v>3</v>
      </c>
      <c r="D801">
        <v>4</v>
      </c>
      <c r="E801">
        <v>6</v>
      </c>
      <c r="F801">
        <v>5</v>
      </c>
      <c r="G801">
        <v>6</v>
      </c>
      <c r="H801">
        <v>5</v>
      </c>
      <c r="I801">
        <v>7</v>
      </c>
      <c r="J801">
        <v>6</v>
      </c>
      <c r="K801">
        <v>3</v>
      </c>
      <c r="L801" s="3" t="s">
        <v>62</v>
      </c>
      <c r="M801" s="3" t="s">
        <v>1778</v>
      </c>
      <c r="N801" s="3" t="s">
        <v>98</v>
      </c>
      <c r="O801" s="3" t="s">
        <v>65</v>
      </c>
      <c r="P801">
        <v>33</v>
      </c>
      <c r="Q801" s="3" t="s">
        <v>66</v>
      </c>
      <c r="R801" s="3" t="s">
        <v>67</v>
      </c>
      <c r="S801" s="3" t="s">
        <v>68</v>
      </c>
      <c r="T801" s="4">
        <v>44878.191736111112</v>
      </c>
      <c r="U801" s="5">
        <v>32665</v>
      </c>
    </row>
    <row r="802" spans="1:21" x14ac:dyDescent="0.25">
      <c r="A802" s="3" t="s">
        <v>489</v>
      </c>
      <c r="B802">
        <v>5</v>
      </c>
      <c r="C802">
        <v>7</v>
      </c>
      <c r="D802">
        <v>5</v>
      </c>
      <c r="E802">
        <v>10</v>
      </c>
      <c r="F802">
        <v>8</v>
      </c>
      <c r="G802">
        <v>2</v>
      </c>
      <c r="H802">
        <v>5</v>
      </c>
      <c r="I802">
        <v>1</v>
      </c>
      <c r="J802">
        <v>8</v>
      </c>
      <c r="K802">
        <v>10</v>
      </c>
      <c r="L802" s="3" t="s">
        <v>115</v>
      </c>
      <c r="M802" s="3" t="s">
        <v>490</v>
      </c>
      <c r="N802" s="3" t="s">
        <v>104</v>
      </c>
      <c r="O802" s="3" t="s">
        <v>65</v>
      </c>
      <c r="P802">
        <v>47</v>
      </c>
      <c r="Q802" s="3" t="s">
        <v>66</v>
      </c>
      <c r="R802" s="3" t="s">
        <v>67</v>
      </c>
      <c r="S802" s="3" t="s">
        <v>76</v>
      </c>
      <c r="T802" s="4">
        <v>44627.542557870373</v>
      </c>
      <c r="U802" s="5">
        <v>27443</v>
      </c>
    </row>
    <row r="803" spans="1:21" x14ac:dyDescent="0.25">
      <c r="A803" s="3" t="s">
        <v>1779</v>
      </c>
      <c r="B803">
        <v>9</v>
      </c>
      <c r="C803">
        <v>4</v>
      </c>
      <c r="D803">
        <v>6</v>
      </c>
      <c r="E803">
        <v>8</v>
      </c>
      <c r="F803">
        <v>4</v>
      </c>
      <c r="G803">
        <v>8</v>
      </c>
      <c r="H803">
        <v>1</v>
      </c>
      <c r="I803">
        <v>6</v>
      </c>
      <c r="J803">
        <v>1</v>
      </c>
      <c r="K803">
        <v>9</v>
      </c>
      <c r="L803" s="3" t="s">
        <v>62</v>
      </c>
      <c r="M803" s="3" t="s">
        <v>1780</v>
      </c>
      <c r="N803" s="3" t="s">
        <v>154</v>
      </c>
      <c r="O803" s="3" t="s">
        <v>65</v>
      </c>
      <c r="P803">
        <v>26</v>
      </c>
      <c r="Q803" s="3" t="s">
        <v>66</v>
      </c>
      <c r="R803" s="3" t="s">
        <v>67</v>
      </c>
      <c r="S803" s="3" t="s">
        <v>80</v>
      </c>
      <c r="T803" s="4">
        <v>44371.250254629631</v>
      </c>
      <c r="U803" s="5">
        <v>34824</v>
      </c>
    </row>
    <row r="804" spans="1:21" x14ac:dyDescent="0.25">
      <c r="A804" s="3" t="s">
        <v>1781</v>
      </c>
      <c r="B804">
        <v>4</v>
      </c>
      <c r="C804">
        <v>5</v>
      </c>
      <c r="D804">
        <v>6</v>
      </c>
      <c r="E804">
        <v>8</v>
      </c>
      <c r="F804">
        <v>3</v>
      </c>
      <c r="G804">
        <v>1</v>
      </c>
      <c r="H804">
        <v>5</v>
      </c>
      <c r="I804">
        <v>5</v>
      </c>
      <c r="J804">
        <v>4</v>
      </c>
      <c r="K804">
        <v>7</v>
      </c>
      <c r="L804" s="3" t="s">
        <v>115</v>
      </c>
      <c r="M804" s="3" t="s">
        <v>1782</v>
      </c>
      <c r="N804" s="3" t="s">
        <v>92</v>
      </c>
      <c r="O804" s="3" t="s">
        <v>65</v>
      </c>
      <c r="P804">
        <v>21</v>
      </c>
      <c r="Q804" s="3" t="s">
        <v>66</v>
      </c>
      <c r="R804" s="3" t="s">
        <v>67</v>
      </c>
      <c r="S804" s="3" t="s">
        <v>76</v>
      </c>
      <c r="T804" s="4">
        <v>45106.129594907405</v>
      </c>
      <c r="U804" s="5">
        <v>37273</v>
      </c>
    </row>
    <row r="805" spans="1:21" x14ac:dyDescent="0.25">
      <c r="A805" s="3" t="s">
        <v>1783</v>
      </c>
      <c r="B805">
        <v>5</v>
      </c>
      <c r="C805">
        <v>8</v>
      </c>
      <c r="D805">
        <v>9</v>
      </c>
      <c r="E805">
        <v>10</v>
      </c>
      <c r="F805">
        <v>6</v>
      </c>
      <c r="G805">
        <v>3</v>
      </c>
      <c r="H805">
        <v>3</v>
      </c>
      <c r="I805">
        <v>5</v>
      </c>
      <c r="J805">
        <v>3</v>
      </c>
      <c r="K805">
        <v>2</v>
      </c>
      <c r="L805" s="3" t="s">
        <v>90</v>
      </c>
      <c r="M805" s="3" t="s">
        <v>1784</v>
      </c>
      <c r="N805" s="3" t="s">
        <v>208</v>
      </c>
      <c r="O805" s="3" t="s">
        <v>65</v>
      </c>
      <c r="P805">
        <v>18</v>
      </c>
      <c r="Q805" s="3" t="s">
        <v>75</v>
      </c>
      <c r="R805" s="3" t="s">
        <v>67</v>
      </c>
      <c r="S805" s="3" t="s">
        <v>76</v>
      </c>
      <c r="T805" s="4">
        <v>44784.947280092594</v>
      </c>
      <c r="U805" s="5">
        <v>38251</v>
      </c>
    </row>
    <row r="806" spans="1:21" x14ac:dyDescent="0.25">
      <c r="A806" s="3" t="s">
        <v>1785</v>
      </c>
      <c r="B806">
        <v>9</v>
      </c>
      <c r="C806">
        <v>8</v>
      </c>
      <c r="D806">
        <v>3</v>
      </c>
      <c r="E806">
        <v>9</v>
      </c>
      <c r="F806">
        <v>9</v>
      </c>
      <c r="G806">
        <v>4</v>
      </c>
      <c r="H806">
        <v>1</v>
      </c>
      <c r="I806">
        <v>7</v>
      </c>
      <c r="J806">
        <v>5</v>
      </c>
      <c r="K806">
        <v>10</v>
      </c>
      <c r="L806" s="3" t="s">
        <v>62</v>
      </c>
      <c r="M806" s="3" t="s">
        <v>62</v>
      </c>
      <c r="N806" s="3" t="s">
        <v>140</v>
      </c>
      <c r="O806" s="3" t="s">
        <v>65</v>
      </c>
      <c r="P806">
        <v>30</v>
      </c>
      <c r="Q806" s="3" t="s">
        <v>75</v>
      </c>
      <c r="R806" s="3" t="s">
        <v>67</v>
      </c>
      <c r="S806" s="3" t="s">
        <v>88</v>
      </c>
      <c r="T806" s="4">
        <v>44790.024085648147</v>
      </c>
      <c r="U806" s="5">
        <v>33850</v>
      </c>
    </row>
    <row r="807" spans="1:21" x14ac:dyDescent="0.25">
      <c r="A807" s="3" t="s">
        <v>1786</v>
      </c>
      <c r="B807">
        <v>5</v>
      </c>
      <c r="C807">
        <v>10</v>
      </c>
      <c r="D807">
        <v>7</v>
      </c>
      <c r="E807">
        <v>8</v>
      </c>
      <c r="F807">
        <v>1</v>
      </c>
      <c r="G807">
        <v>7</v>
      </c>
      <c r="H807">
        <v>5</v>
      </c>
      <c r="I807">
        <v>10</v>
      </c>
      <c r="J807">
        <v>1</v>
      </c>
      <c r="K807">
        <v>3</v>
      </c>
      <c r="L807" s="3" t="s">
        <v>73</v>
      </c>
      <c r="M807" s="3" t="s">
        <v>1787</v>
      </c>
      <c r="N807" s="3" t="s">
        <v>134</v>
      </c>
      <c r="O807" s="3" t="s">
        <v>65</v>
      </c>
      <c r="P807">
        <v>82</v>
      </c>
      <c r="Q807" s="3" t="s">
        <v>75</v>
      </c>
      <c r="R807" s="3" t="s">
        <v>67</v>
      </c>
      <c r="S807" s="3" t="s">
        <v>76</v>
      </c>
      <c r="T807" s="4">
        <v>44490.593773148146</v>
      </c>
      <c r="U807" s="5">
        <v>14436</v>
      </c>
    </row>
    <row r="808" spans="1:21" x14ac:dyDescent="0.25">
      <c r="A808" s="3" t="s">
        <v>1788</v>
      </c>
      <c r="B808">
        <v>3</v>
      </c>
      <c r="C808">
        <v>3</v>
      </c>
      <c r="D808">
        <v>4</v>
      </c>
      <c r="E808">
        <v>6</v>
      </c>
      <c r="F808">
        <v>4</v>
      </c>
      <c r="G808">
        <v>4</v>
      </c>
      <c r="H808">
        <v>1</v>
      </c>
      <c r="I808">
        <v>4</v>
      </c>
      <c r="J808">
        <v>4</v>
      </c>
      <c r="K808">
        <v>8</v>
      </c>
      <c r="L808" s="3" t="s">
        <v>62</v>
      </c>
      <c r="M808" s="3" t="s">
        <v>1789</v>
      </c>
      <c r="N808" s="3" t="s">
        <v>120</v>
      </c>
      <c r="O808" s="3" t="s">
        <v>65</v>
      </c>
      <c r="P808">
        <v>87</v>
      </c>
      <c r="Q808" s="3" t="s">
        <v>75</v>
      </c>
      <c r="R808" s="3" t="s">
        <v>67</v>
      </c>
      <c r="S808" s="3" t="s">
        <v>76</v>
      </c>
      <c r="T808" s="4">
        <v>44857.096875000003</v>
      </c>
      <c r="U808" s="5">
        <v>13183</v>
      </c>
    </row>
    <row r="809" spans="1:21" x14ac:dyDescent="0.25">
      <c r="A809" s="3" t="s">
        <v>491</v>
      </c>
      <c r="B809">
        <v>1</v>
      </c>
      <c r="C809">
        <v>9</v>
      </c>
      <c r="D809">
        <v>7</v>
      </c>
      <c r="E809">
        <v>8</v>
      </c>
      <c r="F809">
        <v>2</v>
      </c>
      <c r="G809">
        <v>1</v>
      </c>
      <c r="H809">
        <v>5</v>
      </c>
      <c r="I809">
        <v>7</v>
      </c>
      <c r="J809">
        <v>2</v>
      </c>
      <c r="K809">
        <v>2</v>
      </c>
      <c r="L809" s="3" t="s">
        <v>62</v>
      </c>
      <c r="M809" s="3" t="s">
        <v>492</v>
      </c>
      <c r="N809" s="3" t="s">
        <v>181</v>
      </c>
      <c r="O809" s="3" t="s">
        <v>65</v>
      </c>
      <c r="P809">
        <v>60</v>
      </c>
      <c r="Q809" s="3" t="s">
        <v>75</v>
      </c>
      <c r="R809" s="3" t="s">
        <v>67</v>
      </c>
      <c r="S809" s="3" t="s">
        <v>76</v>
      </c>
      <c r="T809" s="4">
        <v>44445.509016203701</v>
      </c>
      <c r="U809" s="5">
        <v>22713</v>
      </c>
    </row>
    <row r="810" spans="1:21" x14ac:dyDescent="0.25">
      <c r="A810" s="3" t="s">
        <v>493</v>
      </c>
      <c r="B810">
        <v>5</v>
      </c>
      <c r="C810">
        <v>4</v>
      </c>
      <c r="D810">
        <v>4</v>
      </c>
      <c r="E810">
        <v>2</v>
      </c>
      <c r="F810">
        <v>3</v>
      </c>
      <c r="G810">
        <v>5</v>
      </c>
      <c r="H810">
        <v>3</v>
      </c>
      <c r="I810">
        <v>7</v>
      </c>
      <c r="J810">
        <v>9</v>
      </c>
      <c r="K810">
        <v>1</v>
      </c>
      <c r="L810" s="3" t="s">
        <v>90</v>
      </c>
      <c r="M810" s="3" t="s">
        <v>494</v>
      </c>
      <c r="N810" s="3" t="s">
        <v>62</v>
      </c>
      <c r="O810" s="3" t="s">
        <v>65</v>
      </c>
      <c r="P810">
        <v>45</v>
      </c>
      <c r="Q810" s="3" t="s">
        <v>66</v>
      </c>
      <c r="R810" s="3" t="s">
        <v>67</v>
      </c>
      <c r="S810" s="3" t="s">
        <v>88</v>
      </c>
      <c r="T810" s="4">
        <v>44947.92796296296</v>
      </c>
      <c r="U810" s="5">
        <v>28451</v>
      </c>
    </row>
    <row r="811" spans="1:21" x14ac:dyDescent="0.25">
      <c r="A811" s="3" t="s">
        <v>1790</v>
      </c>
      <c r="B811">
        <v>3</v>
      </c>
      <c r="C811">
        <v>2</v>
      </c>
      <c r="D811">
        <v>7</v>
      </c>
      <c r="E811">
        <v>5</v>
      </c>
      <c r="F811">
        <v>8</v>
      </c>
      <c r="G811">
        <v>1</v>
      </c>
      <c r="H811">
        <v>5</v>
      </c>
      <c r="I811">
        <v>5</v>
      </c>
      <c r="J811">
        <v>7</v>
      </c>
      <c r="K811">
        <v>3</v>
      </c>
      <c r="L811" s="3" t="s">
        <v>62</v>
      </c>
      <c r="M811" s="3" t="s">
        <v>1791</v>
      </c>
      <c r="N811" s="3" t="s">
        <v>412</v>
      </c>
      <c r="O811" s="3" t="s">
        <v>389</v>
      </c>
      <c r="P811">
        <v>96</v>
      </c>
      <c r="Q811" s="3" t="s">
        <v>75</v>
      </c>
      <c r="R811" s="3" t="s">
        <v>67</v>
      </c>
      <c r="S811" s="3" t="s">
        <v>113</v>
      </c>
      <c r="T811" s="4">
        <v>44467.514641203707</v>
      </c>
      <c r="U811" s="5">
        <v>9309</v>
      </c>
    </row>
    <row r="812" spans="1:21" x14ac:dyDescent="0.25">
      <c r="A812" s="3" t="s">
        <v>1792</v>
      </c>
      <c r="B812">
        <v>3</v>
      </c>
      <c r="C812">
        <v>4</v>
      </c>
      <c r="D812">
        <v>7</v>
      </c>
      <c r="E812">
        <v>8</v>
      </c>
      <c r="F812">
        <v>3</v>
      </c>
      <c r="G812">
        <v>5</v>
      </c>
      <c r="H812">
        <v>5</v>
      </c>
      <c r="I812">
        <v>8</v>
      </c>
      <c r="J812">
        <v>7</v>
      </c>
      <c r="K812">
        <v>4</v>
      </c>
      <c r="L812" s="3" t="s">
        <v>62</v>
      </c>
      <c r="M812" s="3" t="s">
        <v>62</v>
      </c>
      <c r="N812" s="3" t="s">
        <v>117</v>
      </c>
      <c r="O812" s="3" t="s">
        <v>188</v>
      </c>
      <c r="P812">
        <v>86</v>
      </c>
      <c r="Q812" s="3" t="s">
        <v>75</v>
      </c>
      <c r="R812" s="3" t="s">
        <v>67</v>
      </c>
      <c r="S812" s="3" t="s">
        <v>80</v>
      </c>
      <c r="T812" s="4">
        <v>44536.035763888889</v>
      </c>
      <c r="U812" s="5">
        <v>13275</v>
      </c>
    </row>
    <row r="813" spans="1:21" x14ac:dyDescent="0.25">
      <c r="A813" s="3" t="s">
        <v>495</v>
      </c>
      <c r="B813">
        <v>1</v>
      </c>
      <c r="C813">
        <v>4</v>
      </c>
      <c r="D813">
        <v>7</v>
      </c>
      <c r="E813">
        <v>9</v>
      </c>
      <c r="F813">
        <v>3</v>
      </c>
      <c r="G813">
        <v>5</v>
      </c>
      <c r="H813">
        <v>2</v>
      </c>
      <c r="I813">
        <v>3</v>
      </c>
      <c r="J813">
        <v>9</v>
      </c>
      <c r="K813">
        <v>7</v>
      </c>
      <c r="L813" s="3" t="s">
        <v>62</v>
      </c>
      <c r="M813" s="3" t="s">
        <v>496</v>
      </c>
      <c r="N813" s="3" t="s">
        <v>98</v>
      </c>
      <c r="O813" s="3" t="s">
        <v>65</v>
      </c>
      <c r="P813">
        <v>47</v>
      </c>
      <c r="Q813" s="3" t="s">
        <v>66</v>
      </c>
      <c r="R813" s="3" t="s">
        <v>67</v>
      </c>
      <c r="S813" s="3" t="s">
        <v>68</v>
      </c>
      <c r="T813" s="4">
        <v>44507.901250000003</v>
      </c>
      <c r="U813" s="5">
        <v>27423</v>
      </c>
    </row>
    <row r="814" spans="1:21" x14ac:dyDescent="0.25">
      <c r="A814" s="3" t="s">
        <v>497</v>
      </c>
      <c r="B814">
        <v>3</v>
      </c>
      <c r="C814">
        <v>2</v>
      </c>
      <c r="D814">
        <v>1</v>
      </c>
      <c r="E814">
        <v>7</v>
      </c>
      <c r="F814">
        <v>1</v>
      </c>
      <c r="G814">
        <v>8</v>
      </c>
      <c r="H814">
        <v>2</v>
      </c>
      <c r="I814">
        <v>10</v>
      </c>
      <c r="J814">
        <v>5</v>
      </c>
      <c r="K814">
        <v>7</v>
      </c>
      <c r="L814" s="3" t="s">
        <v>136</v>
      </c>
      <c r="M814" s="3" t="s">
        <v>498</v>
      </c>
      <c r="N814" s="3" t="s">
        <v>124</v>
      </c>
      <c r="O814" s="3" t="s">
        <v>389</v>
      </c>
      <c r="P814">
        <v>43</v>
      </c>
      <c r="Q814" s="3" t="s">
        <v>75</v>
      </c>
      <c r="R814" s="3" t="s">
        <v>67</v>
      </c>
      <c r="S814" s="3" t="s">
        <v>76</v>
      </c>
      <c r="T814" s="4">
        <v>44867.441863425927</v>
      </c>
      <c r="U814" s="5">
        <v>29251</v>
      </c>
    </row>
    <row r="815" spans="1:21" x14ac:dyDescent="0.25">
      <c r="A815" s="3" t="s">
        <v>1793</v>
      </c>
      <c r="B815">
        <v>8</v>
      </c>
      <c r="C815">
        <v>3</v>
      </c>
      <c r="D815">
        <v>1</v>
      </c>
      <c r="E815">
        <v>5</v>
      </c>
      <c r="F815">
        <v>8</v>
      </c>
      <c r="G815">
        <v>10</v>
      </c>
      <c r="H815">
        <v>5</v>
      </c>
      <c r="I815">
        <v>7</v>
      </c>
      <c r="J815">
        <v>1</v>
      </c>
      <c r="K815">
        <v>5</v>
      </c>
      <c r="L815" s="3" t="s">
        <v>106</v>
      </c>
      <c r="M815" s="3" t="s">
        <v>1794</v>
      </c>
      <c r="N815" s="3" t="s">
        <v>181</v>
      </c>
      <c r="O815" s="3" t="s">
        <v>65</v>
      </c>
      <c r="P815">
        <v>38</v>
      </c>
      <c r="Q815" s="3" t="s">
        <v>75</v>
      </c>
      <c r="R815" s="3" t="s">
        <v>67</v>
      </c>
      <c r="S815" s="3" t="s">
        <v>113</v>
      </c>
      <c r="T815" s="4">
        <v>44418.1874537037</v>
      </c>
      <c r="U815" s="5">
        <v>30443</v>
      </c>
    </row>
    <row r="816" spans="1:21" x14ac:dyDescent="0.25">
      <c r="A816" s="3" t="s">
        <v>499</v>
      </c>
      <c r="B816">
        <v>3</v>
      </c>
      <c r="C816">
        <v>2</v>
      </c>
      <c r="D816">
        <v>4</v>
      </c>
      <c r="E816">
        <v>4</v>
      </c>
      <c r="F816">
        <v>2</v>
      </c>
      <c r="G816">
        <v>2</v>
      </c>
      <c r="H816">
        <v>4</v>
      </c>
      <c r="I816">
        <v>9</v>
      </c>
      <c r="J816">
        <v>1</v>
      </c>
      <c r="K816">
        <v>1</v>
      </c>
      <c r="L816" s="3" t="s">
        <v>62</v>
      </c>
      <c r="M816" s="3" t="s">
        <v>500</v>
      </c>
      <c r="N816" s="3" t="s">
        <v>71</v>
      </c>
      <c r="O816" s="3" t="s">
        <v>188</v>
      </c>
      <c r="P816">
        <v>46</v>
      </c>
      <c r="Q816" s="3" t="s">
        <v>66</v>
      </c>
      <c r="R816" s="3" t="s">
        <v>67</v>
      </c>
      <c r="S816" s="3" t="s">
        <v>76</v>
      </c>
      <c r="T816" s="4">
        <v>44533.181527777779</v>
      </c>
      <c r="U816" s="5">
        <v>27644</v>
      </c>
    </row>
    <row r="817" spans="1:21" x14ac:dyDescent="0.25">
      <c r="A817" s="3" t="s">
        <v>1795</v>
      </c>
      <c r="B817">
        <v>1</v>
      </c>
      <c r="C817">
        <v>5</v>
      </c>
      <c r="D817">
        <v>1</v>
      </c>
      <c r="E817">
        <v>8</v>
      </c>
      <c r="F817">
        <v>9</v>
      </c>
      <c r="G817">
        <v>8</v>
      </c>
      <c r="H817">
        <v>10</v>
      </c>
      <c r="I817">
        <v>1</v>
      </c>
      <c r="J817">
        <v>9</v>
      </c>
      <c r="K817">
        <v>3</v>
      </c>
      <c r="L817" s="3" t="s">
        <v>62</v>
      </c>
      <c r="M817" s="3" t="s">
        <v>1796</v>
      </c>
      <c r="N817" s="3" t="s">
        <v>95</v>
      </c>
      <c r="O817" s="3" t="s">
        <v>188</v>
      </c>
      <c r="P817">
        <v>40</v>
      </c>
      <c r="Q817" s="3" t="s">
        <v>66</v>
      </c>
      <c r="R817" s="3" t="s">
        <v>688</v>
      </c>
      <c r="S817" s="3" t="s">
        <v>68</v>
      </c>
      <c r="T817" s="4">
        <v>44577.096817129626</v>
      </c>
      <c r="U817" s="5">
        <v>30124</v>
      </c>
    </row>
    <row r="818" spans="1:21" x14ac:dyDescent="0.25">
      <c r="A818" s="3" t="s">
        <v>1797</v>
      </c>
      <c r="B818">
        <v>6</v>
      </c>
      <c r="C818">
        <v>3</v>
      </c>
      <c r="D818">
        <v>4</v>
      </c>
      <c r="E818">
        <v>8</v>
      </c>
      <c r="F818">
        <v>1</v>
      </c>
      <c r="G818">
        <v>6</v>
      </c>
      <c r="H818">
        <v>1</v>
      </c>
      <c r="I818">
        <v>8</v>
      </c>
      <c r="J818">
        <v>3</v>
      </c>
      <c r="K818">
        <v>8</v>
      </c>
      <c r="L818" s="3" t="s">
        <v>62</v>
      </c>
      <c r="M818" s="3" t="s">
        <v>1798</v>
      </c>
      <c r="N818" s="3" t="s">
        <v>174</v>
      </c>
      <c r="O818" s="3" t="s">
        <v>65</v>
      </c>
      <c r="P818">
        <v>75</v>
      </c>
      <c r="Q818" s="3" t="s">
        <v>75</v>
      </c>
      <c r="R818" s="3" t="s">
        <v>67</v>
      </c>
      <c r="S818" s="3" t="s">
        <v>80</v>
      </c>
      <c r="T818" s="4">
        <v>45100.061990740738</v>
      </c>
      <c r="U818" s="5">
        <v>17551</v>
      </c>
    </row>
    <row r="819" spans="1:21" x14ac:dyDescent="0.25">
      <c r="A819" s="3" t="s">
        <v>501</v>
      </c>
      <c r="B819">
        <v>2</v>
      </c>
      <c r="C819">
        <v>4</v>
      </c>
      <c r="D819">
        <v>6</v>
      </c>
      <c r="E819">
        <v>2</v>
      </c>
      <c r="F819">
        <v>3</v>
      </c>
      <c r="G819">
        <v>9</v>
      </c>
      <c r="H819">
        <v>1</v>
      </c>
      <c r="I819">
        <v>7</v>
      </c>
      <c r="J819">
        <v>10</v>
      </c>
      <c r="K819">
        <v>1</v>
      </c>
      <c r="L819" s="3" t="s">
        <v>62</v>
      </c>
      <c r="M819" s="3" t="s">
        <v>502</v>
      </c>
      <c r="N819" s="3" t="s">
        <v>298</v>
      </c>
      <c r="O819" s="3" t="s">
        <v>65</v>
      </c>
      <c r="P819">
        <v>42</v>
      </c>
      <c r="Q819" s="3" t="s">
        <v>75</v>
      </c>
      <c r="R819" s="3" t="s">
        <v>67</v>
      </c>
      <c r="S819" s="3" t="s">
        <v>68</v>
      </c>
      <c r="T819" s="4">
        <v>44548.699293981481</v>
      </c>
      <c r="U819" s="5">
        <v>29331</v>
      </c>
    </row>
    <row r="820" spans="1:21" x14ac:dyDescent="0.25">
      <c r="A820" s="3" t="s">
        <v>1799</v>
      </c>
      <c r="B820">
        <v>1</v>
      </c>
      <c r="C820">
        <v>4</v>
      </c>
      <c r="D820">
        <v>5</v>
      </c>
      <c r="E820">
        <v>5</v>
      </c>
      <c r="F820">
        <v>1</v>
      </c>
      <c r="G820">
        <v>9</v>
      </c>
      <c r="H820">
        <v>2</v>
      </c>
      <c r="I820">
        <v>6</v>
      </c>
      <c r="J820">
        <v>1</v>
      </c>
      <c r="K820">
        <v>9</v>
      </c>
      <c r="L820" s="3" t="s">
        <v>62</v>
      </c>
      <c r="M820" s="3" t="s">
        <v>1800</v>
      </c>
      <c r="N820" s="3" t="s">
        <v>130</v>
      </c>
      <c r="O820" s="3" t="s">
        <v>188</v>
      </c>
      <c r="P820">
        <v>87</v>
      </c>
      <c r="Q820" s="3" t="s">
        <v>66</v>
      </c>
      <c r="R820" s="3" t="s">
        <v>67</v>
      </c>
      <c r="S820" s="3" t="s">
        <v>113</v>
      </c>
      <c r="T820" s="4">
        <v>44506.92359953704</v>
      </c>
      <c r="U820" s="5">
        <v>12876</v>
      </c>
    </row>
    <row r="821" spans="1:21" x14ac:dyDescent="0.25">
      <c r="A821" s="3" t="s">
        <v>1801</v>
      </c>
      <c r="B821">
        <v>1</v>
      </c>
      <c r="C821">
        <v>4</v>
      </c>
      <c r="D821">
        <v>2</v>
      </c>
      <c r="E821">
        <v>8</v>
      </c>
      <c r="F821">
        <v>5</v>
      </c>
      <c r="G821">
        <v>5</v>
      </c>
      <c r="H821">
        <v>7</v>
      </c>
      <c r="I821">
        <v>2</v>
      </c>
      <c r="J821">
        <v>2</v>
      </c>
      <c r="K821">
        <v>7</v>
      </c>
      <c r="L821" s="3" t="s">
        <v>62</v>
      </c>
      <c r="M821" s="3" t="s">
        <v>1802</v>
      </c>
      <c r="N821" s="3" t="s">
        <v>181</v>
      </c>
      <c r="O821" s="3" t="s">
        <v>188</v>
      </c>
      <c r="P821">
        <v>84</v>
      </c>
      <c r="Q821" s="3" t="s">
        <v>75</v>
      </c>
      <c r="R821" s="3" t="s">
        <v>67</v>
      </c>
      <c r="S821" s="3" t="s">
        <v>76</v>
      </c>
      <c r="T821" s="4">
        <v>44691.881990740738</v>
      </c>
      <c r="U821" s="5">
        <v>14145</v>
      </c>
    </row>
    <row r="822" spans="1:21" x14ac:dyDescent="0.25">
      <c r="A822" s="3" t="s">
        <v>1803</v>
      </c>
      <c r="B822">
        <v>2</v>
      </c>
      <c r="C822">
        <v>3</v>
      </c>
      <c r="D822">
        <v>4</v>
      </c>
      <c r="E822">
        <v>1</v>
      </c>
      <c r="F822">
        <v>7</v>
      </c>
      <c r="G822">
        <v>6</v>
      </c>
      <c r="H822">
        <v>10</v>
      </c>
      <c r="I822">
        <v>2</v>
      </c>
      <c r="J822">
        <v>4</v>
      </c>
      <c r="K822">
        <v>6</v>
      </c>
      <c r="L822" s="3" t="s">
        <v>62</v>
      </c>
      <c r="M822" s="3" t="s">
        <v>1804</v>
      </c>
      <c r="N822" s="3" t="s">
        <v>117</v>
      </c>
      <c r="O822" s="3" t="s">
        <v>65</v>
      </c>
      <c r="P822">
        <v>95</v>
      </c>
      <c r="Q822" s="3" t="s">
        <v>75</v>
      </c>
      <c r="R822" s="3" t="s">
        <v>67</v>
      </c>
      <c r="S822" s="3" t="s">
        <v>76</v>
      </c>
      <c r="T822" s="4">
        <v>44805.273460648146</v>
      </c>
      <c r="U822" s="5">
        <v>10076</v>
      </c>
    </row>
    <row r="823" spans="1:21" x14ac:dyDescent="0.25">
      <c r="A823" s="3" t="s">
        <v>1805</v>
      </c>
      <c r="B823">
        <v>7</v>
      </c>
      <c r="C823">
        <v>9</v>
      </c>
      <c r="D823">
        <v>4</v>
      </c>
      <c r="E823">
        <v>7</v>
      </c>
      <c r="F823">
        <v>3</v>
      </c>
      <c r="G823">
        <v>7</v>
      </c>
      <c r="H823">
        <v>2</v>
      </c>
      <c r="I823">
        <v>1</v>
      </c>
      <c r="J823">
        <v>6</v>
      </c>
      <c r="K823">
        <v>9</v>
      </c>
      <c r="L823" s="3" t="s">
        <v>102</v>
      </c>
      <c r="M823" s="3" t="s">
        <v>1806</v>
      </c>
      <c r="N823" s="3" t="s">
        <v>87</v>
      </c>
      <c r="O823" s="3" t="s">
        <v>65</v>
      </c>
      <c r="P823">
        <v>33</v>
      </c>
      <c r="Q823" s="3" t="s">
        <v>66</v>
      </c>
      <c r="R823" s="3" t="s">
        <v>67</v>
      </c>
      <c r="S823" s="3" t="s">
        <v>113</v>
      </c>
      <c r="T823" s="4">
        <v>44298.595925925925</v>
      </c>
      <c r="U823" s="5">
        <v>32404</v>
      </c>
    </row>
    <row r="824" spans="1:21" x14ac:dyDescent="0.25">
      <c r="A824" s="3" t="s">
        <v>1807</v>
      </c>
      <c r="B824">
        <v>2</v>
      </c>
      <c r="C824">
        <v>2</v>
      </c>
      <c r="D824">
        <v>3</v>
      </c>
      <c r="E824">
        <v>9</v>
      </c>
      <c r="F824">
        <v>5</v>
      </c>
      <c r="G824">
        <v>4</v>
      </c>
      <c r="H824">
        <v>6</v>
      </c>
      <c r="I824">
        <v>8</v>
      </c>
      <c r="J824">
        <v>1</v>
      </c>
      <c r="K824">
        <v>10</v>
      </c>
      <c r="L824" s="3" t="s">
        <v>62</v>
      </c>
      <c r="M824" s="3" t="s">
        <v>62</v>
      </c>
      <c r="N824" s="3" t="s">
        <v>140</v>
      </c>
      <c r="O824" s="3" t="s">
        <v>65</v>
      </c>
      <c r="P824">
        <v>82</v>
      </c>
      <c r="Q824" s="3" t="s">
        <v>75</v>
      </c>
      <c r="R824" s="3" t="s">
        <v>67</v>
      </c>
      <c r="S824" s="3" t="s">
        <v>76</v>
      </c>
      <c r="T824" s="4">
        <v>44385.756122685183</v>
      </c>
      <c r="U824" s="5">
        <v>14401</v>
      </c>
    </row>
    <row r="825" spans="1:21" x14ac:dyDescent="0.25">
      <c r="A825" s="3" t="s">
        <v>1808</v>
      </c>
      <c r="B825">
        <v>8</v>
      </c>
      <c r="C825">
        <v>5</v>
      </c>
      <c r="D825">
        <v>1</v>
      </c>
      <c r="E825">
        <v>6</v>
      </c>
      <c r="F825">
        <v>7</v>
      </c>
      <c r="G825">
        <v>4</v>
      </c>
      <c r="H825">
        <v>9</v>
      </c>
      <c r="I825">
        <v>3</v>
      </c>
      <c r="J825">
        <v>3</v>
      </c>
      <c r="K825">
        <v>10</v>
      </c>
      <c r="L825" s="3" t="s">
        <v>62</v>
      </c>
      <c r="M825" s="3" t="s">
        <v>1809</v>
      </c>
      <c r="N825" s="3" t="s">
        <v>203</v>
      </c>
      <c r="O825" s="3" t="s">
        <v>65</v>
      </c>
      <c r="P825">
        <v>82</v>
      </c>
      <c r="Q825" s="3" t="s">
        <v>75</v>
      </c>
      <c r="R825" s="3" t="s">
        <v>67</v>
      </c>
      <c r="S825" s="3" t="s">
        <v>76</v>
      </c>
      <c r="T825" s="4">
        <v>44783.761331018519</v>
      </c>
      <c r="U825" s="5">
        <v>14717</v>
      </c>
    </row>
    <row r="826" spans="1:21" x14ac:dyDescent="0.25">
      <c r="A826" s="3" t="s">
        <v>503</v>
      </c>
      <c r="B826">
        <v>1</v>
      </c>
      <c r="C826">
        <v>9</v>
      </c>
      <c r="D826">
        <v>6</v>
      </c>
      <c r="E826">
        <v>6</v>
      </c>
      <c r="F826">
        <v>7</v>
      </c>
      <c r="G826">
        <v>8</v>
      </c>
      <c r="H826">
        <v>3</v>
      </c>
      <c r="I826">
        <v>3</v>
      </c>
      <c r="J826">
        <v>5</v>
      </c>
      <c r="K826">
        <v>5</v>
      </c>
      <c r="L826" s="3" t="s">
        <v>110</v>
      </c>
      <c r="M826" s="3" t="s">
        <v>62</v>
      </c>
      <c r="N826" s="3" t="s">
        <v>92</v>
      </c>
      <c r="O826" s="3" t="s">
        <v>161</v>
      </c>
      <c r="P826">
        <v>51</v>
      </c>
      <c r="Q826" s="3" t="s">
        <v>66</v>
      </c>
      <c r="R826" s="3" t="s">
        <v>67</v>
      </c>
      <c r="S826" s="3" t="s">
        <v>113</v>
      </c>
      <c r="T826" s="4">
        <v>44221.21130787037</v>
      </c>
      <c r="U826" s="5">
        <v>25538</v>
      </c>
    </row>
    <row r="827" spans="1:21" x14ac:dyDescent="0.25">
      <c r="A827" s="3" t="s">
        <v>504</v>
      </c>
      <c r="B827">
        <v>8</v>
      </c>
      <c r="C827">
        <v>9</v>
      </c>
      <c r="D827">
        <v>6</v>
      </c>
      <c r="E827">
        <v>2</v>
      </c>
      <c r="F827">
        <v>7</v>
      </c>
      <c r="G827">
        <v>4</v>
      </c>
      <c r="H827">
        <v>4</v>
      </c>
      <c r="I827">
        <v>2</v>
      </c>
      <c r="J827">
        <v>5</v>
      </c>
      <c r="K827">
        <v>8</v>
      </c>
      <c r="L827" s="3" t="s">
        <v>62</v>
      </c>
      <c r="M827" s="3" t="s">
        <v>505</v>
      </c>
      <c r="N827" s="3" t="s">
        <v>92</v>
      </c>
      <c r="O827" s="3" t="s">
        <v>65</v>
      </c>
      <c r="P827">
        <v>41</v>
      </c>
      <c r="Q827" s="3" t="s">
        <v>66</v>
      </c>
      <c r="R827" s="3" t="s">
        <v>231</v>
      </c>
      <c r="S827" s="3" t="s">
        <v>88</v>
      </c>
      <c r="T827" s="4">
        <v>44244.00277777778</v>
      </c>
      <c r="U827" s="5">
        <v>29232</v>
      </c>
    </row>
    <row r="828" spans="1:21" x14ac:dyDescent="0.25">
      <c r="A828" s="3" t="s">
        <v>506</v>
      </c>
      <c r="B828">
        <v>7</v>
      </c>
      <c r="C828">
        <v>2</v>
      </c>
      <c r="D828">
        <v>7</v>
      </c>
      <c r="E828">
        <v>5</v>
      </c>
      <c r="F828">
        <v>1</v>
      </c>
      <c r="G828">
        <v>7</v>
      </c>
      <c r="H828">
        <v>2</v>
      </c>
      <c r="I828">
        <v>10</v>
      </c>
      <c r="J828">
        <v>1</v>
      </c>
      <c r="K828">
        <v>6</v>
      </c>
      <c r="L828" s="3" t="s">
        <v>62</v>
      </c>
      <c r="M828" s="3" t="s">
        <v>507</v>
      </c>
      <c r="N828" s="3" t="s">
        <v>298</v>
      </c>
      <c r="O828" s="3" t="s">
        <v>125</v>
      </c>
      <c r="P828">
        <v>43</v>
      </c>
      <c r="Q828" s="3" t="s">
        <v>66</v>
      </c>
      <c r="R828" s="3" t="s">
        <v>67</v>
      </c>
      <c r="S828" s="3" t="s">
        <v>80</v>
      </c>
      <c r="T828" s="4">
        <v>44563.696979166663</v>
      </c>
      <c r="U828" s="5">
        <v>28843</v>
      </c>
    </row>
    <row r="829" spans="1:21" x14ac:dyDescent="0.25">
      <c r="A829" s="3" t="s">
        <v>1810</v>
      </c>
      <c r="B829">
        <v>4</v>
      </c>
      <c r="C829">
        <v>1</v>
      </c>
      <c r="D829">
        <v>3</v>
      </c>
      <c r="E829">
        <v>9</v>
      </c>
      <c r="F829">
        <v>10</v>
      </c>
      <c r="G829">
        <v>1</v>
      </c>
      <c r="H829">
        <v>4</v>
      </c>
      <c r="I829">
        <v>2</v>
      </c>
      <c r="J829">
        <v>7</v>
      </c>
      <c r="K829">
        <v>6</v>
      </c>
      <c r="L829" s="3" t="s">
        <v>62</v>
      </c>
      <c r="M829" s="3" t="s">
        <v>1811</v>
      </c>
      <c r="N829" s="3" t="s">
        <v>208</v>
      </c>
      <c r="O829" s="3" t="s">
        <v>65</v>
      </c>
      <c r="P829">
        <v>65</v>
      </c>
      <c r="Q829" s="3" t="s">
        <v>66</v>
      </c>
      <c r="R829" s="3" t="s">
        <v>67</v>
      </c>
      <c r="S829" s="3" t="s">
        <v>76</v>
      </c>
      <c r="T829" s="4">
        <v>44955.081909722219</v>
      </c>
      <c r="U829" s="5">
        <v>21110</v>
      </c>
    </row>
    <row r="830" spans="1:21" x14ac:dyDescent="0.25">
      <c r="A830" s="3" t="s">
        <v>508</v>
      </c>
      <c r="B830">
        <v>4</v>
      </c>
      <c r="C830">
        <v>5</v>
      </c>
      <c r="D830">
        <v>2</v>
      </c>
      <c r="E830">
        <v>1</v>
      </c>
      <c r="F830">
        <v>8</v>
      </c>
      <c r="G830">
        <v>5</v>
      </c>
      <c r="H830">
        <v>7</v>
      </c>
      <c r="I830">
        <v>6</v>
      </c>
      <c r="J830">
        <v>5</v>
      </c>
      <c r="K830">
        <v>5</v>
      </c>
      <c r="L830" s="3" t="s">
        <v>62</v>
      </c>
      <c r="M830" s="3" t="s">
        <v>62</v>
      </c>
      <c r="N830" s="3" t="s">
        <v>185</v>
      </c>
      <c r="O830" s="3" t="s">
        <v>65</v>
      </c>
      <c r="P830">
        <v>50</v>
      </c>
      <c r="Q830" s="3" t="s">
        <v>75</v>
      </c>
      <c r="R830" s="3" t="s">
        <v>67</v>
      </c>
      <c r="S830" s="3" t="s">
        <v>76</v>
      </c>
      <c r="T830" s="4">
        <v>45091.552141203705</v>
      </c>
      <c r="U830" s="5">
        <v>26684</v>
      </c>
    </row>
    <row r="831" spans="1:21" x14ac:dyDescent="0.25">
      <c r="A831" s="3" t="s">
        <v>1812</v>
      </c>
      <c r="B831">
        <v>4</v>
      </c>
      <c r="C831">
        <v>3</v>
      </c>
      <c r="D831">
        <v>4</v>
      </c>
      <c r="E831">
        <v>10</v>
      </c>
      <c r="F831">
        <v>9</v>
      </c>
      <c r="G831">
        <v>10</v>
      </c>
      <c r="H831">
        <v>3</v>
      </c>
      <c r="I831">
        <v>9</v>
      </c>
      <c r="J831">
        <v>6</v>
      </c>
      <c r="K831">
        <v>3</v>
      </c>
      <c r="L831" s="3" t="s">
        <v>62</v>
      </c>
      <c r="M831" s="3" t="s">
        <v>1813</v>
      </c>
      <c r="N831" s="3" t="s">
        <v>64</v>
      </c>
      <c r="O831" s="3" t="s">
        <v>65</v>
      </c>
      <c r="P831">
        <v>27</v>
      </c>
      <c r="Q831" s="3" t="s">
        <v>75</v>
      </c>
      <c r="R831" s="3" t="s">
        <v>67</v>
      </c>
      <c r="S831" s="3" t="s">
        <v>68</v>
      </c>
      <c r="T831" s="4">
        <v>44635.330763888887</v>
      </c>
      <c r="U831" s="5">
        <v>34749</v>
      </c>
    </row>
    <row r="832" spans="1:21" x14ac:dyDescent="0.25">
      <c r="A832" s="3" t="s">
        <v>1814</v>
      </c>
      <c r="B832">
        <v>10</v>
      </c>
      <c r="C832">
        <v>2</v>
      </c>
      <c r="D832">
        <v>1</v>
      </c>
      <c r="E832">
        <v>8</v>
      </c>
      <c r="F832">
        <v>6</v>
      </c>
      <c r="G832">
        <v>4</v>
      </c>
      <c r="H832">
        <v>4</v>
      </c>
      <c r="I832">
        <v>5</v>
      </c>
      <c r="J832">
        <v>4</v>
      </c>
      <c r="K832">
        <v>3</v>
      </c>
      <c r="L832" s="3" t="s">
        <v>62</v>
      </c>
      <c r="M832" s="3" t="s">
        <v>1815</v>
      </c>
      <c r="N832" s="3" t="s">
        <v>270</v>
      </c>
      <c r="O832" s="3" t="s">
        <v>65</v>
      </c>
      <c r="P832">
        <v>88</v>
      </c>
      <c r="Q832" s="3" t="s">
        <v>75</v>
      </c>
      <c r="R832" s="3" t="s">
        <v>67</v>
      </c>
      <c r="S832" s="3" t="s">
        <v>76</v>
      </c>
      <c r="T832" s="4">
        <v>44984.102581018517</v>
      </c>
      <c r="U832" s="5">
        <v>12843</v>
      </c>
    </row>
    <row r="833" spans="1:21" x14ac:dyDescent="0.25">
      <c r="A833" s="3" t="s">
        <v>1816</v>
      </c>
      <c r="B833">
        <v>4</v>
      </c>
      <c r="C833">
        <v>2</v>
      </c>
      <c r="D833">
        <v>5</v>
      </c>
      <c r="E833">
        <v>10</v>
      </c>
      <c r="F833">
        <v>10</v>
      </c>
      <c r="G833">
        <v>7</v>
      </c>
      <c r="H833">
        <v>8</v>
      </c>
      <c r="I833">
        <v>6</v>
      </c>
      <c r="J833">
        <v>9</v>
      </c>
      <c r="K833">
        <v>10</v>
      </c>
      <c r="L833" s="3" t="s">
        <v>136</v>
      </c>
      <c r="M833" s="3" t="s">
        <v>1817</v>
      </c>
      <c r="N833" s="3" t="s">
        <v>130</v>
      </c>
      <c r="O833" s="3" t="s">
        <v>65</v>
      </c>
      <c r="P833">
        <v>26</v>
      </c>
      <c r="Q833" s="3" t="s">
        <v>66</v>
      </c>
      <c r="R833" s="3" t="s">
        <v>67</v>
      </c>
      <c r="S833" s="3" t="s">
        <v>113</v>
      </c>
      <c r="T833" s="4">
        <v>44251.851111111115</v>
      </c>
      <c r="U833" s="5">
        <v>34636</v>
      </c>
    </row>
    <row r="834" spans="1:21" x14ac:dyDescent="0.25">
      <c r="A834" s="3" t="s">
        <v>1818</v>
      </c>
      <c r="B834">
        <v>10</v>
      </c>
      <c r="C834">
        <v>3</v>
      </c>
      <c r="D834">
        <v>6</v>
      </c>
      <c r="E834">
        <v>4</v>
      </c>
      <c r="F834">
        <v>5</v>
      </c>
      <c r="G834">
        <v>3</v>
      </c>
      <c r="H834">
        <v>8</v>
      </c>
      <c r="I834">
        <v>8</v>
      </c>
      <c r="J834">
        <v>7</v>
      </c>
      <c r="K834">
        <v>3</v>
      </c>
      <c r="L834" s="3" t="s">
        <v>106</v>
      </c>
      <c r="M834" s="3" t="s">
        <v>1819</v>
      </c>
      <c r="N834" s="3" t="s">
        <v>412</v>
      </c>
      <c r="O834" s="3" t="s">
        <v>161</v>
      </c>
      <c r="P834">
        <v>85</v>
      </c>
      <c r="Q834" s="3" t="s">
        <v>341</v>
      </c>
      <c r="R834" s="3" t="s">
        <v>67</v>
      </c>
      <c r="S834" s="3" t="s">
        <v>113</v>
      </c>
      <c r="T834" s="4">
        <v>44655.045995370368</v>
      </c>
      <c r="U834" s="5">
        <v>13662</v>
      </c>
    </row>
    <row r="835" spans="1:21" x14ac:dyDescent="0.25">
      <c r="A835" s="3" t="s">
        <v>1820</v>
      </c>
      <c r="B835">
        <v>10</v>
      </c>
      <c r="C835">
        <v>9</v>
      </c>
      <c r="D835">
        <v>3</v>
      </c>
      <c r="E835">
        <v>5</v>
      </c>
      <c r="F835">
        <v>3</v>
      </c>
      <c r="G835">
        <v>2</v>
      </c>
      <c r="H835">
        <v>1</v>
      </c>
      <c r="I835">
        <v>5</v>
      </c>
      <c r="J835">
        <v>4</v>
      </c>
      <c r="K835">
        <v>8</v>
      </c>
      <c r="L835" s="3" t="s">
        <v>106</v>
      </c>
      <c r="M835" s="3" t="s">
        <v>1821</v>
      </c>
      <c r="N835" s="3" t="s">
        <v>148</v>
      </c>
      <c r="O835" s="3" t="s">
        <v>65</v>
      </c>
      <c r="P835">
        <v>67</v>
      </c>
      <c r="Q835" s="3" t="s">
        <v>75</v>
      </c>
      <c r="R835" s="3" t="s">
        <v>149</v>
      </c>
      <c r="S835" s="3" t="s">
        <v>76</v>
      </c>
      <c r="T835" s="4">
        <v>44450.53261574074</v>
      </c>
      <c r="U835" s="5">
        <v>19839</v>
      </c>
    </row>
    <row r="836" spans="1:21" x14ac:dyDescent="0.25">
      <c r="A836" s="3" t="s">
        <v>1822</v>
      </c>
      <c r="B836">
        <v>1</v>
      </c>
      <c r="C836">
        <v>1</v>
      </c>
      <c r="D836">
        <v>4</v>
      </c>
      <c r="E836">
        <v>3</v>
      </c>
      <c r="F836">
        <v>5</v>
      </c>
      <c r="G836">
        <v>5</v>
      </c>
      <c r="H836">
        <v>10</v>
      </c>
      <c r="I836">
        <v>1</v>
      </c>
      <c r="J836">
        <v>1</v>
      </c>
      <c r="K836">
        <v>5</v>
      </c>
      <c r="L836" s="3" t="s">
        <v>62</v>
      </c>
      <c r="M836" s="3" t="s">
        <v>1823</v>
      </c>
      <c r="N836" s="3" t="s">
        <v>241</v>
      </c>
      <c r="O836" s="3" t="s">
        <v>65</v>
      </c>
      <c r="P836">
        <v>74</v>
      </c>
      <c r="Q836" s="3" t="s">
        <v>66</v>
      </c>
      <c r="R836" s="3" t="s">
        <v>67</v>
      </c>
      <c r="S836" s="3" t="s">
        <v>113</v>
      </c>
      <c r="T836" s="4">
        <v>44309.809930555559</v>
      </c>
      <c r="U836" s="5">
        <v>17475</v>
      </c>
    </row>
    <row r="837" spans="1:21" x14ac:dyDescent="0.25">
      <c r="A837" s="3" t="s">
        <v>1824</v>
      </c>
      <c r="B837">
        <v>3</v>
      </c>
      <c r="C837">
        <v>10</v>
      </c>
      <c r="D837">
        <v>5</v>
      </c>
      <c r="E837">
        <v>2</v>
      </c>
      <c r="F837">
        <v>10</v>
      </c>
      <c r="G837">
        <v>5</v>
      </c>
      <c r="H837">
        <v>5</v>
      </c>
      <c r="I837">
        <v>1</v>
      </c>
      <c r="J837">
        <v>5</v>
      </c>
      <c r="K837">
        <v>1</v>
      </c>
      <c r="L837" s="3" t="s">
        <v>62</v>
      </c>
      <c r="M837" s="3" t="s">
        <v>1825</v>
      </c>
      <c r="N837" s="3" t="s">
        <v>62</v>
      </c>
      <c r="O837" s="3" t="s">
        <v>65</v>
      </c>
      <c r="P837">
        <v>21</v>
      </c>
      <c r="Q837" s="3" t="s">
        <v>66</v>
      </c>
      <c r="R837" s="3" t="s">
        <v>67</v>
      </c>
      <c r="S837" s="3" t="s">
        <v>68</v>
      </c>
      <c r="T837" s="4">
        <v>45116.423217592594</v>
      </c>
      <c r="U837" s="5">
        <v>37544</v>
      </c>
    </row>
    <row r="838" spans="1:21" x14ac:dyDescent="0.25">
      <c r="A838" s="3" t="s">
        <v>1826</v>
      </c>
      <c r="B838">
        <v>1</v>
      </c>
      <c r="C838">
        <v>8</v>
      </c>
      <c r="D838">
        <v>3</v>
      </c>
      <c r="E838">
        <v>4</v>
      </c>
      <c r="F838">
        <v>3</v>
      </c>
      <c r="G838">
        <v>1</v>
      </c>
      <c r="H838">
        <v>4</v>
      </c>
      <c r="I838">
        <v>3</v>
      </c>
      <c r="J838">
        <v>5</v>
      </c>
      <c r="K838">
        <v>3</v>
      </c>
      <c r="L838" s="3" t="s">
        <v>62</v>
      </c>
      <c r="M838" s="3" t="s">
        <v>1827</v>
      </c>
      <c r="N838" s="3" t="s">
        <v>144</v>
      </c>
      <c r="O838" s="3" t="s">
        <v>65</v>
      </c>
      <c r="P838">
        <v>63</v>
      </c>
      <c r="Q838" s="3" t="s">
        <v>75</v>
      </c>
      <c r="R838" s="3" t="s">
        <v>67</v>
      </c>
      <c r="S838" s="3" t="s">
        <v>76</v>
      </c>
      <c r="T838" s="4">
        <v>44818.566435185188</v>
      </c>
      <c r="U838" s="5">
        <v>21710</v>
      </c>
    </row>
    <row r="839" spans="1:21" x14ac:dyDescent="0.25">
      <c r="A839" s="3" t="s">
        <v>509</v>
      </c>
      <c r="B839">
        <v>7</v>
      </c>
      <c r="C839">
        <v>7</v>
      </c>
      <c r="D839">
        <v>7</v>
      </c>
      <c r="E839">
        <v>4</v>
      </c>
      <c r="F839">
        <v>3</v>
      </c>
      <c r="G839">
        <v>7</v>
      </c>
      <c r="H839">
        <v>3</v>
      </c>
      <c r="I839">
        <v>9</v>
      </c>
      <c r="J839">
        <v>5</v>
      </c>
      <c r="K839">
        <v>1</v>
      </c>
      <c r="L839" s="3" t="s">
        <v>62</v>
      </c>
      <c r="M839" s="3" t="s">
        <v>62</v>
      </c>
      <c r="N839" s="3" t="s">
        <v>92</v>
      </c>
      <c r="O839" s="3" t="s">
        <v>65</v>
      </c>
      <c r="P839">
        <v>51</v>
      </c>
      <c r="Q839" s="3" t="s">
        <v>75</v>
      </c>
      <c r="R839" s="3" t="s">
        <v>67</v>
      </c>
      <c r="S839" s="3" t="s">
        <v>76</v>
      </c>
      <c r="T839" s="4">
        <v>44889.738067129627</v>
      </c>
      <c r="U839" s="5">
        <v>26274</v>
      </c>
    </row>
    <row r="840" spans="1:21" x14ac:dyDescent="0.25">
      <c r="A840" s="3" t="s">
        <v>510</v>
      </c>
      <c r="B840">
        <v>5</v>
      </c>
      <c r="C840">
        <v>6</v>
      </c>
      <c r="D840">
        <v>4</v>
      </c>
      <c r="E840">
        <v>10</v>
      </c>
      <c r="F840">
        <v>4</v>
      </c>
      <c r="G840">
        <v>4</v>
      </c>
      <c r="H840">
        <v>4</v>
      </c>
      <c r="I840">
        <v>6</v>
      </c>
      <c r="J840">
        <v>4</v>
      </c>
      <c r="K840">
        <v>8</v>
      </c>
      <c r="L840" s="3" t="s">
        <v>62</v>
      </c>
      <c r="M840" s="3" t="s">
        <v>511</v>
      </c>
      <c r="N840" s="3" t="s">
        <v>158</v>
      </c>
      <c r="O840" s="3" t="s">
        <v>65</v>
      </c>
      <c r="P840">
        <v>62</v>
      </c>
      <c r="Q840" s="3" t="s">
        <v>75</v>
      </c>
      <c r="R840" s="3" t="s">
        <v>67</v>
      </c>
      <c r="S840" s="3" t="s">
        <v>113</v>
      </c>
      <c r="T840" s="4">
        <v>44666.047881944447</v>
      </c>
      <c r="U840" s="5">
        <v>22203</v>
      </c>
    </row>
    <row r="841" spans="1:21" x14ac:dyDescent="0.25">
      <c r="A841" s="3" t="s">
        <v>1828</v>
      </c>
      <c r="B841">
        <v>6</v>
      </c>
      <c r="C841">
        <v>6</v>
      </c>
      <c r="D841">
        <v>9</v>
      </c>
      <c r="E841">
        <v>2</v>
      </c>
      <c r="F841">
        <v>8</v>
      </c>
      <c r="G841">
        <v>3</v>
      </c>
      <c r="H841">
        <v>5</v>
      </c>
      <c r="I841">
        <v>10</v>
      </c>
      <c r="J841">
        <v>3</v>
      </c>
      <c r="K841">
        <v>1</v>
      </c>
      <c r="L841" s="3" t="s">
        <v>110</v>
      </c>
      <c r="M841" s="3" t="s">
        <v>1829</v>
      </c>
      <c r="N841" s="3" t="s">
        <v>120</v>
      </c>
      <c r="O841" s="3" t="s">
        <v>65</v>
      </c>
      <c r="P841">
        <v>21</v>
      </c>
      <c r="Q841" s="3" t="s">
        <v>75</v>
      </c>
      <c r="R841" s="3" t="s">
        <v>67</v>
      </c>
      <c r="S841" s="3" t="s">
        <v>88</v>
      </c>
      <c r="T841" s="4">
        <v>44222.00675925926</v>
      </c>
      <c r="U841" s="5">
        <v>36465</v>
      </c>
    </row>
    <row r="842" spans="1:21" x14ac:dyDescent="0.25">
      <c r="A842" s="3" t="s">
        <v>1830</v>
      </c>
      <c r="B842">
        <v>1</v>
      </c>
      <c r="C842">
        <v>9</v>
      </c>
      <c r="D842">
        <v>1</v>
      </c>
      <c r="E842">
        <v>6</v>
      </c>
      <c r="F842">
        <v>4</v>
      </c>
      <c r="G842">
        <v>7</v>
      </c>
      <c r="H842">
        <v>5</v>
      </c>
      <c r="I842">
        <v>3</v>
      </c>
      <c r="J842">
        <v>3</v>
      </c>
      <c r="K842">
        <v>8</v>
      </c>
      <c r="L842" s="3" t="s">
        <v>62</v>
      </c>
      <c r="M842" s="3" t="s">
        <v>1831</v>
      </c>
      <c r="N842" s="3" t="s">
        <v>124</v>
      </c>
      <c r="O842" s="3" t="s">
        <v>65</v>
      </c>
      <c r="P842">
        <v>87</v>
      </c>
      <c r="Q842" s="3" t="s">
        <v>66</v>
      </c>
      <c r="R842" s="3" t="s">
        <v>67</v>
      </c>
      <c r="S842" s="3" t="s">
        <v>80</v>
      </c>
      <c r="T842" s="4">
        <v>44449.056967592594</v>
      </c>
      <c r="U842" s="5">
        <v>12558</v>
      </c>
    </row>
    <row r="843" spans="1:21" x14ac:dyDescent="0.25">
      <c r="A843" s="3" t="s">
        <v>512</v>
      </c>
      <c r="B843">
        <v>4</v>
      </c>
      <c r="C843">
        <v>6</v>
      </c>
      <c r="D843">
        <v>7</v>
      </c>
      <c r="E843">
        <v>6</v>
      </c>
      <c r="F843">
        <v>9</v>
      </c>
      <c r="G843">
        <v>1</v>
      </c>
      <c r="H843">
        <v>8</v>
      </c>
      <c r="I843">
        <v>10</v>
      </c>
      <c r="J843">
        <v>4</v>
      </c>
      <c r="K843">
        <v>7</v>
      </c>
      <c r="L843" s="3" t="s">
        <v>106</v>
      </c>
      <c r="M843" s="3" t="s">
        <v>513</v>
      </c>
      <c r="N843" s="3" t="s">
        <v>104</v>
      </c>
      <c r="O843" s="3" t="s">
        <v>65</v>
      </c>
      <c r="P843">
        <v>44</v>
      </c>
      <c r="Q843" s="3" t="s">
        <v>75</v>
      </c>
      <c r="R843" s="3" t="s">
        <v>67</v>
      </c>
      <c r="S843" s="3" t="s">
        <v>68</v>
      </c>
      <c r="T843" s="4">
        <v>44446.217453703706</v>
      </c>
      <c r="U843" s="5">
        <v>28305</v>
      </c>
    </row>
    <row r="844" spans="1:21" x14ac:dyDescent="0.25">
      <c r="A844" s="3" t="s">
        <v>514</v>
      </c>
      <c r="B844">
        <v>1</v>
      </c>
      <c r="C844">
        <v>10</v>
      </c>
      <c r="D844">
        <v>10</v>
      </c>
      <c r="E844">
        <v>4</v>
      </c>
      <c r="F844">
        <v>2</v>
      </c>
      <c r="G844">
        <v>8</v>
      </c>
      <c r="H844">
        <v>1</v>
      </c>
      <c r="I844">
        <v>4</v>
      </c>
      <c r="J844">
        <v>4</v>
      </c>
      <c r="K844">
        <v>10</v>
      </c>
      <c r="L844" s="3" t="s">
        <v>62</v>
      </c>
      <c r="M844" s="3" t="s">
        <v>515</v>
      </c>
      <c r="N844" s="3" t="s">
        <v>241</v>
      </c>
      <c r="O844" s="3" t="s">
        <v>65</v>
      </c>
      <c r="P844">
        <v>45</v>
      </c>
      <c r="Q844" s="3" t="s">
        <v>66</v>
      </c>
      <c r="R844" s="3" t="s">
        <v>67</v>
      </c>
      <c r="S844" s="3" t="s">
        <v>68</v>
      </c>
      <c r="T844" s="4">
        <v>44353.303622685184</v>
      </c>
      <c r="U844" s="5">
        <v>28053</v>
      </c>
    </row>
    <row r="845" spans="1:21" x14ac:dyDescent="0.25">
      <c r="A845" s="3" t="s">
        <v>516</v>
      </c>
      <c r="B845">
        <v>4</v>
      </c>
      <c r="C845">
        <v>9</v>
      </c>
      <c r="D845">
        <v>3</v>
      </c>
      <c r="E845">
        <v>9</v>
      </c>
      <c r="F845">
        <v>3</v>
      </c>
      <c r="G845">
        <v>8</v>
      </c>
      <c r="H845">
        <v>4</v>
      </c>
      <c r="I845">
        <v>6</v>
      </c>
      <c r="J845">
        <v>10</v>
      </c>
      <c r="K845">
        <v>8</v>
      </c>
      <c r="L845" s="3" t="s">
        <v>110</v>
      </c>
      <c r="M845" s="3" t="s">
        <v>517</v>
      </c>
      <c r="N845" s="3" t="s">
        <v>117</v>
      </c>
      <c r="O845" s="3" t="s">
        <v>65</v>
      </c>
      <c r="P845">
        <v>43</v>
      </c>
      <c r="Q845" s="3" t="s">
        <v>75</v>
      </c>
      <c r="R845" s="3" t="s">
        <v>67</v>
      </c>
      <c r="S845" s="3" t="s">
        <v>68</v>
      </c>
      <c r="T845" s="4">
        <v>44269.140208333331</v>
      </c>
      <c r="U845" s="5">
        <v>28743</v>
      </c>
    </row>
    <row r="846" spans="1:21" x14ac:dyDescent="0.25">
      <c r="A846" s="3" t="s">
        <v>1832</v>
      </c>
      <c r="B846">
        <v>10</v>
      </c>
      <c r="C846">
        <v>7</v>
      </c>
      <c r="D846">
        <v>6</v>
      </c>
      <c r="E846">
        <v>10</v>
      </c>
      <c r="F846">
        <v>8</v>
      </c>
      <c r="G846">
        <v>10</v>
      </c>
      <c r="H846">
        <v>2</v>
      </c>
      <c r="I846">
        <v>1</v>
      </c>
      <c r="J846">
        <v>4</v>
      </c>
      <c r="K846">
        <v>2</v>
      </c>
      <c r="L846" s="3" t="s">
        <v>115</v>
      </c>
      <c r="M846" s="3" t="s">
        <v>1833</v>
      </c>
      <c r="N846" s="3" t="s">
        <v>92</v>
      </c>
      <c r="O846" s="3" t="s">
        <v>65</v>
      </c>
      <c r="P846">
        <v>38</v>
      </c>
      <c r="Q846" s="3" t="s">
        <v>75</v>
      </c>
      <c r="R846" s="3" t="s">
        <v>67</v>
      </c>
      <c r="S846" s="3" t="s">
        <v>76</v>
      </c>
      <c r="T846" s="4">
        <v>44474.104178240741</v>
      </c>
      <c r="U846" s="5">
        <v>30486</v>
      </c>
    </row>
    <row r="847" spans="1:21" x14ac:dyDescent="0.25">
      <c r="A847" s="3" t="s">
        <v>1834</v>
      </c>
      <c r="B847">
        <v>1</v>
      </c>
      <c r="C847">
        <v>9</v>
      </c>
      <c r="D847">
        <v>5</v>
      </c>
      <c r="E847">
        <v>2</v>
      </c>
      <c r="F847">
        <v>3</v>
      </c>
      <c r="G847">
        <v>4</v>
      </c>
      <c r="H847">
        <v>2</v>
      </c>
      <c r="I847">
        <v>10</v>
      </c>
      <c r="J847">
        <v>8</v>
      </c>
      <c r="K847">
        <v>6</v>
      </c>
      <c r="L847" s="3" t="s">
        <v>62</v>
      </c>
      <c r="M847" s="3" t="s">
        <v>1835</v>
      </c>
      <c r="N847" s="3" t="s">
        <v>130</v>
      </c>
      <c r="O847" s="3" t="s">
        <v>65</v>
      </c>
      <c r="P847">
        <v>87</v>
      </c>
      <c r="Q847" s="3" t="s">
        <v>66</v>
      </c>
      <c r="R847" s="3" t="s">
        <v>67</v>
      </c>
      <c r="S847" s="3" t="s">
        <v>88</v>
      </c>
      <c r="T847" s="4">
        <v>44882.758067129631</v>
      </c>
      <c r="U847" s="5">
        <v>13168</v>
      </c>
    </row>
    <row r="848" spans="1:21" x14ac:dyDescent="0.25">
      <c r="A848" s="3" t="s">
        <v>1836</v>
      </c>
      <c r="B848">
        <v>5</v>
      </c>
      <c r="C848">
        <v>7</v>
      </c>
      <c r="D848">
        <v>9</v>
      </c>
      <c r="E848">
        <v>5</v>
      </c>
      <c r="F848">
        <v>6</v>
      </c>
      <c r="G848">
        <v>10</v>
      </c>
      <c r="H848">
        <v>1</v>
      </c>
      <c r="I848">
        <v>2</v>
      </c>
      <c r="J848">
        <v>6</v>
      </c>
      <c r="K848">
        <v>10</v>
      </c>
      <c r="L848" s="3" t="s">
        <v>90</v>
      </c>
      <c r="M848" s="3" t="s">
        <v>1837</v>
      </c>
      <c r="N848" s="3" t="s">
        <v>134</v>
      </c>
      <c r="O848" s="3" t="s">
        <v>188</v>
      </c>
      <c r="P848">
        <v>63</v>
      </c>
      <c r="Q848" s="3" t="s">
        <v>66</v>
      </c>
      <c r="R848" s="3" t="s">
        <v>67</v>
      </c>
      <c r="S848" s="3" t="s">
        <v>76</v>
      </c>
      <c r="T848" s="4">
        <v>44505.998738425929</v>
      </c>
      <c r="U848" s="5">
        <v>21511</v>
      </c>
    </row>
    <row r="849" spans="1:21" x14ac:dyDescent="0.25">
      <c r="A849" s="3" t="s">
        <v>518</v>
      </c>
      <c r="B849">
        <v>9</v>
      </c>
      <c r="C849">
        <v>9</v>
      </c>
      <c r="D849">
        <v>2</v>
      </c>
      <c r="E849">
        <v>4</v>
      </c>
      <c r="F849">
        <v>2</v>
      </c>
      <c r="G849">
        <v>1</v>
      </c>
      <c r="H849">
        <v>5</v>
      </c>
      <c r="I849">
        <v>10</v>
      </c>
      <c r="J849">
        <v>10</v>
      </c>
      <c r="K849">
        <v>5</v>
      </c>
      <c r="L849" s="3" t="s">
        <v>62</v>
      </c>
      <c r="M849" s="3" t="s">
        <v>519</v>
      </c>
      <c r="N849" s="3" t="s">
        <v>241</v>
      </c>
      <c r="O849" s="3" t="s">
        <v>188</v>
      </c>
      <c r="P849">
        <v>57</v>
      </c>
      <c r="Q849" s="3" t="s">
        <v>75</v>
      </c>
      <c r="R849" s="3" t="s">
        <v>67</v>
      </c>
      <c r="S849" s="3" t="s">
        <v>76</v>
      </c>
      <c r="T849" s="4">
        <v>44353.435972222222</v>
      </c>
      <c r="U849" s="5">
        <v>23408</v>
      </c>
    </row>
    <row r="850" spans="1:21" x14ac:dyDescent="0.25">
      <c r="A850" s="3" t="s">
        <v>520</v>
      </c>
      <c r="B850">
        <v>3</v>
      </c>
      <c r="C850">
        <v>7</v>
      </c>
      <c r="D850">
        <v>6</v>
      </c>
      <c r="E850">
        <v>2</v>
      </c>
      <c r="F850">
        <v>4</v>
      </c>
      <c r="G850">
        <v>7</v>
      </c>
      <c r="H850">
        <v>4</v>
      </c>
      <c r="I850">
        <v>3</v>
      </c>
      <c r="J850">
        <v>7</v>
      </c>
      <c r="K850">
        <v>5</v>
      </c>
      <c r="L850" s="3" t="s">
        <v>62</v>
      </c>
      <c r="M850" s="3" t="s">
        <v>521</v>
      </c>
      <c r="N850" s="3" t="s">
        <v>87</v>
      </c>
      <c r="O850" s="3" t="s">
        <v>188</v>
      </c>
      <c r="P850">
        <v>49</v>
      </c>
      <c r="Q850" s="3" t="s">
        <v>75</v>
      </c>
      <c r="R850" s="3" t="s">
        <v>67</v>
      </c>
      <c r="S850" s="3" t="s">
        <v>80</v>
      </c>
      <c r="T850" s="4">
        <v>45117.307384259257</v>
      </c>
      <c r="U850" s="5">
        <v>27263</v>
      </c>
    </row>
    <row r="851" spans="1:21" x14ac:dyDescent="0.25">
      <c r="A851" s="3" t="s">
        <v>1838</v>
      </c>
      <c r="B851">
        <v>2</v>
      </c>
      <c r="C851">
        <v>2</v>
      </c>
      <c r="D851">
        <v>5</v>
      </c>
      <c r="E851">
        <v>1</v>
      </c>
      <c r="F851">
        <v>1</v>
      </c>
      <c r="G851">
        <v>6</v>
      </c>
      <c r="H851">
        <v>10</v>
      </c>
      <c r="I851">
        <v>4</v>
      </c>
      <c r="J851">
        <v>4</v>
      </c>
      <c r="K851">
        <v>7</v>
      </c>
      <c r="L851" s="3" t="s">
        <v>62</v>
      </c>
      <c r="M851" s="3" t="s">
        <v>1839</v>
      </c>
      <c r="N851" s="3" t="s">
        <v>95</v>
      </c>
      <c r="O851" s="3" t="s">
        <v>65</v>
      </c>
      <c r="P851">
        <v>94</v>
      </c>
      <c r="Q851" s="3" t="s">
        <v>341</v>
      </c>
      <c r="R851" s="3" t="s">
        <v>67</v>
      </c>
      <c r="S851" s="3" t="s">
        <v>113</v>
      </c>
      <c r="T851" s="4">
        <v>44879.544108796297</v>
      </c>
      <c r="U851" s="5">
        <v>10635</v>
      </c>
    </row>
    <row r="852" spans="1:21" x14ac:dyDescent="0.25">
      <c r="A852" s="3" t="s">
        <v>1840</v>
      </c>
      <c r="B852">
        <v>9</v>
      </c>
      <c r="C852">
        <v>10</v>
      </c>
      <c r="D852">
        <v>6</v>
      </c>
      <c r="E852">
        <v>1</v>
      </c>
      <c r="F852">
        <v>9</v>
      </c>
      <c r="G852">
        <v>2</v>
      </c>
      <c r="H852">
        <v>3</v>
      </c>
      <c r="I852">
        <v>3</v>
      </c>
      <c r="J852">
        <v>10</v>
      </c>
      <c r="K852">
        <v>4</v>
      </c>
      <c r="L852" s="3" t="s">
        <v>102</v>
      </c>
      <c r="M852" s="3" t="s">
        <v>1841</v>
      </c>
      <c r="N852" s="3" t="s">
        <v>124</v>
      </c>
      <c r="O852" s="3" t="s">
        <v>65</v>
      </c>
      <c r="P852">
        <v>64</v>
      </c>
      <c r="Q852" s="3" t="s">
        <v>75</v>
      </c>
      <c r="R852" s="3" t="s">
        <v>67</v>
      </c>
      <c r="S852" s="3" t="s">
        <v>80</v>
      </c>
      <c r="T852" s="4">
        <v>44776.604664351849</v>
      </c>
      <c r="U852" s="5">
        <v>21569</v>
      </c>
    </row>
    <row r="853" spans="1:21" x14ac:dyDescent="0.25">
      <c r="A853" s="3" t="s">
        <v>1842</v>
      </c>
      <c r="B853">
        <v>8</v>
      </c>
      <c r="C853">
        <v>7</v>
      </c>
      <c r="D853">
        <v>5</v>
      </c>
      <c r="E853">
        <v>3</v>
      </c>
      <c r="F853">
        <v>7</v>
      </c>
      <c r="G853">
        <v>7</v>
      </c>
      <c r="H853">
        <v>3</v>
      </c>
      <c r="I853">
        <v>8</v>
      </c>
      <c r="J853">
        <v>1</v>
      </c>
      <c r="K853">
        <v>5</v>
      </c>
      <c r="L853" s="3" t="s">
        <v>73</v>
      </c>
      <c r="M853" s="3" t="s">
        <v>1843</v>
      </c>
      <c r="N853" s="3" t="s">
        <v>64</v>
      </c>
      <c r="O853" s="3" t="s">
        <v>65</v>
      </c>
      <c r="P853">
        <v>32</v>
      </c>
      <c r="Q853" s="3" t="s">
        <v>75</v>
      </c>
      <c r="R853" s="3" t="s">
        <v>67</v>
      </c>
      <c r="S853" s="3" t="s">
        <v>80</v>
      </c>
      <c r="T853" s="4">
        <v>44259.405439814815</v>
      </c>
      <c r="U853" s="5">
        <v>32718</v>
      </c>
    </row>
    <row r="854" spans="1:21" x14ac:dyDescent="0.25">
      <c r="A854" s="3" t="s">
        <v>522</v>
      </c>
      <c r="B854">
        <v>9</v>
      </c>
      <c r="C854">
        <v>5</v>
      </c>
      <c r="D854">
        <v>3</v>
      </c>
      <c r="E854">
        <v>6</v>
      </c>
      <c r="F854">
        <v>7</v>
      </c>
      <c r="G854">
        <v>7</v>
      </c>
      <c r="H854">
        <v>2</v>
      </c>
      <c r="I854">
        <v>5</v>
      </c>
      <c r="J854">
        <v>6</v>
      </c>
      <c r="K854">
        <v>4</v>
      </c>
      <c r="L854" s="3" t="s">
        <v>62</v>
      </c>
      <c r="M854" s="3" t="s">
        <v>523</v>
      </c>
      <c r="N854" s="3" t="s">
        <v>140</v>
      </c>
      <c r="O854" s="3" t="s">
        <v>65</v>
      </c>
      <c r="P854">
        <v>59</v>
      </c>
      <c r="Q854" s="3" t="s">
        <v>75</v>
      </c>
      <c r="R854" s="3" t="s">
        <v>67</v>
      </c>
      <c r="S854" s="3" t="s">
        <v>88</v>
      </c>
      <c r="T854" s="4">
        <v>44831.715219907404</v>
      </c>
      <c r="U854" s="5">
        <v>23265</v>
      </c>
    </row>
    <row r="855" spans="1:21" x14ac:dyDescent="0.25">
      <c r="A855" s="3" t="s">
        <v>1844</v>
      </c>
      <c r="B855">
        <v>3</v>
      </c>
      <c r="C855">
        <v>10</v>
      </c>
      <c r="D855">
        <v>5</v>
      </c>
      <c r="E855">
        <v>5</v>
      </c>
      <c r="F855">
        <v>7</v>
      </c>
      <c r="G855">
        <v>2</v>
      </c>
      <c r="H855">
        <v>4</v>
      </c>
      <c r="I855">
        <v>1</v>
      </c>
      <c r="J855">
        <v>5</v>
      </c>
      <c r="K855">
        <v>4</v>
      </c>
      <c r="L855" s="3" t="s">
        <v>62</v>
      </c>
      <c r="M855" s="3" t="s">
        <v>1845</v>
      </c>
      <c r="N855" s="3" t="s">
        <v>112</v>
      </c>
      <c r="O855" s="3" t="s">
        <v>65</v>
      </c>
      <c r="P855">
        <v>33</v>
      </c>
      <c r="Q855" s="3" t="s">
        <v>75</v>
      </c>
      <c r="R855" s="3" t="s">
        <v>84</v>
      </c>
      <c r="S855" s="3" t="s">
        <v>88</v>
      </c>
      <c r="T855" s="4">
        <v>44238.891168981485</v>
      </c>
      <c r="U855" s="5">
        <v>32209</v>
      </c>
    </row>
    <row r="856" spans="1:21" x14ac:dyDescent="0.25">
      <c r="A856" s="3" t="s">
        <v>1846</v>
      </c>
      <c r="B856">
        <v>9</v>
      </c>
      <c r="C856">
        <v>4</v>
      </c>
      <c r="D856">
        <v>3</v>
      </c>
      <c r="E856">
        <v>10</v>
      </c>
      <c r="F856">
        <v>4</v>
      </c>
      <c r="G856">
        <v>3</v>
      </c>
      <c r="H856">
        <v>3</v>
      </c>
      <c r="I856">
        <v>8</v>
      </c>
      <c r="J856">
        <v>8</v>
      </c>
      <c r="K856">
        <v>5</v>
      </c>
      <c r="L856" s="3" t="s">
        <v>156</v>
      </c>
      <c r="M856" s="3" t="s">
        <v>1847</v>
      </c>
      <c r="N856" s="3" t="s">
        <v>117</v>
      </c>
      <c r="O856" s="3" t="s">
        <v>65</v>
      </c>
      <c r="P856">
        <v>87</v>
      </c>
      <c r="Q856" s="3" t="s">
        <v>75</v>
      </c>
      <c r="R856" s="3" t="s">
        <v>67</v>
      </c>
      <c r="S856" s="3" t="s">
        <v>80</v>
      </c>
      <c r="T856" s="4">
        <v>44268.071851851855</v>
      </c>
      <c r="U856" s="5">
        <v>12484</v>
      </c>
    </row>
    <row r="857" spans="1:21" x14ac:dyDescent="0.25">
      <c r="A857" s="3" t="s">
        <v>1848</v>
      </c>
      <c r="B857">
        <v>8</v>
      </c>
      <c r="C857">
        <v>10</v>
      </c>
      <c r="D857">
        <v>10</v>
      </c>
      <c r="E857">
        <v>1</v>
      </c>
      <c r="F857">
        <v>8</v>
      </c>
      <c r="G857">
        <v>2</v>
      </c>
      <c r="H857">
        <v>5</v>
      </c>
      <c r="I857">
        <v>10</v>
      </c>
      <c r="J857">
        <v>4</v>
      </c>
      <c r="K857">
        <v>1</v>
      </c>
      <c r="L857" s="3" t="s">
        <v>73</v>
      </c>
      <c r="M857" s="3" t="s">
        <v>1849</v>
      </c>
      <c r="N857" s="3" t="s">
        <v>112</v>
      </c>
      <c r="O857" s="3" t="s">
        <v>65</v>
      </c>
      <c r="P857">
        <v>39</v>
      </c>
      <c r="Q857" s="3" t="s">
        <v>75</v>
      </c>
      <c r="R857" s="3" t="s">
        <v>67</v>
      </c>
      <c r="S857" s="3" t="s">
        <v>68</v>
      </c>
      <c r="T857" s="4">
        <v>44583.757384259261</v>
      </c>
      <c r="U857" s="5">
        <v>30222</v>
      </c>
    </row>
    <row r="858" spans="1:21" x14ac:dyDescent="0.25">
      <c r="A858" s="3" t="s">
        <v>1850</v>
      </c>
      <c r="B858">
        <v>10</v>
      </c>
      <c r="C858">
        <v>7</v>
      </c>
      <c r="D858">
        <v>3</v>
      </c>
      <c r="E858">
        <v>3</v>
      </c>
      <c r="F858">
        <v>6</v>
      </c>
      <c r="G858">
        <v>10</v>
      </c>
      <c r="H858">
        <v>4</v>
      </c>
      <c r="I858">
        <v>7</v>
      </c>
      <c r="J858">
        <v>6</v>
      </c>
      <c r="K858">
        <v>5</v>
      </c>
      <c r="L858" s="3" t="s">
        <v>62</v>
      </c>
      <c r="M858" s="3" t="s">
        <v>1851</v>
      </c>
      <c r="N858" s="3" t="s">
        <v>62</v>
      </c>
      <c r="O858" s="3" t="s">
        <v>161</v>
      </c>
      <c r="P858">
        <v>96</v>
      </c>
      <c r="Q858" s="3" t="s">
        <v>75</v>
      </c>
      <c r="R858" s="3" t="s">
        <v>67</v>
      </c>
      <c r="S858" s="3" t="s">
        <v>76</v>
      </c>
      <c r="T858" s="4">
        <v>44473.560659722221</v>
      </c>
      <c r="U858" s="5">
        <v>9545</v>
      </c>
    </row>
    <row r="859" spans="1:21" x14ac:dyDescent="0.25">
      <c r="A859" s="3" t="s">
        <v>1852</v>
      </c>
      <c r="B859">
        <v>10</v>
      </c>
      <c r="C859">
        <v>3</v>
      </c>
      <c r="D859">
        <v>5</v>
      </c>
      <c r="E859">
        <v>10</v>
      </c>
      <c r="F859">
        <v>2</v>
      </c>
      <c r="G859">
        <v>3</v>
      </c>
      <c r="H859">
        <v>1</v>
      </c>
      <c r="I859">
        <v>2</v>
      </c>
      <c r="J859">
        <v>4</v>
      </c>
      <c r="K859">
        <v>3</v>
      </c>
      <c r="L859" s="3" t="s">
        <v>179</v>
      </c>
      <c r="M859" s="3" t="s">
        <v>1853</v>
      </c>
      <c r="N859" s="3" t="s">
        <v>112</v>
      </c>
      <c r="O859" s="3" t="s">
        <v>346</v>
      </c>
      <c r="P859">
        <v>42</v>
      </c>
      <c r="Q859" s="3" t="s">
        <v>75</v>
      </c>
      <c r="R859" s="3" t="s">
        <v>67</v>
      </c>
      <c r="S859" s="3" t="s">
        <v>76</v>
      </c>
      <c r="T859" s="4">
        <v>45118.545347222222</v>
      </c>
      <c r="U859" s="5">
        <v>29881</v>
      </c>
    </row>
    <row r="860" spans="1:21" x14ac:dyDescent="0.25">
      <c r="A860" s="3" t="s">
        <v>1854</v>
      </c>
      <c r="B860">
        <v>5</v>
      </c>
      <c r="C860">
        <v>1</v>
      </c>
      <c r="D860">
        <v>5</v>
      </c>
      <c r="E860">
        <v>7</v>
      </c>
      <c r="F860">
        <v>10</v>
      </c>
      <c r="G860">
        <v>9</v>
      </c>
      <c r="H860">
        <v>2</v>
      </c>
      <c r="I860">
        <v>2</v>
      </c>
      <c r="J860">
        <v>3</v>
      </c>
      <c r="K860">
        <v>2</v>
      </c>
      <c r="L860" s="3" t="s">
        <v>62</v>
      </c>
      <c r="M860" s="3" t="s">
        <v>1855</v>
      </c>
      <c r="N860" s="3" t="s">
        <v>208</v>
      </c>
      <c r="O860" s="3" t="s">
        <v>65</v>
      </c>
      <c r="P860">
        <v>41</v>
      </c>
      <c r="Q860" s="3" t="s">
        <v>66</v>
      </c>
      <c r="R860" s="3" t="s">
        <v>285</v>
      </c>
      <c r="S860" s="3" t="s">
        <v>113</v>
      </c>
      <c r="T860" s="4">
        <v>44732.149560185186</v>
      </c>
      <c r="U860" s="5">
        <v>29668</v>
      </c>
    </row>
    <row r="861" spans="1:21" x14ac:dyDescent="0.25">
      <c r="A861" s="3" t="s">
        <v>1856</v>
      </c>
      <c r="B861">
        <v>5</v>
      </c>
      <c r="C861">
        <v>4</v>
      </c>
      <c r="D861">
        <v>6</v>
      </c>
      <c r="E861">
        <v>1</v>
      </c>
      <c r="F861">
        <v>6</v>
      </c>
      <c r="G861">
        <v>5</v>
      </c>
      <c r="H861">
        <v>1</v>
      </c>
      <c r="I861">
        <v>10</v>
      </c>
      <c r="J861">
        <v>4</v>
      </c>
      <c r="K861">
        <v>4</v>
      </c>
      <c r="L861" s="3" t="s">
        <v>136</v>
      </c>
      <c r="M861" s="3" t="s">
        <v>1857</v>
      </c>
      <c r="N861" s="3" t="s">
        <v>130</v>
      </c>
      <c r="O861" s="3" t="s">
        <v>65</v>
      </c>
      <c r="P861">
        <v>80</v>
      </c>
      <c r="Q861" s="3" t="s">
        <v>75</v>
      </c>
      <c r="R861" s="3" t="s">
        <v>67</v>
      </c>
      <c r="S861" s="3" t="s">
        <v>113</v>
      </c>
      <c r="T861" s="4">
        <v>44750.130127314813</v>
      </c>
      <c r="U861" s="5">
        <v>15668</v>
      </c>
    </row>
    <row r="862" spans="1:21" x14ac:dyDescent="0.25">
      <c r="A862" s="3" t="s">
        <v>524</v>
      </c>
      <c r="B862">
        <v>6</v>
      </c>
      <c r="C862">
        <v>1</v>
      </c>
      <c r="D862">
        <v>7</v>
      </c>
      <c r="E862">
        <v>2</v>
      </c>
      <c r="F862">
        <v>9</v>
      </c>
      <c r="G862">
        <v>9</v>
      </c>
      <c r="H862">
        <v>3</v>
      </c>
      <c r="I862">
        <v>10</v>
      </c>
      <c r="J862">
        <v>3</v>
      </c>
      <c r="K862">
        <v>3</v>
      </c>
      <c r="L862" s="3" t="s">
        <v>62</v>
      </c>
      <c r="M862" s="3" t="s">
        <v>525</v>
      </c>
      <c r="N862" s="3" t="s">
        <v>120</v>
      </c>
      <c r="O862" s="3" t="s">
        <v>188</v>
      </c>
      <c r="P862">
        <v>44</v>
      </c>
      <c r="Q862" s="3" t="s">
        <v>75</v>
      </c>
      <c r="R862" s="3" t="s">
        <v>67</v>
      </c>
      <c r="S862" s="3" t="s">
        <v>76</v>
      </c>
      <c r="T862" s="4">
        <v>45081.661932870367</v>
      </c>
      <c r="U862" s="5">
        <v>29022</v>
      </c>
    </row>
    <row r="863" spans="1:21" x14ac:dyDescent="0.25">
      <c r="A863" s="3" t="s">
        <v>526</v>
      </c>
      <c r="B863">
        <v>2</v>
      </c>
      <c r="C863">
        <v>1</v>
      </c>
      <c r="D863">
        <v>6</v>
      </c>
      <c r="E863">
        <v>4</v>
      </c>
      <c r="F863">
        <v>8</v>
      </c>
      <c r="G863">
        <v>3</v>
      </c>
      <c r="H863">
        <v>8</v>
      </c>
      <c r="I863">
        <v>1</v>
      </c>
      <c r="J863">
        <v>7</v>
      </c>
      <c r="K863">
        <v>2</v>
      </c>
      <c r="L863" s="3" t="s">
        <v>102</v>
      </c>
      <c r="M863" s="3" t="s">
        <v>527</v>
      </c>
      <c r="N863" s="3" t="s">
        <v>224</v>
      </c>
      <c r="O863" s="3" t="s">
        <v>65</v>
      </c>
      <c r="P863">
        <v>43</v>
      </c>
      <c r="Q863" s="3" t="s">
        <v>66</v>
      </c>
      <c r="R863" s="3" t="s">
        <v>67</v>
      </c>
      <c r="S863" s="3" t="s">
        <v>76</v>
      </c>
      <c r="T863" s="4">
        <v>45065.974942129629</v>
      </c>
      <c r="U863" s="5">
        <v>29365</v>
      </c>
    </row>
    <row r="864" spans="1:21" x14ac:dyDescent="0.25">
      <c r="A864" s="3" t="s">
        <v>1858</v>
      </c>
      <c r="B864">
        <v>5</v>
      </c>
      <c r="C864">
        <v>6</v>
      </c>
      <c r="D864">
        <v>3</v>
      </c>
      <c r="E864">
        <v>1</v>
      </c>
      <c r="F864">
        <v>4</v>
      </c>
      <c r="G864">
        <v>2</v>
      </c>
      <c r="H864">
        <v>7</v>
      </c>
      <c r="I864">
        <v>9</v>
      </c>
      <c r="J864">
        <v>2</v>
      </c>
      <c r="K864">
        <v>5</v>
      </c>
      <c r="L864" s="3" t="s">
        <v>62</v>
      </c>
      <c r="M864" s="3" t="s">
        <v>1859</v>
      </c>
      <c r="N864" s="3" t="s">
        <v>140</v>
      </c>
      <c r="O864" s="3" t="s">
        <v>65</v>
      </c>
      <c r="P864">
        <v>26</v>
      </c>
      <c r="Q864" s="3" t="s">
        <v>66</v>
      </c>
      <c r="R864" s="3" t="s">
        <v>67</v>
      </c>
      <c r="S864" s="3" t="s">
        <v>76</v>
      </c>
      <c r="T864" s="4">
        <v>44664.53533564815</v>
      </c>
      <c r="U864" s="5">
        <v>35045</v>
      </c>
    </row>
    <row r="865" spans="1:21" x14ac:dyDescent="0.25">
      <c r="A865" s="3" t="s">
        <v>1860</v>
      </c>
      <c r="B865">
        <v>7</v>
      </c>
      <c r="C865">
        <v>6</v>
      </c>
      <c r="D865">
        <v>6</v>
      </c>
      <c r="E865">
        <v>9</v>
      </c>
      <c r="F865">
        <v>3</v>
      </c>
      <c r="G865">
        <v>1</v>
      </c>
      <c r="H865">
        <v>5</v>
      </c>
      <c r="I865">
        <v>10</v>
      </c>
      <c r="J865">
        <v>6</v>
      </c>
      <c r="K865">
        <v>4</v>
      </c>
      <c r="L865" s="3" t="s">
        <v>62</v>
      </c>
      <c r="M865" s="3" t="s">
        <v>1861</v>
      </c>
      <c r="N865" s="3" t="s">
        <v>108</v>
      </c>
      <c r="O865" s="3" t="s">
        <v>65</v>
      </c>
      <c r="P865">
        <v>32</v>
      </c>
      <c r="Q865" s="3" t="s">
        <v>75</v>
      </c>
      <c r="R865" s="3" t="s">
        <v>67</v>
      </c>
      <c r="S865" s="3" t="s">
        <v>113</v>
      </c>
      <c r="T865" s="4">
        <v>44211.742175925923</v>
      </c>
      <c r="U865" s="5">
        <v>32671</v>
      </c>
    </row>
    <row r="866" spans="1:21" x14ac:dyDescent="0.25">
      <c r="A866" s="3" t="s">
        <v>1862</v>
      </c>
      <c r="B866">
        <v>9</v>
      </c>
      <c r="C866">
        <v>3</v>
      </c>
      <c r="D866">
        <v>9</v>
      </c>
      <c r="E866">
        <v>5</v>
      </c>
      <c r="F866">
        <v>3</v>
      </c>
      <c r="G866">
        <v>6</v>
      </c>
      <c r="H866">
        <v>3</v>
      </c>
      <c r="I866">
        <v>9</v>
      </c>
      <c r="J866">
        <v>9</v>
      </c>
      <c r="K866">
        <v>1</v>
      </c>
      <c r="L866" s="3" t="s">
        <v>62</v>
      </c>
      <c r="M866" s="3" t="s">
        <v>1863</v>
      </c>
      <c r="N866" s="3" t="s">
        <v>124</v>
      </c>
      <c r="O866" s="3" t="s">
        <v>65</v>
      </c>
      <c r="P866">
        <v>36</v>
      </c>
      <c r="Q866" s="3" t="s">
        <v>75</v>
      </c>
      <c r="R866" s="3" t="s">
        <v>285</v>
      </c>
      <c r="S866" s="3" t="s">
        <v>76</v>
      </c>
      <c r="T866" s="4">
        <v>44550.05908564815</v>
      </c>
      <c r="U866" s="5">
        <v>31243</v>
      </c>
    </row>
    <row r="867" spans="1:21" x14ac:dyDescent="0.25">
      <c r="A867" s="3" t="s">
        <v>1864</v>
      </c>
      <c r="B867">
        <v>9</v>
      </c>
      <c r="C867">
        <v>8</v>
      </c>
      <c r="D867">
        <v>10</v>
      </c>
      <c r="E867">
        <v>8</v>
      </c>
      <c r="F867">
        <v>1</v>
      </c>
      <c r="G867">
        <v>1</v>
      </c>
      <c r="H867">
        <v>4</v>
      </c>
      <c r="I867">
        <v>5</v>
      </c>
      <c r="J867">
        <v>1</v>
      </c>
      <c r="K867">
        <v>2</v>
      </c>
      <c r="L867" s="3" t="s">
        <v>62</v>
      </c>
      <c r="M867" s="3" t="s">
        <v>1865</v>
      </c>
      <c r="N867" s="3" t="s">
        <v>104</v>
      </c>
      <c r="O867" s="3" t="s">
        <v>65</v>
      </c>
      <c r="P867">
        <v>22</v>
      </c>
      <c r="Q867" s="3" t="s">
        <v>75</v>
      </c>
      <c r="R867" s="3" t="s">
        <v>1048</v>
      </c>
      <c r="S867" s="3" t="s">
        <v>76</v>
      </c>
      <c r="T867" s="4">
        <v>44454.096377314818</v>
      </c>
      <c r="U867" s="5">
        <v>36424</v>
      </c>
    </row>
    <row r="868" spans="1:21" x14ac:dyDescent="0.25">
      <c r="A868" s="3" t="s">
        <v>1866</v>
      </c>
      <c r="B868">
        <v>10</v>
      </c>
      <c r="C868">
        <v>3</v>
      </c>
      <c r="D868">
        <v>7</v>
      </c>
      <c r="E868">
        <v>6</v>
      </c>
      <c r="F868">
        <v>6</v>
      </c>
      <c r="G868">
        <v>6</v>
      </c>
      <c r="H868">
        <v>3</v>
      </c>
      <c r="I868">
        <v>7</v>
      </c>
      <c r="J868">
        <v>4</v>
      </c>
      <c r="K868">
        <v>7</v>
      </c>
      <c r="L868" s="3" t="s">
        <v>73</v>
      </c>
      <c r="M868" s="3" t="s">
        <v>1867</v>
      </c>
      <c r="N868" s="3" t="s">
        <v>241</v>
      </c>
      <c r="O868" s="3" t="s">
        <v>65</v>
      </c>
      <c r="P868">
        <v>24</v>
      </c>
      <c r="Q868" s="3" t="s">
        <v>341</v>
      </c>
      <c r="R868" s="3" t="s">
        <v>67</v>
      </c>
      <c r="S868" s="3" t="s">
        <v>88</v>
      </c>
      <c r="T868" s="4">
        <v>44612.872141203705</v>
      </c>
      <c r="U868" s="5">
        <v>35978</v>
      </c>
    </row>
    <row r="869" spans="1:21" x14ac:dyDescent="0.25">
      <c r="A869" s="3" t="s">
        <v>1868</v>
      </c>
      <c r="B869">
        <v>8</v>
      </c>
      <c r="C869">
        <v>10</v>
      </c>
      <c r="D869">
        <v>2</v>
      </c>
      <c r="E869">
        <v>6</v>
      </c>
      <c r="F869">
        <v>6</v>
      </c>
      <c r="G869">
        <v>6</v>
      </c>
      <c r="H869">
        <v>4</v>
      </c>
      <c r="I869">
        <v>4</v>
      </c>
      <c r="J869">
        <v>2</v>
      </c>
      <c r="K869">
        <v>4</v>
      </c>
      <c r="L869" s="3" t="s">
        <v>90</v>
      </c>
      <c r="M869" s="3" t="s">
        <v>1869</v>
      </c>
      <c r="N869" s="3" t="s">
        <v>95</v>
      </c>
      <c r="O869" s="3" t="s">
        <v>145</v>
      </c>
      <c r="P869">
        <v>93</v>
      </c>
      <c r="Q869" s="3" t="s">
        <v>66</v>
      </c>
      <c r="R869" s="3" t="s">
        <v>67</v>
      </c>
      <c r="S869" s="3" t="s">
        <v>76</v>
      </c>
      <c r="T869" s="4">
        <v>44697.114502314813</v>
      </c>
      <c r="U869" s="5">
        <v>10728</v>
      </c>
    </row>
    <row r="870" spans="1:21" x14ac:dyDescent="0.25">
      <c r="A870" s="3" t="s">
        <v>1870</v>
      </c>
      <c r="B870">
        <v>8</v>
      </c>
      <c r="C870">
        <v>2</v>
      </c>
      <c r="D870">
        <v>8</v>
      </c>
      <c r="E870">
        <v>2</v>
      </c>
      <c r="F870">
        <v>8</v>
      </c>
      <c r="G870">
        <v>4</v>
      </c>
      <c r="H870">
        <v>4</v>
      </c>
      <c r="I870">
        <v>5</v>
      </c>
      <c r="J870">
        <v>5</v>
      </c>
      <c r="K870">
        <v>3</v>
      </c>
      <c r="L870" s="3" t="s">
        <v>136</v>
      </c>
      <c r="M870" s="3" t="s">
        <v>1871</v>
      </c>
      <c r="N870" s="3" t="s">
        <v>130</v>
      </c>
      <c r="O870" s="3" t="s">
        <v>398</v>
      </c>
      <c r="P870">
        <v>97</v>
      </c>
      <c r="Q870" s="3" t="s">
        <v>341</v>
      </c>
      <c r="R870" s="3" t="s">
        <v>67</v>
      </c>
      <c r="S870" s="3" t="s">
        <v>76</v>
      </c>
      <c r="T870" s="4">
        <v>45057.815486111111</v>
      </c>
      <c r="U870" s="5">
        <v>9745</v>
      </c>
    </row>
    <row r="871" spans="1:21" x14ac:dyDescent="0.25">
      <c r="A871" s="3" t="s">
        <v>1872</v>
      </c>
      <c r="B871">
        <v>2</v>
      </c>
      <c r="C871">
        <v>5</v>
      </c>
      <c r="D871">
        <v>6</v>
      </c>
      <c r="E871">
        <v>2</v>
      </c>
      <c r="F871">
        <v>10</v>
      </c>
      <c r="G871">
        <v>8</v>
      </c>
      <c r="H871">
        <v>7</v>
      </c>
      <c r="I871">
        <v>2</v>
      </c>
      <c r="J871">
        <v>5</v>
      </c>
      <c r="K871">
        <v>10</v>
      </c>
      <c r="L871" s="3" t="s">
        <v>62</v>
      </c>
      <c r="M871" s="3" t="s">
        <v>1873</v>
      </c>
      <c r="N871" s="3" t="s">
        <v>144</v>
      </c>
      <c r="O871" s="3" t="s">
        <v>65</v>
      </c>
      <c r="P871">
        <v>25</v>
      </c>
      <c r="Q871" s="3" t="s">
        <v>66</v>
      </c>
      <c r="R871" s="3" t="s">
        <v>67</v>
      </c>
      <c r="S871" s="3" t="s">
        <v>76</v>
      </c>
      <c r="T871" s="4">
        <v>44808.972071759257</v>
      </c>
      <c r="U871" s="5">
        <v>35630</v>
      </c>
    </row>
    <row r="872" spans="1:21" x14ac:dyDescent="0.25">
      <c r="A872" s="3" t="s">
        <v>1874</v>
      </c>
      <c r="B872">
        <v>8</v>
      </c>
      <c r="C872">
        <v>7</v>
      </c>
      <c r="D872">
        <v>3</v>
      </c>
      <c r="E872">
        <v>1</v>
      </c>
      <c r="F872">
        <v>2</v>
      </c>
      <c r="G872">
        <v>4</v>
      </c>
      <c r="H872">
        <v>5</v>
      </c>
      <c r="I872">
        <v>4</v>
      </c>
      <c r="J872">
        <v>3</v>
      </c>
      <c r="K872">
        <v>7</v>
      </c>
      <c r="L872" s="3" t="s">
        <v>62</v>
      </c>
      <c r="M872" s="3" t="s">
        <v>1875</v>
      </c>
      <c r="N872" s="3" t="s">
        <v>140</v>
      </c>
      <c r="O872" s="3" t="s">
        <v>65</v>
      </c>
      <c r="P872">
        <v>36</v>
      </c>
      <c r="Q872" s="3" t="s">
        <v>66</v>
      </c>
      <c r="R872" s="3" t="s">
        <v>67</v>
      </c>
      <c r="S872" s="3" t="s">
        <v>80</v>
      </c>
      <c r="T872" s="4">
        <v>45033.793668981481</v>
      </c>
      <c r="U872" s="5">
        <v>31957</v>
      </c>
    </row>
    <row r="873" spans="1:21" x14ac:dyDescent="0.25">
      <c r="A873" s="3" t="s">
        <v>1876</v>
      </c>
      <c r="B873">
        <v>6</v>
      </c>
      <c r="C873">
        <v>7</v>
      </c>
      <c r="D873">
        <v>6</v>
      </c>
      <c r="E873">
        <v>8</v>
      </c>
      <c r="F873">
        <v>10</v>
      </c>
      <c r="G873">
        <v>3</v>
      </c>
      <c r="H873">
        <v>3</v>
      </c>
      <c r="I873">
        <v>2</v>
      </c>
      <c r="J873">
        <v>7</v>
      </c>
      <c r="K873">
        <v>8</v>
      </c>
      <c r="L873" s="3" t="s">
        <v>62</v>
      </c>
      <c r="M873" s="3" t="s">
        <v>1877</v>
      </c>
      <c r="N873" s="3" t="s">
        <v>148</v>
      </c>
      <c r="O873" s="3" t="s">
        <v>65</v>
      </c>
      <c r="P873">
        <v>35</v>
      </c>
      <c r="Q873" s="3" t="s">
        <v>66</v>
      </c>
      <c r="R873" s="3" t="s">
        <v>67</v>
      </c>
      <c r="S873" s="3" t="s">
        <v>76</v>
      </c>
      <c r="T873" s="4">
        <v>44777.504583333335</v>
      </c>
      <c r="U873" s="5">
        <v>32012</v>
      </c>
    </row>
    <row r="874" spans="1:21" x14ac:dyDescent="0.25">
      <c r="A874" s="3" t="s">
        <v>1878</v>
      </c>
      <c r="B874">
        <v>3</v>
      </c>
      <c r="C874">
        <v>10</v>
      </c>
      <c r="D874">
        <v>1</v>
      </c>
      <c r="E874">
        <v>1</v>
      </c>
      <c r="F874">
        <v>6</v>
      </c>
      <c r="G874">
        <v>4</v>
      </c>
      <c r="H874">
        <v>3</v>
      </c>
      <c r="I874">
        <v>7</v>
      </c>
      <c r="J874">
        <v>1</v>
      </c>
      <c r="K874">
        <v>3</v>
      </c>
      <c r="L874" s="3" t="s">
        <v>62</v>
      </c>
      <c r="M874" s="3" t="s">
        <v>1879</v>
      </c>
      <c r="N874" s="3" t="s">
        <v>148</v>
      </c>
      <c r="O874" s="3" t="s">
        <v>65</v>
      </c>
      <c r="P874">
        <v>19</v>
      </c>
      <c r="Q874" s="3" t="s">
        <v>66</v>
      </c>
      <c r="R874" s="3" t="s">
        <v>67</v>
      </c>
      <c r="S874" s="3" t="s">
        <v>68</v>
      </c>
      <c r="T874" s="4">
        <v>44359.973356481481</v>
      </c>
      <c r="U874" s="5">
        <v>37525</v>
      </c>
    </row>
    <row r="875" spans="1:21" x14ac:dyDescent="0.25">
      <c r="A875" s="3" t="s">
        <v>1880</v>
      </c>
      <c r="B875">
        <v>4</v>
      </c>
      <c r="C875">
        <v>9</v>
      </c>
      <c r="D875">
        <v>4</v>
      </c>
      <c r="E875">
        <v>3</v>
      </c>
      <c r="F875">
        <v>6</v>
      </c>
      <c r="G875">
        <v>2</v>
      </c>
      <c r="H875">
        <v>2</v>
      </c>
      <c r="I875">
        <v>8</v>
      </c>
      <c r="J875">
        <v>6</v>
      </c>
      <c r="K875">
        <v>4</v>
      </c>
      <c r="L875" s="3" t="s">
        <v>62</v>
      </c>
      <c r="M875" s="3" t="s">
        <v>1881</v>
      </c>
      <c r="N875" s="3" t="s">
        <v>108</v>
      </c>
      <c r="O875" s="3" t="s">
        <v>65</v>
      </c>
      <c r="P875">
        <v>28</v>
      </c>
      <c r="Q875" s="3" t="s">
        <v>75</v>
      </c>
      <c r="R875" s="3" t="s">
        <v>67</v>
      </c>
      <c r="S875" s="3" t="s">
        <v>88</v>
      </c>
      <c r="T875" s="4">
        <v>44471.768506944441</v>
      </c>
      <c r="U875" s="5">
        <v>34217</v>
      </c>
    </row>
    <row r="876" spans="1:21" x14ac:dyDescent="0.25">
      <c r="A876" s="3" t="s">
        <v>1882</v>
      </c>
      <c r="B876">
        <v>10</v>
      </c>
      <c r="C876">
        <v>9</v>
      </c>
      <c r="D876">
        <v>4</v>
      </c>
      <c r="E876">
        <v>9</v>
      </c>
      <c r="F876">
        <v>4</v>
      </c>
      <c r="G876">
        <v>5</v>
      </c>
      <c r="H876">
        <v>7</v>
      </c>
      <c r="I876">
        <v>5</v>
      </c>
      <c r="J876">
        <v>5</v>
      </c>
      <c r="K876">
        <v>5</v>
      </c>
      <c r="L876" s="3" t="s">
        <v>156</v>
      </c>
      <c r="M876" s="3" t="s">
        <v>1883</v>
      </c>
      <c r="N876" s="3" t="s">
        <v>98</v>
      </c>
      <c r="O876" s="3" t="s">
        <v>188</v>
      </c>
      <c r="P876">
        <v>77</v>
      </c>
      <c r="Q876" s="3" t="s">
        <v>75</v>
      </c>
      <c r="R876" s="3" t="s">
        <v>67</v>
      </c>
      <c r="S876" s="3" t="s">
        <v>76</v>
      </c>
      <c r="T876" s="4">
        <v>44798.683483796296</v>
      </c>
      <c r="U876" s="5">
        <v>16795</v>
      </c>
    </row>
    <row r="877" spans="1:21" x14ac:dyDescent="0.25">
      <c r="A877" s="3" t="s">
        <v>1884</v>
      </c>
      <c r="B877">
        <v>7</v>
      </c>
      <c r="C877">
        <v>1</v>
      </c>
      <c r="D877">
        <v>4</v>
      </c>
      <c r="E877">
        <v>3</v>
      </c>
      <c r="F877">
        <v>4</v>
      </c>
      <c r="G877">
        <v>8</v>
      </c>
      <c r="H877">
        <v>5</v>
      </c>
      <c r="I877">
        <v>10</v>
      </c>
      <c r="J877">
        <v>4</v>
      </c>
      <c r="K877">
        <v>1</v>
      </c>
      <c r="L877" s="3" t="s">
        <v>62</v>
      </c>
      <c r="M877" s="3" t="s">
        <v>1885</v>
      </c>
      <c r="N877" s="3" t="s">
        <v>203</v>
      </c>
      <c r="O877" s="3" t="s">
        <v>65</v>
      </c>
      <c r="P877">
        <v>16</v>
      </c>
      <c r="Q877" s="3" t="s">
        <v>75</v>
      </c>
      <c r="R877" s="3" t="s">
        <v>67</v>
      </c>
      <c r="S877" s="3" t="s">
        <v>68</v>
      </c>
      <c r="T877" s="4">
        <v>44248.093055555553</v>
      </c>
      <c r="U877" s="5">
        <v>38237</v>
      </c>
    </row>
    <row r="878" spans="1:21" x14ac:dyDescent="0.25">
      <c r="A878" s="3" t="s">
        <v>528</v>
      </c>
      <c r="B878">
        <v>4</v>
      </c>
      <c r="C878">
        <v>5</v>
      </c>
      <c r="D878">
        <v>5</v>
      </c>
      <c r="E878">
        <v>3</v>
      </c>
      <c r="F878">
        <v>3</v>
      </c>
      <c r="G878">
        <v>8</v>
      </c>
      <c r="H878">
        <v>4</v>
      </c>
      <c r="I878">
        <v>3</v>
      </c>
      <c r="J878">
        <v>7</v>
      </c>
      <c r="K878">
        <v>2</v>
      </c>
      <c r="L878" s="3" t="s">
        <v>62</v>
      </c>
      <c r="M878" s="3" t="s">
        <v>529</v>
      </c>
      <c r="N878" s="3" t="s">
        <v>181</v>
      </c>
      <c r="O878" s="3" t="s">
        <v>398</v>
      </c>
      <c r="P878">
        <v>48</v>
      </c>
      <c r="Q878" s="3" t="s">
        <v>66</v>
      </c>
      <c r="R878" s="3" t="s">
        <v>67</v>
      </c>
      <c r="S878" s="3" t="s">
        <v>76</v>
      </c>
      <c r="T878" s="4">
        <v>44377.717835648145</v>
      </c>
      <c r="U878" s="5">
        <v>26797</v>
      </c>
    </row>
    <row r="879" spans="1:21" x14ac:dyDescent="0.25">
      <c r="A879" s="3" t="s">
        <v>530</v>
      </c>
      <c r="B879">
        <v>1</v>
      </c>
      <c r="C879">
        <v>4</v>
      </c>
      <c r="D879">
        <v>7</v>
      </c>
      <c r="E879">
        <v>7</v>
      </c>
      <c r="F879">
        <v>4</v>
      </c>
      <c r="G879">
        <v>7</v>
      </c>
      <c r="H879">
        <v>4</v>
      </c>
      <c r="I879">
        <v>5</v>
      </c>
      <c r="J879">
        <v>8</v>
      </c>
      <c r="K879">
        <v>3</v>
      </c>
      <c r="L879" s="3" t="s">
        <v>102</v>
      </c>
      <c r="M879" s="3" t="s">
        <v>531</v>
      </c>
      <c r="N879" s="3" t="s">
        <v>71</v>
      </c>
      <c r="O879" s="3" t="s">
        <v>65</v>
      </c>
      <c r="P879">
        <v>47</v>
      </c>
      <c r="Q879" s="3" t="s">
        <v>66</v>
      </c>
      <c r="R879" s="3" t="s">
        <v>67</v>
      </c>
      <c r="S879" s="3" t="s">
        <v>76</v>
      </c>
      <c r="T879" s="4">
        <v>44842.929490740738</v>
      </c>
      <c r="U879" s="5">
        <v>27569</v>
      </c>
    </row>
    <row r="880" spans="1:21" x14ac:dyDescent="0.25">
      <c r="A880" s="3" t="s">
        <v>1886</v>
      </c>
      <c r="B880">
        <v>5</v>
      </c>
      <c r="C880">
        <v>2</v>
      </c>
      <c r="D880">
        <v>3</v>
      </c>
      <c r="E880">
        <v>8</v>
      </c>
      <c r="F880">
        <v>2</v>
      </c>
      <c r="G880">
        <v>8</v>
      </c>
      <c r="H880">
        <v>3</v>
      </c>
      <c r="I880">
        <v>9</v>
      </c>
      <c r="J880">
        <v>9</v>
      </c>
      <c r="K880">
        <v>9</v>
      </c>
      <c r="L880" s="3" t="s">
        <v>115</v>
      </c>
      <c r="M880" s="3" t="s">
        <v>1887</v>
      </c>
      <c r="N880" s="3" t="s">
        <v>117</v>
      </c>
      <c r="O880" s="3" t="s">
        <v>161</v>
      </c>
      <c r="P880">
        <v>25</v>
      </c>
      <c r="Q880" s="3" t="s">
        <v>75</v>
      </c>
      <c r="R880" s="3" t="s">
        <v>67</v>
      </c>
      <c r="S880" s="3" t="s">
        <v>76</v>
      </c>
      <c r="T880" s="4">
        <v>44676.86310185185</v>
      </c>
      <c r="U880" s="5">
        <v>35594</v>
      </c>
    </row>
    <row r="881" spans="1:21" x14ac:dyDescent="0.25">
      <c r="A881" s="3" t="s">
        <v>1888</v>
      </c>
      <c r="B881">
        <v>1</v>
      </c>
      <c r="C881">
        <v>5</v>
      </c>
      <c r="D881">
        <v>5</v>
      </c>
      <c r="E881">
        <v>3</v>
      </c>
      <c r="F881">
        <v>3</v>
      </c>
      <c r="G881">
        <v>2</v>
      </c>
      <c r="H881">
        <v>5</v>
      </c>
      <c r="I881">
        <v>10</v>
      </c>
      <c r="J881">
        <v>5</v>
      </c>
      <c r="K881">
        <v>4</v>
      </c>
      <c r="L881" s="3" t="s">
        <v>106</v>
      </c>
      <c r="M881" s="3" t="s">
        <v>1889</v>
      </c>
      <c r="N881" s="3" t="s">
        <v>144</v>
      </c>
      <c r="O881" s="3" t="s">
        <v>65</v>
      </c>
      <c r="P881">
        <v>40</v>
      </c>
      <c r="Q881" s="3" t="s">
        <v>75</v>
      </c>
      <c r="R881" s="3" t="s">
        <v>67</v>
      </c>
      <c r="S881" s="3" t="s">
        <v>113</v>
      </c>
      <c r="T881" s="4">
        <v>44790.239537037036</v>
      </c>
      <c r="U881" s="5">
        <v>30344</v>
      </c>
    </row>
    <row r="882" spans="1:21" x14ac:dyDescent="0.25">
      <c r="A882" s="3" t="s">
        <v>1890</v>
      </c>
      <c r="B882">
        <v>4</v>
      </c>
      <c r="C882">
        <v>10</v>
      </c>
      <c r="D882">
        <v>3</v>
      </c>
      <c r="E882">
        <v>6</v>
      </c>
      <c r="F882">
        <v>4</v>
      </c>
      <c r="G882">
        <v>10</v>
      </c>
      <c r="H882">
        <v>4</v>
      </c>
      <c r="I882">
        <v>3</v>
      </c>
      <c r="J882">
        <v>9</v>
      </c>
      <c r="K882">
        <v>8</v>
      </c>
      <c r="L882" s="3" t="s">
        <v>106</v>
      </c>
      <c r="M882" s="3" t="s">
        <v>1891</v>
      </c>
      <c r="N882" s="3" t="s">
        <v>108</v>
      </c>
      <c r="O882" s="3" t="s">
        <v>65</v>
      </c>
      <c r="P882">
        <v>93</v>
      </c>
      <c r="Q882" s="3" t="s">
        <v>66</v>
      </c>
      <c r="R882" s="3" t="s">
        <v>316</v>
      </c>
      <c r="S882" s="3" t="s">
        <v>68</v>
      </c>
      <c r="T882" s="4">
        <v>44307.918738425928</v>
      </c>
      <c r="U882" s="5">
        <v>10268</v>
      </c>
    </row>
    <row r="883" spans="1:21" x14ac:dyDescent="0.25">
      <c r="A883" s="3" t="s">
        <v>1892</v>
      </c>
      <c r="B883">
        <v>8</v>
      </c>
      <c r="C883">
        <v>10</v>
      </c>
      <c r="D883">
        <v>4</v>
      </c>
      <c r="E883">
        <v>4</v>
      </c>
      <c r="F883">
        <v>6</v>
      </c>
      <c r="G883">
        <v>10</v>
      </c>
      <c r="H883">
        <v>5</v>
      </c>
      <c r="I883">
        <v>7</v>
      </c>
      <c r="J883">
        <v>3</v>
      </c>
      <c r="K883">
        <v>4</v>
      </c>
      <c r="L883" s="3" t="s">
        <v>106</v>
      </c>
      <c r="M883" s="3" t="s">
        <v>62</v>
      </c>
      <c r="N883" s="3" t="s">
        <v>154</v>
      </c>
      <c r="O883" s="3" t="s">
        <v>65</v>
      </c>
      <c r="P883">
        <v>95</v>
      </c>
      <c r="Q883" s="3" t="s">
        <v>66</v>
      </c>
      <c r="R883" s="3" t="s">
        <v>67</v>
      </c>
      <c r="S883" s="3" t="s">
        <v>88</v>
      </c>
      <c r="T883" s="4">
        <v>44639.104780092595</v>
      </c>
      <c r="U883" s="5">
        <v>10067</v>
      </c>
    </row>
    <row r="884" spans="1:21" x14ac:dyDescent="0.25">
      <c r="A884" s="3" t="s">
        <v>1893</v>
      </c>
      <c r="B884">
        <v>5</v>
      </c>
      <c r="C884">
        <v>10</v>
      </c>
      <c r="D884">
        <v>4</v>
      </c>
      <c r="E884">
        <v>5</v>
      </c>
      <c r="F884">
        <v>5</v>
      </c>
      <c r="G884">
        <v>6</v>
      </c>
      <c r="H884">
        <v>10</v>
      </c>
      <c r="I884">
        <v>9</v>
      </c>
      <c r="J884">
        <v>4</v>
      </c>
      <c r="K884">
        <v>8</v>
      </c>
      <c r="L884" s="3" t="s">
        <v>62</v>
      </c>
      <c r="M884" s="3" t="s">
        <v>1894</v>
      </c>
      <c r="N884" s="3" t="s">
        <v>83</v>
      </c>
      <c r="O884" s="3" t="s">
        <v>65</v>
      </c>
      <c r="P884">
        <v>24</v>
      </c>
      <c r="Q884" s="3" t="s">
        <v>75</v>
      </c>
      <c r="R884" s="3" t="s">
        <v>67</v>
      </c>
      <c r="S884" s="3" t="s">
        <v>88</v>
      </c>
      <c r="T884" s="4">
        <v>44890.374016203707</v>
      </c>
      <c r="U884" s="5">
        <v>36168</v>
      </c>
    </row>
    <row r="885" spans="1:21" x14ac:dyDescent="0.25">
      <c r="A885" s="3" t="s">
        <v>532</v>
      </c>
      <c r="B885">
        <v>10</v>
      </c>
      <c r="C885">
        <v>7</v>
      </c>
      <c r="D885">
        <v>7</v>
      </c>
      <c r="E885">
        <v>8</v>
      </c>
      <c r="F885">
        <v>2</v>
      </c>
      <c r="G885">
        <v>7</v>
      </c>
      <c r="H885">
        <v>2</v>
      </c>
      <c r="I885">
        <v>9</v>
      </c>
      <c r="J885">
        <v>4</v>
      </c>
      <c r="K885">
        <v>7</v>
      </c>
      <c r="L885" s="3" t="s">
        <v>106</v>
      </c>
      <c r="M885" s="3" t="s">
        <v>533</v>
      </c>
      <c r="N885" s="3" t="s">
        <v>208</v>
      </c>
      <c r="O885" s="3" t="s">
        <v>65</v>
      </c>
      <c r="P885">
        <v>49</v>
      </c>
      <c r="Q885" s="3" t="s">
        <v>75</v>
      </c>
      <c r="R885" s="3" t="s">
        <v>67</v>
      </c>
      <c r="S885" s="3" t="s">
        <v>113</v>
      </c>
      <c r="T885" s="4">
        <v>44925.262743055559</v>
      </c>
      <c r="U885" s="5">
        <v>27092</v>
      </c>
    </row>
    <row r="886" spans="1:21" x14ac:dyDescent="0.25">
      <c r="A886" s="3" t="s">
        <v>1895</v>
      </c>
      <c r="B886">
        <v>6</v>
      </c>
      <c r="C886">
        <v>7</v>
      </c>
      <c r="D886">
        <v>4</v>
      </c>
      <c r="E886">
        <v>6</v>
      </c>
      <c r="F886">
        <v>4</v>
      </c>
      <c r="G886">
        <v>5</v>
      </c>
      <c r="H886">
        <v>2</v>
      </c>
      <c r="I886">
        <v>7</v>
      </c>
      <c r="J886">
        <v>2</v>
      </c>
      <c r="K886">
        <v>4</v>
      </c>
      <c r="L886" s="3" t="s">
        <v>62</v>
      </c>
      <c r="M886" s="3" t="s">
        <v>1896</v>
      </c>
      <c r="N886" s="3" t="s">
        <v>144</v>
      </c>
      <c r="O886" s="3" t="s">
        <v>65</v>
      </c>
      <c r="P886">
        <v>26</v>
      </c>
      <c r="Q886" s="3" t="s">
        <v>66</v>
      </c>
      <c r="R886" s="3" t="s">
        <v>67</v>
      </c>
      <c r="S886" s="3" t="s">
        <v>80</v>
      </c>
      <c r="T886" s="4">
        <v>44900.832812499997</v>
      </c>
      <c r="U886" s="5">
        <v>35530</v>
      </c>
    </row>
    <row r="887" spans="1:21" x14ac:dyDescent="0.25">
      <c r="A887" s="3" t="s">
        <v>1897</v>
      </c>
      <c r="B887">
        <v>3</v>
      </c>
      <c r="C887">
        <v>3</v>
      </c>
      <c r="D887">
        <v>6</v>
      </c>
      <c r="E887">
        <v>8</v>
      </c>
      <c r="F887">
        <v>8</v>
      </c>
      <c r="G887">
        <v>6</v>
      </c>
      <c r="H887">
        <v>1</v>
      </c>
      <c r="I887">
        <v>4</v>
      </c>
      <c r="J887">
        <v>10</v>
      </c>
      <c r="K887">
        <v>9</v>
      </c>
      <c r="L887" s="3" t="s">
        <v>106</v>
      </c>
      <c r="M887" s="3" t="s">
        <v>1898</v>
      </c>
      <c r="N887" s="3" t="s">
        <v>117</v>
      </c>
      <c r="O887" s="3" t="s">
        <v>65</v>
      </c>
      <c r="P887">
        <v>98</v>
      </c>
      <c r="Q887" s="3" t="s">
        <v>341</v>
      </c>
      <c r="R887" s="3" t="s">
        <v>67</v>
      </c>
      <c r="S887" s="3" t="s">
        <v>88</v>
      </c>
      <c r="T887" s="4">
        <v>44417.275208333333</v>
      </c>
      <c r="U887" s="5">
        <v>8676</v>
      </c>
    </row>
    <row r="888" spans="1:21" x14ac:dyDescent="0.25">
      <c r="A888" s="3" t="s">
        <v>1899</v>
      </c>
      <c r="B888">
        <v>9</v>
      </c>
      <c r="C888">
        <v>8</v>
      </c>
      <c r="D888">
        <v>1</v>
      </c>
      <c r="E888">
        <v>3</v>
      </c>
      <c r="F888">
        <v>9</v>
      </c>
      <c r="G888">
        <v>2</v>
      </c>
      <c r="H888">
        <v>2</v>
      </c>
      <c r="I888">
        <v>5</v>
      </c>
      <c r="J888">
        <v>1</v>
      </c>
      <c r="K888">
        <v>8</v>
      </c>
      <c r="L888" s="3" t="s">
        <v>62</v>
      </c>
      <c r="M888" s="3" t="s">
        <v>1900</v>
      </c>
      <c r="N888" s="3" t="s">
        <v>208</v>
      </c>
      <c r="O888" s="3" t="s">
        <v>125</v>
      </c>
      <c r="P888">
        <v>75</v>
      </c>
      <c r="Q888" s="3" t="s">
        <v>66</v>
      </c>
      <c r="R888" s="3" t="s">
        <v>67</v>
      </c>
      <c r="S888" s="3" t="s">
        <v>76</v>
      </c>
      <c r="T888" s="4">
        <v>44959.310266203705</v>
      </c>
      <c r="U888" s="5">
        <v>17574</v>
      </c>
    </row>
    <row r="889" spans="1:21" x14ac:dyDescent="0.25">
      <c r="A889" s="3" t="s">
        <v>1901</v>
      </c>
      <c r="B889">
        <v>10</v>
      </c>
      <c r="C889">
        <v>10</v>
      </c>
      <c r="D889">
        <v>4</v>
      </c>
      <c r="E889">
        <v>3</v>
      </c>
      <c r="F889">
        <v>10</v>
      </c>
      <c r="G889">
        <v>2</v>
      </c>
      <c r="H889">
        <v>6</v>
      </c>
      <c r="I889">
        <v>3</v>
      </c>
      <c r="J889">
        <v>10</v>
      </c>
      <c r="K889">
        <v>7</v>
      </c>
      <c r="L889" s="3" t="s">
        <v>62</v>
      </c>
      <c r="M889" s="3" t="s">
        <v>1902</v>
      </c>
      <c r="N889" s="3" t="s">
        <v>124</v>
      </c>
      <c r="O889" s="3" t="s">
        <v>65</v>
      </c>
      <c r="Q889" s="3" t="s">
        <v>66</v>
      </c>
      <c r="R889" s="3" t="s">
        <v>67</v>
      </c>
      <c r="S889" s="3" t="s">
        <v>113</v>
      </c>
      <c r="T889" s="4">
        <v>44901.35359953704</v>
      </c>
      <c r="U889" s="5">
        <v>21464</v>
      </c>
    </row>
    <row r="890" spans="1:21" x14ac:dyDescent="0.25">
      <c r="A890" s="3" t="s">
        <v>1903</v>
      </c>
      <c r="B890">
        <v>8</v>
      </c>
      <c r="C890">
        <v>3</v>
      </c>
      <c r="D890">
        <v>6</v>
      </c>
      <c r="E890">
        <v>3</v>
      </c>
      <c r="F890">
        <v>9</v>
      </c>
      <c r="G890">
        <v>3</v>
      </c>
      <c r="H890">
        <v>5</v>
      </c>
      <c r="I890">
        <v>5</v>
      </c>
      <c r="J890">
        <v>5</v>
      </c>
      <c r="K890">
        <v>10</v>
      </c>
      <c r="L890" s="3" t="s">
        <v>62</v>
      </c>
      <c r="M890" s="3" t="s">
        <v>1904</v>
      </c>
      <c r="N890" s="3" t="s">
        <v>154</v>
      </c>
      <c r="O890" s="3" t="s">
        <v>65</v>
      </c>
      <c r="Q890" s="3" t="s">
        <v>75</v>
      </c>
      <c r="R890" s="3" t="s">
        <v>67</v>
      </c>
      <c r="S890" s="3" t="s">
        <v>113</v>
      </c>
      <c r="T890" s="4">
        <v>44900.339444444442</v>
      </c>
      <c r="U890" s="5">
        <v>15234</v>
      </c>
    </row>
    <row r="891" spans="1:21" x14ac:dyDescent="0.25">
      <c r="A891" s="3" t="s">
        <v>1905</v>
      </c>
      <c r="B891">
        <v>7</v>
      </c>
      <c r="C891">
        <v>9</v>
      </c>
      <c r="D891">
        <v>4</v>
      </c>
      <c r="E891">
        <v>10</v>
      </c>
      <c r="F891">
        <v>3</v>
      </c>
      <c r="G891">
        <v>10</v>
      </c>
      <c r="H891">
        <v>5</v>
      </c>
      <c r="I891">
        <v>9</v>
      </c>
      <c r="J891">
        <v>3</v>
      </c>
      <c r="K891">
        <v>6</v>
      </c>
      <c r="L891" s="3" t="s">
        <v>136</v>
      </c>
      <c r="M891" s="3" t="s">
        <v>1906</v>
      </c>
      <c r="N891" s="3" t="s">
        <v>104</v>
      </c>
      <c r="O891" s="3" t="s">
        <v>65</v>
      </c>
      <c r="Q891" s="3" t="s">
        <v>75</v>
      </c>
      <c r="R891" s="3" t="s">
        <v>67</v>
      </c>
      <c r="S891" s="3" t="s">
        <v>113</v>
      </c>
      <c r="T891" s="4">
        <v>44539.09648148148</v>
      </c>
      <c r="U891" s="5">
        <v>14092</v>
      </c>
    </row>
    <row r="892" spans="1:21" x14ac:dyDescent="0.25">
      <c r="A892" s="3" t="s">
        <v>1907</v>
      </c>
      <c r="B892">
        <v>5</v>
      </c>
      <c r="C892">
        <v>7</v>
      </c>
      <c r="D892">
        <v>9</v>
      </c>
      <c r="E892">
        <v>3</v>
      </c>
      <c r="F892">
        <v>2</v>
      </c>
      <c r="G892">
        <v>10</v>
      </c>
      <c r="H892">
        <v>2</v>
      </c>
      <c r="I892">
        <v>2</v>
      </c>
      <c r="J892">
        <v>4</v>
      </c>
      <c r="K892">
        <v>2</v>
      </c>
      <c r="L892" s="3" t="s">
        <v>62</v>
      </c>
      <c r="M892" s="3" t="s">
        <v>1908</v>
      </c>
      <c r="N892" s="3" t="s">
        <v>104</v>
      </c>
      <c r="O892" s="3" t="s">
        <v>346</v>
      </c>
      <c r="P892">
        <v>79</v>
      </c>
      <c r="Q892" s="3" t="s">
        <v>66</v>
      </c>
      <c r="R892" s="3" t="s">
        <v>67</v>
      </c>
      <c r="S892" s="3" t="s">
        <v>76</v>
      </c>
      <c r="T892" s="4">
        <v>44483.907175925924</v>
      </c>
      <c r="U892" s="5">
        <v>15632</v>
      </c>
    </row>
    <row r="893" spans="1:21" x14ac:dyDescent="0.25">
      <c r="A893" s="3" t="s">
        <v>534</v>
      </c>
      <c r="B893">
        <v>10</v>
      </c>
      <c r="C893">
        <v>10</v>
      </c>
      <c r="D893">
        <v>7</v>
      </c>
      <c r="E893">
        <v>5</v>
      </c>
      <c r="F893">
        <v>6</v>
      </c>
      <c r="G893">
        <v>4</v>
      </c>
      <c r="H893">
        <v>5</v>
      </c>
      <c r="I893">
        <v>1</v>
      </c>
      <c r="J893">
        <v>5</v>
      </c>
      <c r="K893">
        <v>1</v>
      </c>
      <c r="L893" s="3" t="s">
        <v>62</v>
      </c>
      <c r="M893" s="3" t="s">
        <v>535</v>
      </c>
      <c r="N893" s="3" t="s">
        <v>83</v>
      </c>
      <c r="O893" s="3" t="s">
        <v>65</v>
      </c>
      <c r="P893">
        <v>58</v>
      </c>
      <c r="Q893" s="3" t="s">
        <v>66</v>
      </c>
      <c r="R893" s="3" t="s">
        <v>67</v>
      </c>
      <c r="S893" s="3" t="s">
        <v>88</v>
      </c>
      <c r="T893" s="4">
        <v>44562.791284722225</v>
      </c>
      <c r="U893" s="5">
        <v>23244</v>
      </c>
    </row>
    <row r="894" spans="1:21" x14ac:dyDescent="0.25">
      <c r="A894" s="3" t="s">
        <v>536</v>
      </c>
      <c r="B894">
        <v>5</v>
      </c>
      <c r="C894">
        <v>1</v>
      </c>
      <c r="D894">
        <v>7</v>
      </c>
      <c r="E894">
        <v>1</v>
      </c>
      <c r="F894">
        <v>3</v>
      </c>
      <c r="G894">
        <v>6</v>
      </c>
      <c r="H894">
        <v>1</v>
      </c>
      <c r="I894">
        <v>9</v>
      </c>
      <c r="J894">
        <v>6</v>
      </c>
      <c r="K894">
        <v>10</v>
      </c>
      <c r="L894" s="3" t="s">
        <v>62</v>
      </c>
      <c r="M894" s="3" t="s">
        <v>537</v>
      </c>
      <c r="N894" s="3" t="s">
        <v>298</v>
      </c>
      <c r="O894" s="3" t="s">
        <v>478</v>
      </c>
      <c r="P894">
        <v>54</v>
      </c>
      <c r="Q894" s="3" t="s">
        <v>75</v>
      </c>
      <c r="R894" s="3" t="s">
        <v>67</v>
      </c>
      <c r="S894" s="3" t="s">
        <v>80</v>
      </c>
      <c r="T894" s="4">
        <v>44929.926041666666</v>
      </c>
      <c r="U894" s="5">
        <v>25247</v>
      </c>
    </row>
    <row r="895" spans="1:21" x14ac:dyDescent="0.25">
      <c r="A895" s="3" t="s">
        <v>1909</v>
      </c>
      <c r="B895">
        <v>8</v>
      </c>
      <c r="C895">
        <v>1</v>
      </c>
      <c r="D895">
        <v>6</v>
      </c>
      <c r="E895">
        <v>3</v>
      </c>
      <c r="F895">
        <v>1</v>
      </c>
      <c r="G895">
        <v>1</v>
      </c>
      <c r="H895">
        <v>4</v>
      </c>
      <c r="I895">
        <v>9</v>
      </c>
      <c r="J895">
        <v>3</v>
      </c>
      <c r="K895">
        <v>10</v>
      </c>
      <c r="L895" s="3" t="s">
        <v>62</v>
      </c>
      <c r="M895" s="3" t="s">
        <v>1910</v>
      </c>
      <c r="N895" s="3" t="s">
        <v>83</v>
      </c>
      <c r="O895" s="3" t="s">
        <v>65</v>
      </c>
      <c r="P895">
        <v>29</v>
      </c>
      <c r="Q895" s="3" t="s">
        <v>75</v>
      </c>
      <c r="R895" s="3" t="s">
        <v>67</v>
      </c>
      <c r="S895" s="3" t="s">
        <v>80</v>
      </c>
      <c r="T895" s="4">
        <v>44418.289687500001</v>
      </c>
      <c r="U895" s="5">
        <v>33918</v>
      </c>
    </row>
    <row r="896" spans="1:21" x14ac:dyDescent="0.25">
      <c r="A896" s="3" t="s">
        <v>1911</v>
      </c>
      <c r="B896">
        <v>7</v>
      </c>
      <c r="C896">
        <v>2</v>
      </c>
      <c r="D896">
        <v>7</v>
      </c>
      <c r="E896">
        <v>10</v>
      </c>
      <c r="F896">
        <v>2</v>
      </c>
      <c r="G896">
        <v>2</v>
      </c>
      <c r="H896">
        <v>4</v>
      </c>
      <c r="I896">
        <v>9</v>
      </c>
      <c r="J896">
        <v>2</v>
      </c>
      <c r="K896">
        <v>1</v>
      </c>
      <c r="L896" s="3" t="s">
        <v>62</v>
      </c>
      <c r="M896" s="3" t="s">
        <v>1912</v>
      </c>
      <c r="N896" s="3" t="s">
        <v>181</v>
      </c>
      <c r="O896" s="3" t="s">
        <v>65</v>
      </c>
      <c r="P896">
        <v>19</v>
      </c>
      <c r="Q896" s="3" t="s">
        <v>75</v>
      </c>
      <c r="R896" s="3" t="s">
        <v>67</v>
      </c>
      <c r="S896" s="3" t="s">
        <v>88</v>
      </c>
      <c r="T896" s="4">
        <v>44910.571851851855</v>
      </c>
      <c r="U896" s="5">
        <v>37955</v>
      </c>
    </row>
    <row r="897" spans="1:21" x14ac:dyDescent="0.25">
      <c r="A897" s="3" t="s">
        <v>1913</v>
      </c>
      <c r="B897">
        <v>3</v>
      </c>
      <c r="C897">
        <v>1</v>
      </c>
      <c r="D897">
        <v>4</v>
      </c>
      <c r="E897">
        <v>5</v>
      </c>
      <c r="F897">
        <v>1</v>
      </c>
      <c r="G897">
        <v>3</v>
      </c>
      <c r="H897">
        <v>2</v>
      </c>
      <c r="I897">
        <v>9</v>
      </c>
      <c r="J897">
        <v>6</v>
      </c>
      <c r="K897">
        <v>6</v>
      </c>
      <c r="L897" s="3" t="s">
        <v>62</v>
      </c>
      <c r="M897" s="3" t="s">
        <v>1914</v>
      </c>
      <c r="N897" s="3" t="s">
        <v>134</v>
      </c>
      <c r="O897" s="3" t="s">
        <v>188</v>
      </c>
      <c r="P897">
        <v>74</v>
      </c>
      <c r="Q897" s="3" t="s">
        <v>75</v>
      </c>
      <c r="R897" s="3" t="s">
        <v>67</v>
      </c>
      <c r="S897" s="3" t="s">
        <v>113</v>
      </c>
      <c r="T897" s="4">
        <v>45100.007592592592</v>
      </c>
      <c r="U897" s="5">
        <v>18076</v>
      </c>
    </row>
    <row r="898" spans="1:21" x14ac:dyDescent="0.25">
      <c r="A898" s="3" t="s">
        <v>1915</v>
      </c>
      <c r="B898">
        <v>4</v>
      </c>
      <c r="C898">
        <v>9</v>
      </c>
      <c r="D898">
        <v>10</v>
      </c>
      <c r="E898">
        <v>4</v>
      </c>
      <c r="F898">
        <v>10</v>
      </c>
      <c r="G898">
        <v>6</v>
      </c>
      <c r="H898">
        <v>1</v>
      </c>
      <c r="I898">
        <v>1</v>
      </c>
      <c r="J898">
        <v>7</v>
      </c>
      <c r="K898">
        <v>10</v>
      </c>
      <c r="L898" s="3" t="s">
        <v>62</v>
      </c>
      <c r="M898" s="3" t="s">
        <v>1916</v>
      </c>
      <c r="N898" s="3" t="s">
        <v>144</v>
      </c>
      <c r="O898" s="3" t="s">
        <v>389</v>
      </c>
      <c r="P898">
        <v>80</v>
      </c>
      <c r="Q898" s="3" t="s">
        <v>66</v>
      </c>
      <c r="R898" s="3" t="s">
        <v>67</v>
      </c>
      <c r="S898" s="3" t="s">
        <v>68</v>
      </c>
      <c r="T898" s="4">
        <v>44206.536249999997</v>
      </c>
      <c r="U898" s="5">
        <v>14890</v>
      </c>
    </row>
    <row r="899" spans="1:21" x14ac:dyDescent="0.25">
      <c r="A899" s="3" t="s">
        <v>1917</v>
      </c>
      <c r="B899">
        <v>7</v>
      </c>
      <c r="C899">
        <v>3</v>
      </c>
      <c r="D899">
        <v>1</v>
      </c>
      <c r="E899">
        <v>4</v>
      </c>
      <c r="F899">
        <v>2</v>
      </c>
      <c r="G899">
        <v>1</v>
      </c>
      <c r="H899">
        <v>3</v>
      </c>
      <c r="I899">
        <v>5</v>
      </c>
      <c r="J899">
        <v>2</v>
      </c>
      <c r="K899">
        <v>7</v>
      </c>
      <c r="L899" s="3" t="s">
        <v>62</v>
      </c>
      <c r="M899" s="3" t="s">
        <v>1918</v>
      </c>
      <c r="N899" s="3" t="s">
        <v>140</v>
      </c>
      <c r="O899" s="3" t="s">
        <v>65</v>
      </c>
      <c r="P899">
        <v>70</v>
      </c>
      <c r="Q899" s="3" t="s">
        <v>66</v>
      </c>
      <c r="R899" s="3" t="s">
        <v>688</v>
      </c>
      <c r="S899" s="3" t="s">
        <v>80</v>
      </c>
      <c r="T899" s="4">
        <v>44313.61986111111</v>
      </c>
      <c r="U899" s="5">
        <v>18902</v>
      </c>
    </row>
    <row r="900" spans="1:21" x14ac:dyDescent="0.25">
      <c r="A900" s="3" t="s">
        <v>538</v>
      </c>
      <c r="B900">
        <v>9</v>
      </c>
      <c r="C900">
        <v>4</v>
      </c>
      <c r="D900">
        <v>6</v>
      </c>
      <c r="E900">
        <v>7</v>
      </c>
      <c r="F900">
        <v>4</v>
      </c>
      <c r="G900">
        <v>6</v>
      </c>
      <c r="H900">
        <v>4</v>
      </c>
      <c r="I900">
        <v>10</v>
      </c>
      <c r="J900">
        <v>7</v>
      </c>
      <c r="K900">
        <v>6</v>
      </c>
      <c r="L900" s="3" t="s">
        <v>62</v>
      </c>
      <c r="M900" s="3" t="s">
        <v>539</v>
      </c>
      <c r="N900" s="3" t="s">
        <v>412</v>
      </c>
      <c r="O900" s="3" t="s">
        <v>65</v>
      </c>
      <c r="P900">
        <v>54</v>
      </c>
      <c r="Q900" s="3" t="s">
        <v>75</v>
      </c>
      <c r="R900" s="3" t="s">
        <v>67</v>
      </c>
      <c r="S900" s="3" t="s">
        <v>80</v>
      </c>
      <c r="T900" s="4">
        <v>44386.286666666667</v>
      </c>
      <c r="U900" s="5">
        <v>24612</v>
      </c>
    </row>
    <row r="901" spans="1:21" x14ac:dyDescent="0.25">
      <c r="A901" s="3" t="s">
        <v>1919</v>
      </c>
      <c r="B901">
        <v>3</v>
      </c>
      <c r="C901">
        <v>7</v>
      </c>
      <c r="D901">
        <v>6</v>
      </c>
      <c r="E901">
        <v>2</v>
      </c>
      <c r="F901">
        <v>5</v>
      </c>
      <c r="G901">
        <v>3</v>
      </c>
      <c r="H901">
        <v>10</v>
      </c>
      <c r="I901">
        <v>3</v>
      </c>
      <c r="J901">
        <v>6</v>
      </c>
      <c r="K901">
        <v>10</v>
      </c>
      <c r="L901" s="3" t="s">
        <v>62</v>
      </c>
      <c r="M901" s="3" t="s">
        <v>1920</v>
      </c>
      <c r="N901" s="3" t="s">
        <v>112</v>
      </c>
      <c r="O901" s="3" t="s">
        <v>65</v>
      </c>
      <c r="P901">
        <v>94</v>
      </c>
      <c r="Q901" s="3" t="s">
        <v>75</v>
      </c>
      <c r="R901" s="3" t="s">
        <v>67</v>
      </c>
      <c r="S901" s="3" t="s">
        <v>88</v>
      </c>
      <c r="T901" s="4">
        <v>44284.154953703706</v>
      </c>
      <c r="U901" s="5">
        <v>10028</v>
      </c>
    </row>
    <row r="902" spans="1:21" x14ac:dyDescent="0.25">
      <c r="A902" s="3" t="s">
        <v>540</v>
      </c>
      <c r="B902">
        <v>1</v>
      </c>
      <c r="C902">
        <v>3</v>
      </c>
      <c r="D902">
        <v>5</v>
      </c>
      <c r="E902">
        <v>5</v>
      </c>
      <c r="F902">
        <v>5</v>
      </c>
      <c r="G902">
        <v>3</v>
      </c>
      <c r="H902">
        <v>5</v>
      </c>
      <c r="I902">
        <v>10</v>
      </c>
      <c r="J902">
        <v>8</v>
      </c>
      <c r="K902">
        <v>1</v>
      </c>
      <c r="L902" s="3" t="s">
        <v>62</v>
      </c>
      <c r="M902" s="3" t="s">
        <v>541</v>
      </c>
      <c r="N902" s="3" t="s">
        <v>112</v>
      </c>
      <c r="O902" s="3" t="s">
        <v>161</v>
      </c>
      <c r="P902">
        <v>55</v>
      </c>
      <c r="Q902" s="3" t="s">
        <v>66</v>
      </c>
      <c r="R902" s="3" t="s">
        <v>67</v>
      </c>
      <c r="S902" s="3" t="s">
        <v>80</v>
      </c>
      <c r="T902" s="4">
        <v>44527.444097222222</v>
      </c>
      <c r="U902" s="5">
        <v>24418</v>
      </c>
    </row>
    <row r="903" spans="1:21" x14ac:dyDescent="0.25">
      <c r="A903" s="3" t="s">
        <v>1921</v>
      </c>
      <c r="B903">
        <v>10</v>
      </c>
      <c r="C903">
        <v>9</v>
      </c>
      <c r="D903">
        <v>10</v>
      </c>
      <c r="E903">
        <v>2</v>
      </c>
      <c r="F903">
        <v>2</v>
      </c>
      <c r="G903">
        <v>2</v>
      </c>
      <c r="H903">
        <v>6</v>
      </c>
      <c r="I903">
        <v>10</v>
      </c>
      <c r="J903">
        <v>4</v>
      </c>
      <c r="K903">
        <v>8</v>
      </c>
      <c r="L903" s="3" t="s">
        <v>115</v>
      </c>
      <c r="M903" s="3" t="s">
        <v>1922</v>
      </c>
      <c r="N903" s="3" t="s">
        <v>83</v>
      </c>
      <c r="O903" s="3" t="s">
        <v>65</v>
      </c>
      <c r="P903">
        <v>20</v>
      </c>
      <c r="Q903" s="3" t="s">
        <v>66</v>
      </c>
      <c r="R903" s="3" t="s">
        <v>67</v>
      </c>
      <c r="S903" s="3" t="s">
        <v>68</v>
      </c>
      <c r="T903" s="4">
        <v>44732.054097222222</v>
      </c>
      <c r="U903" s="5">
        <v>37263</v>
      </c>
    </row>
    <row r="904" spans="1:21" x14ac:dyDescent="0.25">
      <c r="A904" s="3" t="s">
        <v>1923</v>
      </c>
      <c r="B904">
        <v>3</v>
      </c>
      <c r="C904">
        <v>2</v>
      </c>
      <c r="D904">
        <v>6</v>
      </c>
      <c r="E904">
        <v>2</v>
      </c>
      <c r="F904">
        <v>4</v>
      </c>
      <c r="G904">
        <v>7</v>
      </c>
      <c r="H904">
        <v>4</v>
      </c>
      <c r="I904">
        <v>6</v>
      </c>
      <c r="J904">
        <v>1</v>
      </c>
      <c r="K904">
        <v>7</v>
      </c>
      <c r="L904" s="3" t="s">
        <v>106</v>
      </c>
      <c r="M904" s="3" t="s">
        <v>1924</v>
      </c>
      <c r="N904" s="3" t="s">
        <v>140</v>
      </c>
      <c r="O904" s="3" t="s">
        <v>65</v>
      </c>
      <c r="P904">
        <v>37</v>
      </c>
      <c r="Q904" s="3" t="s">
        <v>66</v>
      </c>
      <c r="R904" s="3" t="s">
        <v>67</v>
      </c>
      <c r="S904" s="3" t="s">
        <v>88</v>
      </c>
      <c r="T904" s="4">
        <v>45056.078726851854</v>
      </c>
      <c r="U904" s="5">
        <v>31503</v>
      </c>
    </row>
    <row r="905" spans="1:21" x14ac:dyDescent="0.25">
      <c r="A905" s="3" t="s">
        <v>1925</v>
      </c>
      <c r="B905">
        <v>7</v>
      </c>
      <c r="C905">
        <v>3</v>
      </c>
      <c r="D905">
        <v>6</v>
      </c>
      <c r="E905">
        <v>10</v>
      </c>
      <c r="F905">
        <v>1</v>
      </c>
      <c r="G905">
        <v>3</v>
      </c>
      <c r="H905">
        <v>1</v>
      </c>
      <c r="I905">
        <v>2</v>
      </c>
      <c r="J905">
        <v>4</v>
      </c>
      <c r="K905">
        <v>5</v>
      </c>
      <c r="L905" s="3" t="s">
        <v>156</v>
      </c>
      <c r="M905" s="3" t="s">
        <v>1926</v>
      </c>
      <c r="N905" s="3" t="s">
        <v>134</v>
      </c>
      <c r="O905" s="3" t="s">
        <v>65</v>
      </c>
      <c r="P905">
        <v>16</v>
      </c>
      <c r="Q905" s="3" t="s">
        <v>66</v>
      </c>
      <c r="R905" s="3" t="s">
        <v>67</v>
      </c>
      <c r="S905" s="3" t="s">
        <v>113</v>
      </c>
      <c r="T905" s="4">
        <v>44570.371666666666</v>
      </c>
      <c r="U905" s="5">
        <v>38691</v>
      </c>
    </row>
    <row r="906" spans="1:21" x14ac:dyDescent="0.25">
      <c r="A906" s="3" t="s">
        <v>1927</v>
      </c>
      <c r="B906">
        <v>7</v>
      </c>
      <c r="C906">
        <v>9</v>
      </c>
      <c r="D906">
        <v>7</v>
      </c>
      <c r="E906">
        <v>4</v>
      </c>
      <c r="F906">
        <v>6</v>
      </c>
      <c r="G906">
        <v>7</v>
      </c>
      <c r="H906">
        <v>3</v>
      </c>
      <c r="I906">
        <v>7</v>
      </c>
      <c r="J906">
        <v>3</v>
      </c>
      <c r="K906">
        <v>4</v>
      </c>
      <c r="L906" s="3" t="s">
        <v>110</v>
      </c>
      <c r="M906" s="3" t="s">
        <v>1928</v>
      </c>
      <c r="N906" s="3" t="s">
        <v>95</v>
      </c>
      <c r="O906" s="3" t="s">
        <v>65</v>
      </c>
      <c r="P906">
        <v>37</v>
      </c>
      <c r="Q906" s="3" t="s">
        <v>66</v>
      </c>
      <c r="R906" s="3" t="s">
        <v>67</v>
      </c>
      <c r="S906" s="3" t="s">
        <v>68</v>
      </c>
      <c r="T906" s="4">
        <v>44308.028541666667</v>
      </c>
      <c r="U906" s="5">
        <v>30687</v>
      </c>
    </row>
    <row r="907" spans="1:21" x14ac:dyDescent="0.25">
      <c r="A907" s="3" t="s">
        <v>1929</v>
      </c>
      <c r="B907">
        <v>5</v>
      </c>
      <c r="C907">
        <v>9</v>
      </c>
      <c r="D907">
        <v>4</v>
      </c>
      <c r="E907">
        <v>9</v>
      </c>
      <c r="F907">
        <v>10</v>
      </c>
      <c r="G907">
        <v>2</v>
      </c>
      <c r="H907">
        <v>10</v>
      </c>
      <c r="I907">
        <v>1</v>
      </c>
      <c r="J907">
        <v>7</v>
      </c>
      <c r="K907">
        <v>3</v>
      </c>
      <c r="L907" s="3" t="s">
        <v>62</v>
      </c>
      <c r="M907" s="3" t="s">
        <v>1930</v>
      </c>
      <c r="N907" s="3" t="s">
        <v>208</v>
      </c>
      <c r="O907" s="3" t="s">
        <v>65</v>
      </c>
      <c r="P907">
        <v>65</v>
      </c>
      <c r="Q907" s="3" t="s">
        <v>66</v>
      </c>
      <c r="R907" s="3" t="s">
        <v>67</v>
      </c>
      <c r="S907" s="3" t="s">
        <v>76</v>
      </c>
      <c r="T907" s="4">
        <v>44925.991689814815</v>
      </c>
      <c r="U907" s="5">
        <v>21024</v>
      </c>
    </row>
    <row r="908" spans="1:21" x14ac:dyDescent="0.25">
      <c r="A908" s="3" t="s">
        <v>1931</v>
      </c>
      <c r="B908">
        <v>7</v>
      </c>
      <c r="C908">
        <v>9</v>
      </c>
      <c r="D908">
        <v>7</v>
      </c>
      <c r="E908">
        <v>8</v>
      </c>
      <c r="F908">
        <v>8</v>
      </c>
      <c r="G908">
        <v>9</v>
      </c>
      <c r="H908">
        <v>2</v>
      </c>
      <c r="I908">
        <v>3</v>
      </c>
      <c r="J908">
        <v>10</v>
      </c>
      <c r="K908">
        <v>9</v>
      </c>
      <c r="L908" s="3" t="s">
        <v>62</v>
      </c>
      <c r="M908" s="3" t="s">
        <v>1932</v>
      </c>
      <c r="N908" s="3" t="s">
        <v>104</v>
      </c>
      <c r="O908" s="3" t="s">
        <v>65</v>
      </c>
      <c r="P908">
        <v>20</v>
      </c>
      <c r="Q908" s="3" t="s">
        <v>66</v>
      </c>
      <c r="R908" s="3" t="s">
        <v>67</v>
      </c>
      <c r="S908" s="3" t="s">
        <v>76</v>
      </c>
      <c r="T908" s="4">
        <v>44883.459432870368</v>
      </c>
      <c r="U908" s="5">
        <v>37625</v>
      </c>
    </row>
    <row r="909" spans="1:21" x14ac:dyDescent="0.25">
      <c r="A909" s="3" t="s">
        <v>1933</v>
      </c>
      <c r="B909">
        <v>9</v>
      </c>
      <c r="C909">
        <v>4</v>
      </c>
      <c r="D909">
        <v>8</v>
      </c>
      <c r="E909">
        <v>9</v>
      </c>
      <c r="F909">
        <v>3</v>
      </c>
      <c r="G909">
        <v>2</v>
      </c>
      <c r="H909">
        <v>2</v>
      </c>
      <c r="I909">
        <v>9</v>
      </c>
      <c r="J909">
        <v>4</v>
      </c>
      <c r="K909">
        <v>6</v>
      </c>
      <c r="L909" s="3" t="s">
        <v>62</v>
      </c>
      <c r="M909" s="3" t="s">
        <v>1934</v>
      </c>
      <c r="N909" s="3" t="s">
        <v>130</v>
      </c>
      <c r="O909" s="3" t="s">
        <v>125</v>
      </c>
      <c r="P909">
        <v>89</v>
      </c>
      <c r="Q909" s="3" t="s">
        <v>66</v>
      </c>
      <c r="R909" s="3" t="s">
        <v>67</v>
      </c>
      <c r="S909" s="3" t="s">
        <v>113</v>
      </c>
      <c r="T909" s="4">
        <v>44866.4840625</v>
      </c>
      <c r="U909" s="5">
        <v>12427</v>
      </c>
    </row>
    <row r="910" spans="1:21" x14ac:dyDescent="0.25">
      <c r="A910" s="3" t="s">
        <v>542</v>
      </c>
      <c r="B910">
        <v>9</v>
      </c>
      <c r="C910">
        <v>3</v>
      </c>
      <c r="D910">
        <v>5</v>
      </c>
      <c r="E910">
        <v>4</v>
      </c>
      <c r="F910">
        <v>8</v>
      </c>
      <c r="G910">
        <v>5</v>
      </c>
      <c r="H910">
        <v>3</v>
      </c>
      <c r="I910">
        <v>1</v>
      </c>
      <c r="J910">
        <v>4</v>
      </c>
      <c r="K910">
        <v>4</v>
      </c>
      <c r="L910" s="3" t="s">
        <v>136</v>
      </c>
      <c r="M910" s="3" t="s">
        <v>543</v>
      </c>
      <c r="N910" s="3" t="s">
        <v>241</v>
      </c>
      <c r="O910" s="3" t="s">
        <v>398</v>
      </c>
      <c r="P910">
        <v>54</v>
      </c>
      <c r="Q910" s="3" t="s">
        <v>75</v>
      </c>
      <c r="R910" s="3" t="s">
        <v>67</v>
      </c>
      <c r="S910" s="3" t="s">
        <v>80</v>
      </c>
      <c r="T910" s="4">
        <v>44584.144432870373</v>
      </c>
      <c r="U910" s="5">
        <v>24977</v>
      </c>
    </row>
    <row r="911" spans="1:21" x14ac:dyDescent="0.25">
      <c r="A911" s="3" t="s">
        <v>1935</v>
      </c>
      <c r="B911">
        <v>9</v>
      </c>
      <c r="C911">
        <v>5</v>
      </c>
      <c r="D911">
        <v>7</v>
      </c>
      <c r="E911">
        <v>1</v>
      </c>
      <c r="F911">
        <v>6</v>
      </c>
      <c r="G911">
        <v>1</v>
      </c>
      <c r="H911">
        <v>4</v>
      </c>
      <c r="I911">
        <v>8</v>
      </c>
      <c r="J911">
        <v>8</v>
      </c>
      <c r="K911">
        <v>5</v>
      </c>
      <c r="L911" s="3" t="s">
        <v>62</v>
      </c>
      <c r="M911" s="3" t="s">
        <v>1936</v>
      </c>
      <c r="N911" s="3" t="s">
        <v>270</v>
      </c>
      <c r="O911" s="3" t="s">
        <v>65</v>
      </c>
      <c r="P911">
        <v>81</v>
      </c>
      <c r="Q911" s="3" t="s">
        <v>66</v>
      </c>
      <c r="R911" s="3" t="s">
        <v>67</v>
      </c>
      <c r="S911" s="3" t="s">
        <v>113</v>
      </c>
      <c r="T911" s="4">
        <v>45087.850092592591</v>
      </c>
      <c r="U911" s="5">
        <v>15658</v>
      </c>
    </row>
    <row r="912" spans="1:21" x14ac:dyDescent="0.25">
      <c r="A912" s="3" t="s">
        <v>1937</v>
      </c>
      <c r="B912">
        <v>6</v>
      </c>
      <c r="C912">
        <v>5</v>
      </c>
      <c r="D912">
        <v>7</v>
      </c>
      <c r="E912">
        <v>4</v>
      </c>
      <c r="F912">
        <v>10</v>
      </c>
      <c r="G912">
        <v>1</v>
      </c>
      <c r="H912">
        <v>7</v>
      </c>
      <c r="I912">
        <v>5</v>
      </c>
      <c r="J912">
        <v>6</v>
      </c>
      <c r="K912">
        <v>10</v>
      </c>
      <c r="L912" s="3" t="s">
        <v>179</v>
      </c>
      <c r="M912" s="3" t="s">
        <v>1938</v>
      </c>
      <c r="N912" s="3" t="s">
        <v>154</v>
      </c>
      <c r="O912" s="3" t="s">
        <v>65</v>
      </c>
      <c r="P912">
        <v>68</v>
      </c>
      <c r="Q912" s="3" t="s">
        <v>75</v>
      </c>
      <c r="R912" s="3" t="s">
        <v>67</v>
      </c>
      <c r="S912" s="3" t="s">
        <v>113</v>
      </c>
      <c r="T912" s="4">
        <v>44392.762361111112</v>
      </c>
      <c r="U912" s="5">
        <v>19691</v>
      </c>
    </row>
    <row r="913" spans="1:21" x14ac:dyDescent="0.25">
      <c r="A913" s="3" t="s">
        <v>1939</v>
      </c>
      <c r="B913">
        <v>4</v>
      </c>
      <c r="C913">
        <v>8</v>
      </c>
      <c r="D913">
        <v>4</v>
      </c>
      <c r="E913">
        <v>9</v>
      </c>
      <c r="F913">
        <v>7</v>
      </c>
      <c r="G913">
        <v>3</v>
      </c>
      <c r="H913">
        <v>10</v>
      </c>
      <c r="I913">
        <v>6</v>
      </c>
      <c r="J913">
        <v>9</v>
      </c>
      <c r="K913">
        <v>6</v>
      </c>
      <c r="L913" s="3" t="s">
        <v>62</v>
      </c>
      <c r="M913" s="3" t="s">
        <v>62</v>
      </c>
      <c r="N913" s="3" t="s">
        <v>104</v>
      </c>
      <c r="O913" s="3" t="s">
        <v>161</v>
      </c>
      <c r="P913">
        <v>26</v>
      </c>
      <c r="Q913" s="3" t="s">
        <v>341</v>
      </c>
      <c r="R913" s="3" t="s">
        <v>67</v>
      </c>
      <c r="S913" s="3" t="s">
        <v>88</v>
      </c>
      <c r="T913" s="4">
        <v>44840.146435185183</v>
      </c>
      <c r="U913" s="5">
        <v>35182</v>
      </c>
    </row>
    <row r="914" spans="1:21" x14ac:dyDescent="0.25">
      <c r="A914" s="3" t="s">
        <v>544</v>
      </c>
      <c r="B914">
        <v>6</v>
      </c>
      <c r="C914">
        <v>2</v>
      </c>
      <c r="D914">
        <v>6</v>
      </c>
      <c r="E914">
        <v>9</v>
      </c>
      <c r="F914">
        <v>8</v>
      </c>
      <c r="G914">
        <v>8</v>
      </c>
      <c r="H914">
        <v>3</v>
      </c>
      <c r="I914">
        <v>4</v>
      </c>
      <c r="J914">
        <v>5</v>
      </c>
      <c r="K914">
        <v>1</v>
      </c>
      <c r="L914" s="3" t="s">
        <v>62</v>
      </c>
      <c r="M914" s="3" t="s">
        <v>545</v>
      </c>
      <c r="N914" s="3" t="s">
        <v>270</v>
      </c>
      <c r="O914" s="3" t="s">
        <v>65</v>
      </c>
      <c r="P914">
        <v>63</v>
      </c>
      <c r="Q914" s="3" t="s">
        <v>75</v>
      </c>
      <c r="R914" s="3" t="s">
        <v>67</v>
      </c>
      <c r="S914" s="3" t="s">
        <v>80</v>
      </c>
      <c r="T914" s="4">
        <v>45006.731446759259</v>
      </c>
      <c r="U914" s="5">
        <v>22187</v>
      </c>
    </row>
    <row r="915" spans="1:21" x14ac:dyDescent="0.25">
      <c r="A915" s="3" t="s">
        <v>1940</v>
      </c>
      <c r="B915">
        <v>7</v>
      </c>
      <c r="C915">
        <v>2</v>
      </c>
      <c r="D915">
        <v>7</v>
      </c>
      <c r="E915">
        <v>3</v>
      </c>
      <c r="F915">
        <v>7</v>
      </c>
      <c r="G915">
        <v>1</v>
      </c>
      <c r="H915">
        <v>1</v>
      </c>
      <c r="I915">
        <v>2</v>
      </c>
      <c r="J915">
        <v>9</v>
      </c>
      <c r="K915">
        <v>4</v>
      </c>
      <c r="L915" s="3" t="s">
        <v>62</v>
      </c>
      <c r="M915" s="3" t="s">
        <v>1941</v>
      </c>
      <c r="N915" s="3" t="s">
        <v>64</v>
      </c>
      <c r="O915" s="3" t="s">
        <v>161</v>
      </c>
      <c r="P915">
        <v>62</v>
      </c>
      <c r="Q915" s="3" t="s">
        <v>75</v>
      </c>
      <c r="R915" s="3" t="s">
        <v>67</v>
      </c>
      <c r="S915" s="3" t="s">
        <v>68</v>
      </c>
      <c r="T915" s="4">
        <v>44651.512662037036</v>
      </c>
      <c r="U915" s="5">
        <v>21861</v>
      </c>
    </row>
    <row r="916" spans="1:21" x14ac:dyDescent="0.25">
      <c r="A916" s="3" t="s">
        <v>1942</v>
      </c>
      <c r="B916">
        <v>6</v>
      </c>
      <c r="C916">
        <v>8</v>
      </c>
      <c r="D916">
        <v>10</v>
      </c>
      <c r="E916">
        <v>1</v>
      </c>
      <c r="F916">
        <v>9</v>
      </c>
      <c r="G916">
        <v>7</v>
      </c>
      <c r="H916">
        <v>10</v>
      </c>
      <c r="I916">
        <v>10</v>
      </c>
      <c r="J916">
        <v>5</v>
      </c>
      <c r="K916">
        <v>5</v>
      </c>
      <c r="L916" s="3" t="s">
        <v>62</v>
      </c>
      <c r="M916" s="3" t="s">
        <v>1943</v>
      </c>
      <c r="N916" s="3" t="s">
        <v>224</v>
      </c>
      <c r="O916" s="3" t="s">
        <v>65</v>
      </c>
      <c r="P916">
        <v>36</v>
      </c>
      <c r="Q916" s="3" t="s">
        <v>66</v>
      </c>
      <c r="R916" s="3" t="s">
        <v>67</v>
      </c>
      <c r="S916" s="3" t="s">
        <v>113</v>
      </c>
      <c r="T916" s="4">
        <v>44726.034386574072</v>
      </c>
      <c r="U916" s="5">
        <v>31604</v>
      </c>
    </row>
    <row r="917" spans="1:21" x14ac:dyDescent="0.25">
      <c r="A917" s="3" t="s">
        <v>1944</v>
      </c>
      <c r="B917">
        <v>6</v>
      </c>
      <c r="C917">
        <v>2</v>
      </c>
      <c r="D917">
        <v>10</v>
      </c>
      <c r="E917">
        <v>9</v>
      </c>
      <c r="F917">
        <v>6</v>
      </c>
      <c r="G917">
        <v>2</v>
      </c>
      <c r="H917">
        <v>5</v>
      </c>
      <c r="I917">
        <v>9</v>
      </c>
      <c r="J917">
        <v>2</v>
      </c>
      <c r="K917">
        <v>7</v>
      </c>
      <c r="L917" s="3" t="s">
        <v>73</v>
      </c>
      <c r="M917" s="3" t="s">
        <v>1945</v>
      </c>
      <c r="N917" s="3" t="s">
        <v>298</v>
      </c>
      <c r="O917" s="3" t="s">
        <v>65</v>
      </c>
      <c r="P917">
        <v>90</v>
      </c>
      <c r="Q917" s="3" t="s">
        <v>75</v>
      </c>
      <c r="R917" s="3" t="s">
        <v>688</v>
      </c>
      <c r="S917" s="3" t="s">
        <v>88</v>
      </c>
      <c r="T917" s="4">
        <v>44460.393483796295</v>
      </c>
      <c r="U917" s="5">
        <v>11428</v>
      </c>
    </row>
    <row r="918" spans="1:21" x14ac:dyDescent="0.25">
      <c r="A918" s="3" t="s">
        <v>1946</v>
      </c>
      <c r="B918">
        <v>7</v>
      </c>
      <c r="C918">
        <v>6</v>
      </c>
      <c r="D918">
        <v>3</v>
      </c>
      <c r="E918">
        <v>2</v>
      </c>
      <c r="F918">
        <v>2</v>
      </c>
      <c r="G918">
        <v>8</v>
      </c>
      <c r="H918">
        <v>3</v>
      </c>
      <c r="I918">
        <v>10</v>
      </c>
      <c r="J918">
        <v>3</v>
      </c>
      <c r="K918">
        <v>2</v>
      </c>
      <c r="L918" s="3" t="s">
        <v>62</v>
      </c>
      <c r="M918" s="3" t="s">
        <v>62</v>
      </c>
      <c r="N918" s="3" t="s">
        <v>224</v>
      </c>
      <c r="O918" s="3" t="s">
        <v>65</v>
      </c>
      <c r="P918">
        <v>97</v>
      </c>
      <c r="Q918" s="3" t="s">
        <v>75</v>
      </c>
      <c r="R918" s="3" t="s">
        <v>67</v>
      </c>
      <c r="S918" s="3" t="s">
        <v>68</v>
      </c>
      <c r="T918" s="4">
        <v>44908.50984953704</v>
      </c>
      <c r="U918" s="5">
        <v>9345</v>
      </c>
    </row>
    <row r="919" spans="1:21" x14ac:dyDescent="0.25">
      <c r="A919" s="3" t="s">
        <v>546</v>
      </c>
      <c r="B919">
        <v>5</v>
      </c>
      <c r="C919">
        <v>10</v>
      </c>
      <c r="D919">
        <v>5</v>
      </c>
      <c r="E919">
        <v>9</v>
      </c>
      <c r="F919">
        <v>4</v>
      </c>
      <c r="G919">
        <v>10</v>
      </c>
      <c r="H919">
        <v>4</v>
      </c>
      <c r="I919">
        <v>2</v>
      </c>
      <c r="J919">
        <v>4</v>
      </c>
      <c r="K919">
        <v>5</v>
      </c>
      <c r="L919" s="3" t="s">
        <v>62</v>
      </c>
      <c r="M919" s="3" t="s">
        <v>547</v>
      </c>
      <c r="N919" s="3" t="s">
        <v>144</v>
      </c>
      <c r="O919" s="3" t="s">
        <v>65</v>
      </c>
      <c r="P919">
        <v>52</v>
      </c>
      <c r="Q919" s="3" t="s">
        <v>75</v>
      </c>
      <c r="R919" s="3" t="s">
        <v>67</v>
      </c>
      <c r="S919" s="3" t="s">
        <v>68</v>
      </c>
      <c r="T919" s="4">
        <v>44222.516481481478</v>
      </c>
      <c r="U919" s="5">
        <v>25113</v>
      </c>
    </row>
    <row r="920" spans="1:21" x14ac:dyDescent="0.25">
      <c r="A920" s="3" t="s">
        <v>548</v>
      </c>
      <c r="B920">
        <v>9</v>
      </c>
      <c r="C920">
        <v>8</v>
      </c>
      <c r="D920">
        <v>10</v>
      </c>
      <c r="E920">
        <v>1</v>
      </c>
      <c r="F920">
        <v>3</v>
      </c>
      <c r="G920">
        <v>2</v>
      </c>
      <c r="H920">
        <v>7</v>
      </c>
      <c r="I920">
        <v>10</v>
      </c>
      <c r="J920">
        <v>4</v>
      </c>
      <c r="K920">
        <v>7</v>
      </c>
      <c r="L920" s="3" t="s">
        <v>115</v>
      </c>
      <c r="M920" s="3" t="s">
        <v>549</v>
      </c>
      <c r="N920" s="3" t="s">
        <v>144</v>
      </c>
      <c r="O920" s="3" t="s">
        <v>65</v>
      </c>
      <c r="P920">
        <v>51</v>
      </c>
      <c r="Q920" s="3" t="s">
        <v>341</v>
      </c>
      <c r="R920" s="3" t="s">
        <v>67</v>
      </c>
      <c r="S920" s="3" t="s">
        <v>113</v>
      </c>
      <c r="T920" s="4">
        <v>44305.279398148145</v>
      </c>
      <c r="U920" s="5">
        <v>25558</v>
      </c>
    </row>
    <row r="921" spans="1:21" x14ac:dyDescent="0.25">
      <c r="A921" s="3" t="s">
        <v>1947</v>
      </c>
      <c r="B921">
        <v>6</v>
      </c>
      <c r="C921">
        <v>7</v>
      </c>
      <c r="D921">
        <v>9</v>
      </c>
      <c r="E921">
        <v>1</v>
      </c>
      <c r="F921">
        <v>4</v>
      </c>
      <c r="G921">
        <v>5</v>
      </c>
      <c r="H921">
        <v>1</v>
      </c>
      <c r="I921">
        <v>3</v>
      </c>
      <c r="J921">
        <v>4</v>
      </c>
      <c r="K921">
        <v>9</v>
      </c>
      <c r="L921" s="3" t="s">
        <v>62</v>
      </c>
      <c r="M921" s="3" t="s">
        <v>1948</v>
      </c>
      <c r="N921" s="3" t="s">
        <v>92</v>
      </c>
      <c r="O921" s="3" t="s">
        <v>65</v>
      </c>
      <c r="P921">
        <v>72</v>
      </c>
      <c r="Q921" s="3" t="s">
        <v>66</v>
      </c>
      <c r="R921" s="3" t="s">
        <v>67</v>
      </c>
      <c r="S921" s="3" t="s">
        <v>76</v>
      </c>
      <c r="T921" s="4">
        <v>45078.702962962961</v>
      </c>
      <c r="U921" s="5">
        <v>18636</v>
      </c>
    </row>
    <row r="922" spans="1:21" x14ac:dyDescent="0.25">
      <c r="A922" s="3" t="s">
        <v>1949</v>
      </c>
      <c r="B922">
        <v>8</v>
      </c>
      <c r="C922">
        <v>8</v>
      </c>
      <c r="D922">
        <v>4</v>
      </c>
      <c r="E922">
        <v>1</v>
      </c>
      <c r="F922">
        <v>7</v>
      </c>
      <c r="G922">
        <v>7</v>
      </c>
      <c r="H922">
        <v>2</v>
      </c>
      <c r="I922">
        <v>4</v>
      </c>
      <c r="J922">
        <v>10</v>
      </c>
      <c r="K922">
        <v>2</v>
      </c>
      <c r="L922" s="3" t="s">
        <v>62</v>
      </c>
      <c r="M922" s="3" t="s">
        <v>1950</v>
      </c>
      <c r="N922" s="3" t="s">
        <v>124</v>
      </c>
      <c r="O922" s="3" t="s">
        <v>65</v>
      </c>
      <c r="P922">
        <v>23</v>
      </c>
      <c r="Q922" s="3" t="s">
        <v>66</v>
      </c>
      <c r="R922" s="3" t="s">
        <v>67</v>
      </c>
      <c r="S922" s="3" t="s">
        <v>76</v>
      </c>
      <c r="T922" s="4">
        <v>44456.838321759256</v>
      </c>
      <c r="U922" s="5">
        <v>35990</v>
      </c>
    </row>
    <row r="923" spans="1:21" x14ac:dyDescent="0.25">
      <c r="A923" s="3" t="s">
        <v>550</v>
      </c>
      <c r="B923">
        <v>6</v>
      </c>
      <c r="C923">
        <v>6</v>
      </c>
      <c r="D923">
        <v>7</v>
      </c>
      <c r="E923">
        <v>7</v>
      </c>
      <c r="F923">
        <v>2</v>
      </c>
      <c r="G923">
        <v>10</v>
      </c>
      <c r="H923">
        <v>3</v>
      </c>
      <c r="I923">
        <v>6</v>
      </c>
      <c r="J923">
        <v>8</v>
      </c>
      <c r="K923">
        <v>3</v>
      </c>
      <c r="L923" s="3" t="s">
        <v>62</v>
      </c>
      <c r="M923" s="3" t="s">
        <v>551</v>
      </c>
      <c r="N923" s="3" t="s">
        <v>98</v>
      </c>
      <c r="O923" s="3" t="s">
        <v>65</v>
      </c>
      <c r="P923">
        <v>42</v>
      </c>
      <c r="Q923" s="3" t="s">
        <v>75</v>
      </c>
      <c r="R923" s="3" t="s">
        <v>67</v>
      </c>
      <c r="S923" s="3" t="s">
        <v>76</v>
      </c>
      <c r="T923" s="4">
        <v>44583.384710648148</v>
      </c>
      <c r="U923" s="5">
        <v>29369</v>
      </c>
    </row>
    <row r="924" spans="1:21" x14ac:dyDescent="0.25">
      <c r="A924" s="3" t="s">
        <v>1951</v>
      </c>
      <c r="B924">
        <v>9</v>
      </c>
      <c r="C924">
        <v>1</v>
      </c>
      <c r="D924">
        <v>5</v>
      </c>
      <c r="E924">
        <v>10</v>
      </c>
      <c r="F924">
        <v>6</v>
      </c>
      <c r="G924">
        <v>3</v>
      </c>
      <c r="H924">
        <v>4</v>
      </c>
      <c r="I924">
        <v>6</v>
      </c>
      <c r="J924">
        <v>5</v>
      </c>
      <c r="K924">
        <v>8</v>
      </c>
      <c r="L924" s="3" t="s">
        <v>62</v>
      </c>
      <c r="M924" s="3" t="s">
        <v>1952</v>
      </c>
      <c r="N924" s="3" t="s">
        <v>83</v>
      </c>
      <c r="O924" s="3" t="s">
        <v>188</v>
      </c>
      <c r="P924">
        <v>77</v>
      </c>
      <c r="Q924" s="3" t="s">
        <v>66</v>
      </c>
      <c r="R924" s="3" t="s">
        <v>316</v>
      </c>
      <c r="S924" s="3" t="s">
        <v>68</v>
      </c>
      <c r="T924" s="4">
        <v>44626.229375000003</v>
      </c>
      <c r="U924" s="5">
        <v>16381</v>
      </c>
    </row>
    <row r="925" spans="1:21" x14ac:dyDescent="0.25">
      <c r="A925" s="3" t="s">
        <v>1953</v>
      </c>
      <c r="B925">
        <v>6</v>
      </c>
      <c r="C925">
        <v>7</v>
      </c>
      <c r="D925">
        <v>7</v>
      </c>
      <c r="E925">
        <v>6</v>
      </c>
      <c r="F925">
        <v>7</v>
      </c>
      <c r="G925">
        <v>8</v>
      </c>
      <c r="H925">
        <v>2</v>
      </c>
      <c r="I925">
        <v>8</v>
      </c>
      <c r="J925">
        <v>1</v>
      </c>
      <c r="K925">
        <v>8</v>
      </c>
      <c r="L925" s="3" t="s">
        <v>62</v>
      </c>
      <c r="M925" s="3" t="s">
        <v>1954</v>
      </c>
      <c r="N925" s="3" t="s">
        <v>224</v>
      </c>
      <c r="O925" s="3" t="s">
        <v>65</v>
      </c>
      <c r="P925">
        <v>70</v>
      </c>
      <c r="Q925" s="3" t="s">
        <v>66</v>
      </c>
      <c r="R925" s="3" t="s">
        <v>285</v>
      </c>
      <c r="S925" s="3" t="s">
        <v>80</v>
      </c>
      <c r="T925" s="4">
        <v>44968.707800925928</v>
      </c>
      <c r="U925" s="5">
        <v>19396</v>
      </c>
    </row>
    <row r="926" spans="1:21" x14ac:dyDescent="0.25">
      <c r="A926" s="3" t="s">
        <v>1955</v>
      </c>
      <c r="B926">
        <v>1</v>
      </c>
      <c r="C926">
        <v>5</v>
      </c>
      <c r="D926">
        <v>2</v>
      </c>
      <c r="E926">
        <v>7</v>
      </c>
      <c r="F926">
        <v>8</v>
      </c>
      <c r="G926">
        <v>8</v>
      </c>
      <c r="H926">
        <v>7</v>
      </c>
      <c r="I926">
        <v>4</v>
      </c>
      <c r="J926">
        <v>7</v>
      </c>
      <c r="K926">
        <v>9</v>
      </c>
      <c r="L926" s="3" t="s">
        <v>62</v>
      </c>
      <c r="M926" s="3" t="s">
        <v>62</v>
      </c>
      <c r="N926" s="3" t="s">
        <v>270</v>
      </c>
      <c r="O926" s="3" t="s">
        <v>65</v>
      </c>
      <c r="P926">
        <v>27</v>
      </c>
      <c r="Q926" s="3" t="s">
        <v>75</v>
      </c>
      <c r="R926" s="3" t="s">
        <v>1048</v>
      </c>
      <c r="S926" s="3" t="s">
        <v>76</v>
      </c>
      <c r="T926" s="4">
        <v>44351.614606481482</v>
      </c>
      <c r="U926" s="5">
        <v>34366</v>
      </c>
    </row>
    <row r="927" spans="1:21" x14ac:dyDescent="0.25">
      <c r="A927" s="3" t="s">
        <v>1956</v>
      </c>
      <c r="B927">
        <v>3</v>
      </c>
      <c r="C927">
        <v>4</v>
      </c>
      <c r="D927">
        <v>7</v>
      </c>
      <c r="E927">
        <v>9</v>
      </c>
      <c r="F927">
        <v>3</v>
      </c>
      <c r="G927">
        <v>8</v>
      </c>
      <c r="H927">
        <v>1</v>
      </c>
      <c r="I927">
        <v>6</v>
      </c>
      <c r="J927">
        <v>9</v>
      </c>
      <c r="K927">
        <v>4</v>
      </c>
      <c r="L927" s="3" t="s">
        <v>62</v>
      </c>
      <c r="M927" s="3" t="s">
        <v>1957</v>
      </c>
      <c r="N927" s="3" t="s">
        <v>124</v>
      </c>
      <c r="O927" s="3" t="s">
        <v>65</v>
      </c>
      <c r="P927">
        <v>94</v>
      </c>
      <c r="Q927" s="3" t="s">
        <v>66</v>
      </c>
      <c r="R927" s="3" t="s">
        <v>67</v>
      </c>
      <c r="S927" s="3" t="s">
        <v>68</v>
      </c>
      <c r="T927" s="4">
        <v>44620.17114583333</v>
      </c>
      <c r="U927" s="5">
        <v>10447</v>
      </c>
    </row>
    <row r="928" spans="1:21" x14ac:dyDescent="0.25">
      <c r="A928" s="3" t="s">
        <v>552</v>
      </c>
      <c r="B928">
        <v>9</v>
      </c>
      <c r="C928">
        <v>8</v>
      </c>
      <c r="D928">
        <v>2</v>
      </c>
      <c r="E928">
        <v>10</v>
      </c>
      <c r="F928">
        <v>7</v>
      </c>
      <c r="G928">
        <v>5</v>
      </c>
      <c r="H928">
        <v>9</v>
      </c>
      <c r="I928">
        <v>6</v>
      </c>
      <c r="J928">
        <v>8</v>
      </c>
      <c r="K928">
        <v>3</v>
      </c>
      <c r="L928" s="3" t="s">
        <v>73</v>
      </c>
      <c r="M928" s="3" t="s">
        <v>553</v>
      </c>
      <c r="N928" s="3" t="s">
        <v>95</v>
      </c>
      <c r="O928" s="3" t="s">
        <v>65</v>
      </c>
      <c r="P928">
        <v>59</v>
      </c>
      <c r="Q928" s="3" t="s">
        <v>66</v>
      </c>
      <c r="R928" s="3" t="s">
        <v>67</v>
      </c>
      <c r="S928" s="3" t="s">
        <v>80</v>
      </c>
      <c r="T928" s="4">
        <v>44293.906863425924</v>
      </c>
      <c r="U928" s="5">
        <v>22807</v>
      </c>
    </row>
    <row r="929" spans="1:21" x14ac:dyDescent="0.25">
      <c r="A929" s="3" t="s">
        <v>1958</v>
      </c>
      <c r="B929">
        <v>2</v>
      </c>
      <c r="C929">
        <v>10</v>
      </c>
      <c r="D929">
        <v>4</v>
      </c>
      <c r="E929">
        <v>8</v>
      </c>
      <c r="F929">
        <v>5</v>
      </c>
      <c r="G929">
        <v>4</v>
      </c>
      <c r="H929">
        <v>2</v>
      </c>
      <c r="I929">
        <v>3</v>
      </c>
      <c r="J929">
        <v>5</v>
      </c>
      <c r="K929">
        <v>9</v>
      </c>
      <c r="L929" s="3" t="s">
        <v>110</v>
      </c>
      <c r="M929" s="3" t="s">
        <v>1959</v>
      </c>
      <c r="N929" s="3" t="s">
        <v>95</v>
      </c>
      <c r="O929" s="3" t="s">
        <v>65</v>
      </c>
      <c r="P929">
        <v>77</v>
      </c>
      <c r="Q929" s="3" t="s">
        <v>75</v>
      </c>
      <c r="R929" s="3" t="s">
        <v>67</v>
      </c>
      <c r="S929" s="3" t="s">
        <v>76</v>
      </c>
      <c r="T929" s="4">
        <v>45137.949374999997</v>
      </c>
      <c r="U929" s="5">
        <v>17108</v>
      </c>
    </row>
    <row r="930" spans="1:21" x14ac:dyDescent="0.25">
      <c r="A930" s="3" t="s">
        <v>554</v>
      </c>
      <c r="B930">
        <v>3</v>
      </c>
      <c r="C930">
        <v>6</v>
      </c>
      <c r="D930">
        <v>5</v>
      </c>
      <c r="E930">
        <v>6</v>
      </c>
      <c r="F930">
        <v>9</v>
      </c>
      <c r="G930">
        <v>1</v>
      </c>
      <c r="H930">
        <v>5</v>
      </c>
      <c r="I930">
        <v>8</v>
      </c>
      <c r="J930">
        <v>4</v>
      </c>
      <c r="K930">
        <v>6</v>
      </c>
      <c r="L930" s="3" t="s">
        <v>62</v>
      </c>
      <c r="M930" s="3" t="s">
        <v>555</v>
      </c>
      <c r="N930" s="3" t="s">
        <v>140</v>
      </c>
      <c r="O930" s="3" t="s">
        <v>182</v>
      </c>
      <c r="P930">
        <v>48</v>
      </c>
      <c r="Q930" s="3" t="s">
        <v>75</v>
      </c>
      <c r="R930" s="3" t="s">
        <v>67</v>
      </c>
      <c r="S930" s="3" t="s">
        <v>80</v>
      </c>
      <c r="T930" s="4">
        <v>44613.491331018522</v>
      </c>
      <c r="U930" s="5">
        <v>27112</v>
      </c>
    </row>
    <row r="931" spans="1:21" x14ac:dyDescent="0.25">
      <c r="A931" s="3" t="s">
        <v>1960</v>
      </c>
      <c r="B931">
        <v>6</v>
      </c>
      <c r="C931">
        <v>7</v>
      </c>
      <c r="D931">
        <v>7</v>
      </c>
      <c r="E931">
        <v>6</v>
      </c>
      <c r="F931">
        <v>5</v>
      </c>
      <c r="G931">
        <v>10</v>
      </c>
      <c r="H931">
        <v>10</v>
      </c>
      <c r="I931">
        <v>5</v>
      </c>
      <c r="J931">
        <v>2</v>
      </c>
      <c r="K931">
        <v>1</v>
      </c>
      <c r="L931" s="3" t="s">
        <v>90</v>
      </c>
      <c r="M931" s="3" t="s">
        <v>1961</v>
      </c>
      <c r="N931" s="3" t="s">
        <v>154</v>
      </c>
      <c r="O931" s="3" t="s">
        <v>65</v>
      </c>
      <c r="P931">
        <v>79</v>
      </c>
      <c r="Q931" s="3" t="s">
        <v>75</v>
      </c>
      <c r="R931" s="3" t="s">
        <v>67</v>
      </c>
      <c r="S931" s="3" t="s">
        <v>88</v>
      </c>
      <c r="T931" s="4">
        <v>44339.356793981482</v>
      </c>
      <c r="U931" s="5">
        <v>15433</v>
      </c>
    </row>
    <row r="932" spans="1:21" x14ac:dyDescent="0.25">
      <c r="A932" s="3" t="s">
        <v>1962</v>
      </c>
      <c r="B932">
        <v>1</v>
      </c>
      <c r="C932">
        <v>1</v>
      </c>
      <c r="D932">
        <v>5</v>
      </c>
      <c r="E932">
        <v>5</v>
      </c>
      <c r="F932">
        <v>6</v>
      </c>
      <c r="G932">
        <v>4</v>
      </c>
      <c r="H932">
        <v>8</v>
      </c>
      <c r="I932">
        <v>1</v>
      </c>
      <c r="J932">
        <v>5</v>
      </c>
      <c r="K932">
        <v>4</v>
      </c>
      <c r="L932" s="3" t="s">
        <v>156</v>
      </c>
      <c r="M932" s="3" t="s">
        <v>1963</v>
      </c>
      <c r="N932" s="3" t="s">
        <v>83</v>
      </c>
      <c r="O932" s="3" t="s">
        <v>99</v>
      </c>
      <c r="P932">
        <v>37</v>
      </c>
      <c r="Q932" s="3" t="s">
        <v>66</v>
      </c>
      <c r="R932" s="3" t="s">
        <v>67</v>
      </c>
      <c r="S932" s="3" t="s">
        <v>88</v>
      </c>
      <c r="T932" s="4">
        <v>44294.627152777779</v>
      </c>
      <c r="U932" s="5">
        <v>30875</v>
      </c>
    </row>
    <row r="933" spans="1:21" x14ac:dyDescent="0.25">
      <c r="A933" s="3" t="s">
        <v>1964</v>
      </c>
      <c r="B933">
        <v>7</v>
      </c>
      <c r="C933">
        <v>10</v>
      </c>
      <c r="D933">
        <v>3</v>
      </c>
      <c r="E933">
        <v>6</v>
      </c>
      <c r="F933">
        <v>6</v>
      </c>
      <c r="G933">
        <v>8</v>
      </c>
      <c r="H933">
        <v>4</v>
      </c>
      <c r="I933">
        <v>3</v>
      </c>
      <c r="J933">
        <v>3</v>
      </c>
      <c r="K933">
        <v>3</v>
      </c>
      <c r="L933" s="3" t="s">
        <v>62</v>
      </c>
      <c r="M933" s="3" t="s">
        <v>1965</v>
      </c>
      <c r="N933" s="3" t="s">
        <v>98</v>
      </c>
      <c r="O933" s="3" t="s">
        <v>65</v>
      </c>
      <c r="P933">
        <v>92</v>
      </c>
      <c r="Q933" s="3" t="s">
        <v>66</v>
      </c>
      <c r="R933" s="3" t="s">
        <v>67</v>
      </c>
      <c r="S933" s="3" t="s">
        <v>76</v>
      </c>
      <c r="T933" s="4">
        <v>44359.049768518518</v>
      </c>
      <c r="U933" s="5">
        <v>10606</v>
      </c>
    </row>
    <row r="934" spans="1:21" x14ac:dyDescent="0.25">
      <c r="A934" s="3" t="s">
        <v>1966</v>
      </c>
      <c r="B934">
        <v>9</v>
      </c>
      <c r="C934">
        <v>8</v>
      </c>
      <c r="D934">
        <v>3</v>
      </c>
      <c r="E934">
        <v>10</v>
      </c>
      <c r="F934">
        <v>10</v>
      </c>
      <c r="G934">
        <v>9</v>
      </c>
      <c r="H934">
        <v>4</v>
      </c>
      <c r="I934">
        <v>7</v>
      </c>
      <c r="J934">
        <v>9</v>
      </c>
      <c r="K934">
        <v>7</v>
      </c>
      <c r="L934" s="3" t="s">
        <v>115</v>
      </c>
      <c r="M934" s="3" t="s">
        <v>1967</v>
      </c>
      <c r="N934" s="3" t="s">
        <v>298</v>
      </c>
      <c r="O934" s="3" t="s">
        <v>65</v>
      </c>
      <c r="P934">
        <v>87</v>
      </c>
      <c r="Q934" s="3" t="s">
        <v>66</v>
      </c>
      <c r="R934" s="3" t="s">
        <v>67</v>
      </c>
      <c r="S934" s="3" t="s">
        <v>80</v>
      </c>
      <c r="T934" s="4">
        <v>44468.606678240743</v>
      </c>
      <c r="U934" s="5">
        <v>12644</v>
      </c>
    </row>
    <row r="935" spans="1:21" x14ac:dyDescent="0.25">
      <c r="A935" s="3" t="s">
        <v>556</v>
      </c>
      <c r="B935">
        <v>8</v>
      </c>
      <c r="C935">
        <v>8</v>
      </c>
      <c r="D935">
        <v>7</v>
      </c>
      <c r="E935">
        <v>4</v>
      </c>
      <c r="F935">
        <v>3</v>
      </c>
      <c r="G935">
        <v>8</v>
      </c>
      <c r="H935">
        <v>3</v>
      </c>
      <c r="I935">
        <v>10</v>
      </c>
      <c r="J935">
        <v>9</v>
      </c>
      <c r="K935">
        <v>8</v>
      </c>
      <c r="L935" s="3" t="s">
        <v>122</v>
      </c>
      <c r="M935" s="3" t="s">
        <v>62</v>
      </c>
      <c r="N935" s="3" t="s">
        <v>108</v>
      </c>
      <c r="O935" s="3" t="s">
        <v>65</v>
      </c>
      <c r="P935">
        <v>44</v>
      </c>
      <c r="Q935" s="3" t="s">
        <v>75</v>
      </c>
      <c r="R935" s="3" t="s">
        <v>67</v>
      </c>
      <c r="S935" s="3" t="s">
        <v>113</v>
      </c>
      <c r="T935" s="4">
        <v>44800.623287037037</v>
      </c>
      <c r="U935" s="5">
        <v>28775</v>
      </c>
    </row>
    <row r="936" spans="1:21" x14ac:dyDescent="0.25">
      <c r="A936" s="3" t="s">
        <v>1968</v>
      </c>
      <c r="B936">
        <v>7</v>
      </c>
      <c r="C936">
        <v>9</v>
      </c>
      <c r="D936">
        <v>5</v>
      </c>
      <c r="E936">
        <v>4</v>
      </c>
      <c r="F936">
        <v>4</v>
      </c>
      <c r="G936">
        <v>9</v>
      </c>
      <c r="H936">
        <v>5</v>
      </c>
      <c r="I936">
        <v>6</v>
      </c>
      <c r="J936">
        <v>8</v>
      </c>
      <c r="K936">
        <v>3</v>
      </c>
      <c r="L936" s="3" t="s">
        <v>136</v>
      </c>
      <c r="M936" s="3" t="s">
        <v>1969</v>
      </c>
      <c r="N936" s="3" t="s">
        <v>134</v>
      </c>
      <c r="O936" s="3" t="s">
        <v>65</v>
      </c>
      <c r="P936">
        <v>28</v>
      </c>
      <c r="Q936" s="3" t="s">
        <v>75</v>
      </c>
      <c r="R936" s="3" t="s">
        <v>67</v>
      </c>
      <c r="S936" s="3" t="s">
        <v>68</v>
      </c>
      <c r="T936" s="4">
        <v>45007.240034722221</v>
      </c>
      <c r="U936" s="5">
        <v>34638</v>
      </c>
    </row>
    <row r="937" spans="1:21" x14ac:dyDescent="0.25">
      <c r="A937" s="3" t="s">
        <v>1970</v>
      </c>
      <c r="B937">
        <v>5</v>
      </c>
      <c r="C937">
        <v>4</v>
      </c>
      <c r="D937">
        <v>5</v>
      </c>
      <c r="E937">
        <v>10</v>
      </c>
      <c r="F937">
        <v>9</v>
      </c>
      <c r="G937">
        <v>4</v>
      </c>
      <c r="H937">
        <v>9</v>
      </c>
      <c r="I937">
        <v>8</v>
      </c>
      <c r="J937">
        <v>8</v>
      </c>
      <c r="K937">
        <v>7</v>
      </c>
      <c r="L937" s="3" t="s">
        <v>122</v>
      </c>
      <c r="M937" s="3" t="s">
        <v>1971</v>
      </c>
      <c r="N937" s="3" t="s">
        <v>104</v>
      </c>
      <c r="O937" s="3" t="s">
        <v>65</v>
      </c>
      <c r="P937">
        <v>28</v>
      </c>
      <c r="Q937" s="3" t="s">
        <v>75</v>
      </c>
      <c r="R937" s="3" t="s">
        <v>67</v>
      </c>
      <c r="S937" s="3" t="s">
        <v>80</v>
      </c>
      <c r="T937" s="4">
        <v>44952.340925925928</v>
      </c>
      <c r="U937" s="5">
        <v>34790</v>
      </c>
    </row>
    <row r="938" spans="1:21" x14ac:dyDescent="0.25">
      <c r="A938" s="3" t="s">
        <v>1972</v>
      </c>
      <c r="B938">
        <v>5</v>
      </c>
      <c r="C938">
        <v>8</v>
      </c>
      <c r="D938">
        <v>4</v>
      </c>
      <c r="E938">
        <v>4</v>
      </c>
      <c r="F938">
        <v>4</v>
      </c>
      <c r="G938">
        <v>3</v>
      </c>
      <c r="H938">
        <v>1</v>
      </c>
      <c r="I938">
        <v>4</v>
      </c>
      <c r="J938">
        <v>5</v>
      </c>
      <c r="K938">
        <v>1</v>
      </c>
      <c r="L938" s="3" t="s">
        <v>62</v>
      </c>
      <c r="M938" s="3" t="s">
        <v>1973</v>
      </c>
      <c r="N938" s="3" t="s">
        <v>158</v>
      </c>
      <c r="O938" s="3" t="s">
        <v>65</v>
      </c>
      <c r="P938">
        <v>87</v>
      </c>
      <c r="Q938" s="3" t="s">
        <v>75</v>
      </c>
      <c r="R938" s="3" t="s">
        <v>67</v>
      </c>
      <c r="S938" s="3" t="s">
        <v>88</v>
      </c>
      <c r="T938" s="4">
        <v>44230.967893518522</v>
      </c>
      <c r="U938" s="5">
        <v>12333</v>
      </c>
    </row>
    <row r="939" spans="1:21" x14ac:dyDescent="0.25">
      <c r="A939" s="3" t="s">
        <v>1974</v>
      </c>
      <c r="B939">
        <v>1</v>
      </c>
      <c r="C939">
        <v>4</v>
      </c>
      <c r="D939">
        <v>4</v>
      </c>
      <c r="E939">
        <v>7</v>
      </c>
      <c r="F939">
        <v>6</v>
      </c>
      <c r="G939">
        <v>5</v>
      </c>
      <c r="H939">
        <v>2</v>
      </c>
      <c r="I939">
        <v>4</v>
      </c>
      <c r="J939">
        <v>7</v>
      </c>
      <c r="K939">
        <v>7</v>
      </c>
      <c r="L939" s="3" t="s">
        <v>156</v>
      </c>
      <c r="M939" s="3" t="s">
        <v>1975</v>
      </c>
      <c r="N939" s="3" t="s">
        <v>98</v>
      </c>
      <c r="O939" s="3" t="s">
        <v>65</v>
      </c>
      <c r="P939">
        <v>99</v>
      </c>
      <c r="Q939" s="3" t="s">
        <v>66</v>
      </c>
      <c r="R939" s="3" t="s">
        <v>67</v>
      </c>
      <c r="S939" s="3" t="s">
        <v>113</v>
      </c>
      <c r="T939" s="4">
        <v>44958.345277777778</v>
      </c>
      <c r="U939" s="5">
        <v>8842</v>
      </c>
    </row>
    <row r="940" spans="1:21" x14ac:dyDescent="0.25">
      <c r="A940" s="3" t="s">
        <v>1976</v>
      </c>
      <c r="B940">
        <v>7</v>
      </c>
      <c r="C940">
        <v>8</v>
      </c>
      <c r="D940">
        <v>7</v>
      </c>
      <c r="E940">
        <v>8</v>
      </c>
      <c r="F940">
        <v>4</v>
      </c>
      <c r="G940">
        <v>8</v>
      </c>
      <c r="H940">
        <v>9</v>
      </c>
      <c r="I940">
        <v>10</v>
      </c>
      <c r="J940">
        <v>7</v>
      </c>
      <c r="K940">
        <v>9</v>
      </c>
      <c r="L940" s="3" t="s">
        <v>62</v>
      </c>
      <c r="M940" s="3" t="s">
        <v>1977</v>
      </c>
      <c r="N940" s="3" t="s">
        <v>98</v>
      </c>
      <c r="O940" s="3" t="s">
        <v>65</v>
      </c>
      <c r="P940">
        <v>41</v>
      </c>
      <c r="Q940" s="3" t="s">
        <v>75</v>
      </c>
      <c r="R940" s="3" t="s">
        <v>67</v>
      </c>
      <c r="S940" s="3" t="s">
        <v>88</v>
      </c>
      <c r="T940" s="4">
        <v>44704.445752314816</v>
      </c>
      <c r="U940" s="5">
        <v>29616</v>
      </c>
    </row>
    <row r="941" spans="1:21" x14ac:dyDescent="0.25">
      <c r="A941" s="3" t="s">
        <v>1978</v>
      </c>
      <c r="B941">
        <v>7</v>
      </c>
      <c r="C941">
        <v>4</v>
      </c>
      <c r="D941">
        <v>7</v>
      </c>
      <c r="E941">
        <v>7</v>
      </c>
      <c r="F941">
        <v>9</v>
      </c>
      <c r="G941">
        <v>4</v>
      </c>
      <c r="H941">
        <v>3</v>
      </c>
      <c r="I941">
        <v>5</v>
      </c>
      <c r="J941">
        <v>7</v>
      </c>
      <c r="K941">
        <v>8</v>
      </c>
      <c r="L941" s="3" t="s">
        <v>62</v>
      </c>
      <c r="M941" s="3" t="s">
        <v>1979</v>
      </c>
      <c r="N941" s="3" t="s">
        <v>154</v>
      </c>
      <c r="O941" s="3" t="s">
        <v>141</v>
      </c>
      <c r="P941">
        <v>93</v>
      </c>
      <c r="Q941" s="3" t="s">
        <v>66</v>
      </c>
      <c r="R941" s="3" t="s">
        <v>67</v>
      </c>
      <c r="S941" s="3" t="s">
        <v>113</v>
      </c>
      <c r="T941" s="4">
        <v>44621.456388888888</v>
      </c>
      <c r="U941" s="5">
        <v>10685</v>
      </c>
    </row>
    <row r="942" spans="1:21" x14ac:dyDescent="0.25">
      <c r="A942" s="3" t="s">
        <v>557</v>
      </c>
      <c r="B942">
        <v>4</v>
      </c>
      <c r="C942">
        <v>9</v>
      </c>
      <c r="D942">
        <v>3</v>
      </c>
      <c r="E942">
        <v>9</v>
      </c>
      <c r="F942">
        <v>4</v>
      </c>
      <c r="G942">
        <v>6</v>
      </c>
      <c r="H942">
        <v>4</v>
      </c>
      <c r="I942">
        <v>2</v>
      </c>
      <c r="J942">
        <v>3</v>
      </c>
      <c r="K942">
        <v>5</v>
      </c>
      <c r="L942" s="3" t="s">
        <v>115</v>
      </c>
      <c r="M942" s="3" t="s">
        <v>558</v>
      </c>
      <c r="N942" s="3" t="s">
        <v>71</v>
      </c>
      <c r="O942" s="3" t="s">
        <v>478</v>
      </c>
      <c r="P942">
        <v>49</v>
      </c>
      <c r="Q942" s="3" t="s">
        <v>66</v>
      </c>
      <c r="R942" s="3" t="s">
        <v>67</v>
      </c>
      <c r="S942" s="3" t="s">
        <v>80</v>
      </c>
      <c r="T942" s="4">
        <v>44724.968194444446</v>
      </c>
      <c r="U942" s="5">
        <v>26744</v>
      </c>
    </row>
    <row r="943" spans="1:21" x14ac:dyDescent="0.25">
      <c r="A943" s="3" t="s">
        <v>1980</v>
      </c>
      <c r="B943">
        <v>9</v>
      </c>
      <c r="C943">
        <v>7</v>
      </c>
      <c r="D943">
        <v>7</v>
      </c>
      <c r="E943">
        <v>5</v>
      </c>
      <c r="F943">
        <v>2</v>
      </c>
      <c r="G943">
        <v>6</v>
      </c>
      <c r="H943">
        <v>1</v>
      </c>
      <c r="I943">
        <v>4</v>
      </c>
      <c r="J943">
        <v>2</v>
      </c>
      <c r="K943">
        <v>8</v>
      </c>
      <c r="L943" s="3" t="s">
        <v>62</v>
      </c>
      <c r="M943" s="3" t="s">
        <v>1981</v>
      </c>
      <c r="N943" s="3" t="s">
        <v>95</v>
      </c>
      <c r="O943" s="3" t="s">
        <v>65</v>
      </c>
      <c r="P943">
        <v>38</v>
      </c>
      <c r="Q943" s="3" t="s">
        <v>75</v>
      </c>
      <c r="R943" s="3" t="s">
        <v>67</v>
      </c>
      <c r="S943" s="3" t="s">
        <v>76</v>
      </c>
      <c r="T943" s="4">
        <v>44308.544641203705</v>
      </c>
      <c r="U943" s="5">
        <v>30460</v>
      </c>
    </row>
    <row r="944" spans="1:21" x14ac:dyDescent="0.25">
      <c r="A944" s="3" t="s">
        <v>1982</v>
      </c>
      <c r="B944">
        <v>6</v>
      </c>
      <c r="C944">
        <v>7</v>
      </c>
      <c r="D944">
        <v>7</v>
      </c>
      <c r="E944">
        <v>7</v>
      </c>
      <c r="F944">
        <v>9</v>
      </c>
      <c r="G944">
        <v>3</v>
      </c>
      <c r="H944">
        <v>2</v>
      </c>
      <c r="I944">
        <v>6</v>
      </c>
      <c r="J944">
        <v>1</v>
      </c>
      <c r="K944">
        <v>7</v>
      </c>
      <c r="L944" s="3" t="s">
        <v>179</v>
      </c>
      <c r="M944" s="3" t="s">
        <v>1983</v>
      </c>
      <c r="N944" s="3" t="s">
        <v>181</v>
      </c>
      <c r="O944" s="3" t="s">
        <v>65</v>
      </c>
      <c r="P944">
        <v>40</v>
      </c>
      <c r="Q944" s="3" t="s">
        <v>66</v>
      </c>
      <c r="R944" s="3" t="s">
        <v>67</v>
      </c>
      <c r="S944" s="3" t="s">
        <v>76</v>
      </c>
      <c r="T944" s="4">
        <v>44885.813587962963</v>
      </c>
      <c r="U944" s="5">
        <v>30135</v>
      </c>
    </row>
    <row r="945" spans="1:21" x14ac:dyDescent="0.25">
      <c r="A945" s="3" t="s">
        <v>559</v>
      </c>
      <c r="B945">
        <v>4</v>
      </c>
      <c r="C945">
        <v>3</v>
      </c>
      <c r="D945">
        <v>5</v>
      </c>
      <c r="E945">
        <v>2</v>
      </c>
      <c r="F945">
        <v>10</v>
      </c>
      <c r="G945">
        <v>6</v>
      </c>
      <c r="H945">
        <v>4</v>
      </c>
      <c r="I945">
        <v>3</v>
      </c>
      <c r="J945">
        <v>5</v>
      </c>
      <c r="K945">
        <v>3</v>
      </c>
      <c r="L945" s="3" t="s">
        <v>136</v>
      </c>
      <c r="M945" s="3" t="s">
        <v>560</v>
      </c>
      <c r="N945" s="3" t="s">
        <v>87</v>
      </c>
      <c r="O945" s="3" t="s">
        <v>398</v>
      </c>
      <c r="P945">
        <v>41</v>
      </c>
      <c r="Q945" s="3" t="s">
        <v>66</v>
      </c>
      <c r="R945" s="3" t="s">
        <v>67</v>
      </c>
      <c r="S945" s="3" t="s">
        <v>80</v>
      </c>
      <c r="T945" s="4">
        <v>44243.760960648149</v>
      </c>
      <c r="U945" s="5">
        <v>29455</v>
      </c>
    </row>
    <row r="946" spans="1:21" x14ac:dyDescent="0.25">
      <c r="A946" s="3" t="s">
        <v>561</v>
      </c>
      <c r="B946">
        <v>5</v>
      </c>
      <c r="C946">
        <v>9</v>
      </c>
      <c r="D946">
        <v>4</v>
      </c>
      <c r="E946">
        <v>8</v>
      </c>
      <c r="F946">
        <v>6</v>
      </c>
      <c r="G946">
        <v>7</v>
      </c>
      <c r="H946">
        <v>2</v>
      </c>
      <c r="I946">
        <v>4</v>
      </c>
      <c r="J946">
        <v>2</v>
      </c>
      <c r="K946">
        <v>1</v>
      </c>
      <c r="L946" s="3" t="s">
        <v>73</v>
      </c>
      <c r="M946" s="3" t="s">
        <v>562</v>
      </c>
      <c r="N946" s="3" t="s">
        <v>203</v>
      </c>
      <c r="O946" s="3" t="s">
        <v>65</v>
      </c>
      <c r="P946">
        <v>57</v>
      </c>
      <c r="Q946" s="3" t="s">
        <v>75</v>
      </c>
      <c r="R946" s="3" t="s">
        <v>67</v>
      </c>
      <c r="S946" s="3" t="s">
        <v>76</v>
      </c>
      <c r="T946" s="4">
        <v>44199.126481481479</v>
      </c>
      <c r="U946" s="5">
        <v>23289</v>
      </c>
    </row>
    <row r="947" spans="1:21" x14ac:dyDescent="0.25">
      <c r="A947" s="3" t="s">
        <v>563</v>
      </c>
      <c r="B947">
        <v>1</v>
      </c>
      <c r="C947">
        <v>10</v>
      </c>
      <c r="D947">
        <v>5</v>
      </c>
      <c r="E947">
        <v>5</v>
      </c>
      <c r="F947">
        <v>10</v>
      </c>
      <c r="G947">
        <v>7</v>
      </c>
      <c r="H947">
        <v>5</v>
      </c>
      <c r="I947">
        <v>2</v>
      </c>
      <c r="J947">
        <v>5</v>
      </c>
      <c r="K947">
        <v>7</v>
      </c>
      <c r="L947" s="3" t="s">
        <v>110</v>
      </c>
      <c r="M947" s="3" t="s">
        <v>564</v>
      </c>
      <c r="N947" s="3" t="s">
        <v>412</v>
      </c>
      <c r="O947" s="3" t="s">
        <v>188</v>
      </c>
      <c r="P947">
        <v>59</v>
      </c>
      <c r="Q947" s="3" t="s">
        <v>341</v>
      </c>
      <c r="R947" s="3" t="s">
        <v>67</v>
      </c>
      <c r="S947" s="3" t="s">
        <v>113</v>
      </c>
      <c r="T947" s="4">
        <v>44548.570370370369</v>
      </c>
      <c r="U947" s="5">
        <v>23065</v>
      </c>
    </row>
    <row r="948" spans="1:21" x14ac:dyDescent="0.25">
      <c r="A948" s="3" t="s">
        <v>1984</v>
      </c>
      <c r="B948">
        <v>2</v>
      </c>
      <c r="C948">
        <v>2</v>
      </c>
      <c r="D948">
        <v>4</v>
      </c>
      <c r="E948">
        <v>8</v>
      </c>
      <c r="F948">
        <v>6</v>
      </c>
      <c r="G948">
        <v>4</v>
      </c>
      <c r="H948">
        <v>3</v>
      </c>
      <c r="I948">
        <v>5</v>
      </c>
      <c r="J948">
        <v>4</v>
      </c>
      <c r="K948">
        <v>4</v>
      </c>
      <c r="L948" s="3" t="s">
        <v>62</v>
      </c>
      <c r="M948" s="3" t="s">
        <v>1985</v>
      </c>
      <c r="N948" s="3" t="s">
        <v>158</v>
      </c>
      <c r="O948" s="3" t="s">
        <v>65</v>
      </c>
      <c r="P948">
        <v>31</v>
      </c>
      <c r="Q948" s="3" t="s">
        <v>66</v>
      </c>
      <c r="R948" s="3" t="s">
        <v>67</v>
      </c>
      <c r="S948" s="3" t="s">
        <v>113</v>
      </c>
      <c r="T948" s="4">
        <v>44577.557939814818</v>
      </c>
      <c r="U948" s="5">
        <v>33164</v>
      </c>
    </row>
    <row r="949" spans="1:21" x14ac:dyDescent="0.25">
      <c r="A949" s="3" t="s">
        <v>1986</v>
      </c>
      <c r="B949">
        <v>5</v>
      </c>
      <c r="C949">
        <v>9</v>
      </c>
      <c r="D949">
        <v>3</v>
      </c>
      <c r="E949">
        <v>10</v>
      </c>
      <c r="F949">
        <v>3</v>
      </c>
      <c r="G949">
        <v>9</v>
      </c>
      <c r="H949">
        <v>6</v>
      </c>
      <c r="I949">
        <v>2</v>
      </c>
      <c r="J949">
        <v>8</v>
      </c>
      <c r="K949">
        <v>8</v>
      </c>
      <c r="L949" s="3" t="s">
        <v>102</v>
      </c>
      <c r="M949" s="3" t="s">
        <v>1987</v>
      </c>
      <c r="N949" s="3" t="s">
        <v>71</v>
      </c>
      <c r="O949" s="3" t="s">
        <v>65</v>
      </c>
      <c r="P949">
        <v>36</v>
      </c>
      <c r="Q949" s="3" t="s">
        <v>75</v>
      </c>
      <c r="R949" s="3" t="s">
        <v>867</v>
      </c>
      <c r="S949" s="3" t="s">
        <v>80</v>
      </c>
      <c r="T949" s="4">
        <v>44705.257476851853</v>
      </c>
      <c r="U949" s="5">
        <v>31632</v>
      </c>
    </row>
    <row r="950" spans="1:21" x14ac:dyDescent="0.25">
      <c r="A950" s="3" t="s">
        <v>1988</v>
      </c>
      <c r="B950">
        <v>2</v>
      </c>
      <c r="C950">
        <v>1</v>
      </c>
      <c r="D950">
        <v>10</v>
      </c>
      <c r="E950">
        <v>5</v>
      </c>
      <c r="F950">
        <v>4</v>
      </c>
      <c r="G950">
        <v>10</v>
      </c>
      <c r="H950">
        <v>2</v>
      </c>
      <c r="I950">
        <v>10</v>
      </c>
      <c r="J950">
        <v>10</v>
      </c>
      <c r="K950">
        <v>2</v>
      </c>
      <c r="L950" s="3" t="s">
        <v>62</v>
      </c>
      <c r="M950" s="3" t="s">
        <v>1989</v>
      </c>
      <c r="N950" s="3" t="s">
        <v>98</v>
      </c>
      <c r="O950" s="3" t="s">
        <v>145</v>
      </c>
      <c r="P950">
        <v>35</v>
      </c>
      <c r="Q950" s="3" t="s">
        <v>66</v>
      </c>
      <c r="R950" s="3" t="s">
        <v>67</v>
      </c>
      <c r="S950" s="3" t="s">
        <v>113</v>
      </c>
      <c r="T950" s="4">
        <v>44405.23877314815</v>
      </c>
      <c r="U950" s="5">
        <v>31620</v>
      </c>
    </row>
    <row r="951" spans="1:21" x14ac:dyDescent="0.25">
      <c r="A951" s="3" t="s">
        <v>1990</v>
      </c>
      <c r="B951">
        <v>7</v>
      </c>
      <c r="C951">
        <v>8</v>
      </c>
      <c r="D951">
        <v>3</v>
      </c>
      <c r="E951">
        <v>9</v>
      </c>
      <c r="F951">
        <v>1</v>
      </c>
      <c r="G951">
        <v>10</v>
      </c>
      <c r="H951">
        <v>10</v>
      </c>
      <c r="I951">
        <v>1</v>
      </c>
      <c r="J951">
        <v>3</v>
      </c>
      <c r="K951">
        <v>8</v>
      </c>
      <c r="L951" s="3" t="s">
        <v>62</v>
      </c>
      <c r="M951" s="3" t="s">
        <v>1991</v>
      </c>
      <c r="N951" s="3" t="s">
        <v>181</v>
      </c>
      <c r="O951" s="3" t="s">
        <v>65</v>
      </c>
      <c r="P951">
        <v>23</v>
      </c>
      <c r="Q951" s="3" t="s">
        <v>66</v>
      </c>
      <c r="R951" s="3" t="s">
        <v>67</v>
      </c>
      <c r="S951" s="3" t="s">
        <v>88</v>
      </c>
      <c r="T951" s="4">
        <v>45043.469872685186</v>
      </c>
      <c r="U951" s="5">
        <v>36730</v>
      </c>
    </row>
    <row r="952" spans="1:21" x14ac:dyDescent="0.25">
      <c r="A952" s="3" t="s">
        <v>1992</v>
      </c>
      <c r="B952">
        <v>1</v>
      </c>
      <c r="C952">
        <v>2</v>
      </c>
      <c r="D952">
        <v>4</v>
      </c>
      <c r="E952">
        <v>10</v>
      </c>
      <c r="F952">
        <v>9</v>
      </c>
      <c r="G952">
        <v>5</v>
      </c>
      <c r="H952">
        <v>9</v>
      </c>
      <c r="I952">
        <v>4</v>
      </c>
      <c r="J952">
        <v>5</v>
      </c>
      <c r="K952">
        <v>3</v>
      </c>
      <c r="L952" s="3" t="s">
        <v>62</v>
      </c>
      <c r="M952" s="3" t="s">
        <v>1993</v>
      </c>
      <c r="N952" s="3" t="s">
        <v>174</v>
      </c>
      <c r="O952" s="3" t="s">
        <v>65</v>
      </c>
      <c r="P952">
        <v>76</v>
      </c>
      <c r="Q952" s="3" t="s">
        <v>75</v>
      </c>
      <c r="R952" s="3" t="s">
        <v>67</v>
      </c>
      <c r="S952" s="3" t="s">
        <v>88</v>
      </c>
      <c r="T952" s="4">
        <v>44278.451053240744</v>
      </c>
      <c r="U952" s="5">
        <v>16381</v>
      </c>
    </row>
    <row r="953" spans="1:21" x14ac:dyDescent="0.25">
      <c r="A953" s="3" t="s">
        <v>565</v>
      </c>
      <c r="B953">
        <v>2</v>
      </c>
      <c r="C953">
        <v>3</v>
      </c>
      <c r="D953">
        <v>5</v>
      </c>
      <c r="E953">
        <v>5</v>
      </c>
      <c r="F953">
        <v>9</v>
      </c>
      <c r="G953">
        <v>4</v>
      </c>
      <c r="H953">
        <v>2</v>
      </c>
      <c r="I953">
        <v>1</v>
      </c>
      <c r="J953">
        <v>4</v>
      </c>
      <c r="K953">
        <v>9</v>
      </c>
      <c r="L953" s="3" t="s">
        <v>62</v>
      </c>
      <c r="M953" s="3" t="s">
        <v>566</v>
      </c>
      <c r="N953" s="3" t="s">
        <v>154</v>
      </c>
      <c r="O953" s="3" t="s">
        <v>65</v>
      </c>
      <c r="P953">
        <v>57</v>
      </c>
      <c r="Q953" s="3" t="s">
        <v>75</v>
      </c>
      <c r="R953" s="3" t="s">
        <v>67</v>
      </c>
      <c r="S953" s="3" t="s">
        <v>80</v>
      </c>
      <c r="T953" s="4">
        <v>44635.183159722219</v>
      </c>
      <c r="U953" s="5">
        <v>23808</v>
      </c>
    </row>
    <row r="954" spans="1:21" x14ac:dyDescent="0.25">
      <c r="A954" s="3" t="s">
        <v>1994</v>
      </c>
      <c r="B954">
        <v>8</v>
      </c>
      <c r="C954">
        <v>2</v>
      </c>
      <c r="D954">
        <v>4</v>
      </c>
      <c r="E954">
        <v>8</v>
      </c>
      <c r="F954">
        <v>2</v>
      </c>
      <c r="G954">
        <v>5</v>
      </c>
      <c r="H954">
        <v>2</v>
      </c>
      <c r="I954">
        <v>1</v>
      </c>
      <c r="J954">
        <v>1</v>
      </c>
      <c r="K954">
        <v>10</v>
      </c>
      <c r="L954" s="3" t="s">
        <v>136</v>
      </c>
      <c r="M954" s="3" t="s">
        <v>1995</v>
      </c>
      <c r="N954" s="3" t="s">
        <v>208</v>
      </c>
      <c r="O954" s="3" t="s">
        <v>99</v>
      </c>
      <c r="P954">
        <v>99</v>
      </c>
      <c r="Q954" s="3" t="s">
        <v>75</v>
      </c>
      <c r="R954" s="3" t="s">
        <v>67</v>
      </c>
      <c r="S954" s="3" t="s">
        <v>113</v>
      </c>
      <c r="T954" s="4">
        <v>45042.192870370367</v>
      </c>
      <c r="U954" s="5">
        <v>8961</v>
      </c>
    </row>
    <row r="955" spans="1:21" x14ac:dyDescent="0.25">
      <c r="A955" s="3" t="s">
        <v>567</v>
      </c>
      <c r="B955">
        <v>1</v>
      </c>
      <c r="C955">
        <v>3</v>
      </c>
      <c r="D955">
        <v>3</v>
      </c>
      <c r="E955">
        <v>5</v>
      </c>
      <c r="F955">
        <v>6</v>
      </c>
      <c r="G955">
        <v>3</v>
      </c>
      <c r="H955">
        <v>7</v>
      </c>
      <c r="I955">
        <v>10</v>
      </c>
      <c r="J955">
        <v>3</v>
      </c>
      <c r="K955">
        <v>4</v>
      </c>
      <c r="L955" s="3" t="s">
        <v>62</v>
      </c>
      <c r="M955" s="3" t="s">
        <v>568</v>
      </c>
      <c r="N955" s="3" t="s">
        <v>98</v>
      </c>
      <c r="O955" s="3" t="s">
        <v>65</v>
      </c>
      <c r="P955">
        <v>49</v>
      </c>
      <c r="Q955" s="3" t="s">
        <v>66</v>
      </c>
      <c r="R955" s="3" t="s">
        <v>67</v>
      </c>
      <c r="S955" s="3" t="s">
        <v>88</v>
      </c>
      <c r="T955" s="4">
        <v>44324.077384259261</v>
      </c>
      <c r="U955" s="5">
        <v>26319</v>
      </c>
    </row>
    <row r="956" spans="1:21" x14ac:dyDescent="0.25">
      <c r="A956" s="3" t="s">
        <v>1996</v>
      </c>
      <c r="B956">
        <v>1</v>
      </c>
      <c r="C956">
        <v>4</v>
      </c>
      <c r="D956">
        <v>6</v>
      </c>
      <c r="E956">
        <v>2</v>
      </c>
      <c r="F956">
        <v>8</v>
      </c>
      <c r="G956">
        <v>4</v>
      </c>
      <c r="H956">
        <v>2</v>
      </c>
      <c r="I956">
        <v>4</v>
      </c>
      <c r="J956">
        <v>2</v>
      </c>
      <c r="K956">
        <v>3</v>
      </c>
      <c r="L956" s="3" t="s">
        <v>62</v>
      </c>
      <c r="M956" s="3" t="s">
        <v>1997</v>
      </c>
      <c r="N956" s="3" t="s">
        <v>181</v>
      </c>
      <c r="O956" s="3" t="s">
        <v>65</v>
      </c>
      <c r="P956">
        <v>85</v>
      </c>
      <c r="Q956" s="3" t="s">
        <v>75</v>
      </c>
      <c r="R956" s="3" t="s">
        <v>67</v>
      </c>
      <c r="S956" s="3" t="s">
        <v>80</v>
      </c>
      <c r="T956" s="4">
        <v>44310.927037037036</v>
      </c>
      <c r="U956" s="5">
        <v>13241</v>
      </c>
    </row>
    <row r="957" spans="1:21" x14ac:dyDescent="0.25">
      <c r="A957" s="3" t="s">
        <v>1998</v>
      </c>
      <c r="B957">
        <v>8</v>
      </c>
      <c r="C957">
        <v>10</v>
      </c>
      <c r="D957">
        <v>5</v>
      </c>
      <c r="E957">
        <v>2</v>
      </c>
      <c r="F957">
        <v>7</v>
      </c>
      <c r="G957">
        <v>4</v>
      </c>
      <c r="H957">
        <v>8</v>
      </c>
      <c r="I957">
        <v>6</v>
      </c>
      <c r="J957">
        <v>10</v>
      </c>
      <c r="K957">
        <v>10</v>
      </c>
      <c r="L957" s="3" t="s">
        <v>62</v>
      </c>
      <c r="M957" s="3" t="s">
        <v>1999</v>
      </c>
      <c r="N957" s="3" t="s">
        <v>117</v>
      </c>
      <c r="O957" s="3" t="s">
        <v>65</v>
      </c>
      <c r="P957">
        <v>39</v>
      </c>
      <c r="Q957" s="3" t="s">
        <v>66</v>
      </c>
      <c r="R957" s="3" t="s">
        <v>67</v>
      </c>
      <c r="S957" s="3" t="s">
        <v>113</v>
      </c>
      <c r="T957" s="4">
        <v>44265.331631944442</v>
      </c>
      <c r="U957" s="5">
        <v>29987</v>
      </c>
    </row>
    <row r="958" spans="1:21" x14ac:dyDescent="0.25">
      <c r="A958" s="3" t="s">
        <v>2000</v>
      </c>
      <c r="B958">
        <v>6</v>
      </c>
      <c r="C958">
        <v>4</v>
      </c>
      <c r="D958">
        <v>5</v>
      </c>
      <c r="E958">
        <v>4</v>
      </c>
      <c r="F958">
        <v>4</v>
      </c>
      <c r="G958">
        <v>3</v>
      </c>
      <c r="H958">
        <v>1</v>
      </c>
      <c r="I958">
        <v>6</v>
      </c>
      <c r="J958">
        <v>2</v>
      </c>
      <c r="K958">
        <v>4</v>
      </c>
      <c r="L958" s="3" t="s">
        <v>62</v>
      </c>
      <c r="M958" s="3" t="s">
        <v>2001</v>
      </c>
      <c r="N958" s="3" t="s">
        <v>130</v>
      </c>
      <c r="O958" s="3" t="s">
        <v>65</v>
      </c>
      <c r="P958">
        <v>87</v>
      </c>
      <c r="Q958" s="3" t="s">
        <v>341</v>
      </c>
      <c r="R958" s="3" t="s">
        <v>67</v>
      </c>
      <c r="S958" s="3" t="s">
        <v>88</v>
      </c>
      <c r="T958" s="4">
        <v>44719.193645833337</v>
      </c>
      <c r="U958" s="5">
        <v>12790</v>
      </c>
    </row>
    <row r="959" spans="1:21" x14ac:dyDescent="0.25">
      <c r="A959" s="3" t="s">
        <v>2002</v>
      </c>
      <c r="B959">
        <v>8</v>
      </c>
      <c r="C959">
        <v>9</v>
      </c>
      <c r="D959">
        <v>7</v>
      </c>
      <c r="E959">
        <v>6</v>
      </c>
      <c r="F959">
        <v>8</v>
      </c>
      <c r="G959">
        <v>2</v>
      </c>
      <c r="H959">
        <v>9</v>
      </c>
      <c r="I959">
        <v>2</v>
      </c>
      <c r="J959">
        <v>2</v>
      </c>
      <c r="K959">
        <v>3</v>
      </c>
      <c r="L959" s="3" t="s">
        <v>62</v>
      </c>
      <c r="M959" s="3" t="s">
        <v>2003</v>
      </c>
      <c r="N959" s="3" t="s">
        <v>185</v>
      </c>
      <c r="O959" s="3" t="s">
        <v>65</v>
      </c>
      <c r="P959">
        <v>96</v>
      </c>
      <c r="Q959" s="3" t="s">
        <v>66</v>
      </c>
      <c r="R959" s="3" t="s">
        <v>67</v>
      </c>
      <c r="S959" s="3" t="s">
        <v>80</v>
      </c>
      <c r="T959" s="4">
        <v>44871.530682870369</v>
      </c>
      <c r="U959" s="5">
        <v>9753</v>
      </c>
    </row>
    <row r="960" spans="1:21" x14ac:dyDescent="0.25">
      <c r="A960" s="3" t="s">
        <v>2004</v>
      </c>
      <c r="B960">
        <v>5</v>
      </c>
      <c r="C960">
        <v>10</v>
      </c>
      <c r="D960">
        <v>3</v>
      </c>
      <c r="E960">
        <v>5</v>
      </c>
      <c r="F960">
        <v>10</v>
      </c>
      <c r="G960">
        <v>4</v>
      </c>
      <c r="H960">
        <v>5</v>
      </c>
      <c r="I960">
        <v>7</v>
      </c>
      <c r="J960">
        <v>7</v>
      </c>
      <c r="K960">
        <v>8</v>
      </c>
      <c r="L960" s="3" t="s">
        <v>102</v>
      </c>
      <c r="M960" s="3" t="s">
        <v>2005</v>
      </c>
      <c r="N960" s="3" t="s">
        <v>98</v>
      </c>
      <c r="O960" s="3" t="s">
        <v>188</v>
      </c>
      <c r="P960">
        <v>26</v>
      </c>
      <c r="Q960" s="3" t="s">
        <v>75</v>
      </c>
      <c r="R960" s="3" t="s">
        <v>67</v>
      </c>
      <c r="S960" s="3" t="s">
        <v>76</v>
      </c>
      <c r="T960" s="4">
        <v>44867.241435185184</v>
      </c>
      <c r="U960" s="5">
        <v>35549</v>
      </c>
    </row>
    <row r="961" spans="1:21" x14ac:dyDescent="0.25">
      <c r="A961" s="3" t="s">
        <v>2006</v>
      </c>
      <c r="B961">
        <v>6</v>
      </c>
      <c r="C961">
        <v>10</v>
      </c>
      <c r="D961">
        <v>5</v>
      </c>
      <c r="E961">
        <v>9</v>
      </c>
      <c r="F961">
        <v>7</v>
      </c>
      <c r="G961">
        <v>4</v>
      </c>
      <c r="H961">
        <v>1</v>
      </c>
      <c r="I961">
        <v>3</v>
      </c>
      <c r="J961">
        <v>2</v>
      </c>
      <c r="K961">
        <v>6</v>
      </c>
      <c r="L961" s="3" t="s">
        <v>110</v>
      </c>
      <c r="M961" s="3" t="s">
        <v>2007</v>
      </c>
      <c r="N961" s="3" t="s">
        <v>144</v>
      </c>
      <c r="O961" s="3" t="s">
        <v>65</v>
      </c>
      <c r="P961">
        <v>25</v>
      </c>
      <c r="Q961" s="3" t="s">
        <v>75</v>
      </c>
      <c r="R961" s="3" t="s">
        <v>67</v>
      </c>
      <c r="S961" s="3" t="s">
        <v>113</v>
      </c>
      <c r="T961" s="4">
        <v>44943.362557870372</v>
      </c>
      <c r="U961" s="5">
        <v>35842</v>
      </c>
    </row>
    <row r="962" spans="1:21" x14ac:dyDescent="0.25">
      <c r="A962" s="3" t="s">
        <v>2008</v>
      </c>
      <c r="B962">
        <v>3</v>
      </c>
      <c r="C962">
        <v>1</v>
      </c>
      <c r="D962">
        <v>6</v>
      </c>
      <c r="E962">
        <v>10</v>
      </c>
      <c r="F962">
        <v>9</v>
      </c>
      <c r="G962">
        <v>7</v>
      </c>
      <c r="H962">
        <v>4</v>
      </c>
      <c r="I962">
        <v>1</v>
      </c>
      <c r="J962">
        <v>3</v>
      </c>
      <c r="K962">
        <v>3</v>
      </c>
      <c r="L962" s="3" t="s">
        <v>62</v>
      </c>
      <c r="M962" s="3" t="s">
        <v>2009</v>
      </c>
      <c r="N962" s="3" t="s">
        <v>241</v>
      </c>
      <c r="O962" s="3" t="s">
        <v>65</v>
      </c>
      <c r="P962">
        <v>39</v>
      </c>
      <c r="Q962" s="3" t="s">
        <v>75</v>
      </c>
      <c r="R962" s="3" t="s">
        <v>67</v>
      </c>
      <c r="S962" s="3" t="s">
        <v>88</v>
      </c>
      <c r="T962" s="4">
        <v>44754.3358912037</v>
      </c>
      <c r="U962" s="5">
        <v>30676</v>
      </c>
    </row>
    <row r="963" spans="1:21" x14ac:dyDescent="0.25">
      <c r="A963" s="3" t="s">
        <v>569</v>
      </c>
      <c r="B963">
        <v>8</v>
      </c>
      <c r="C963">
        <v>6</v>
      </c>
      <c r="D963">
        <v>7</v>
      </c>
      <c r="E963">
        <v>8</v>
      </c>
      <c r="F963">
        <v>8</v>
      </c>
      <c r="G963">
        <v>8</v>
      </c>
      <c r="H963">
        <v>2</v>
      </c>
      <c r="I963">
        <v>2</v>
      </c>
      <c r="J963">
        <v>8</v>
      </c>
      <c r="K963">
        <v>2</v>
      </c>
      <c r="L963" s="3" t="s">
        <v>62</v>
      </c>
      <c r="M963" s="3" t="s">
        <v>570</v>
      </c>
      <c r="N963" s="3" t="s">
        <v>174</v>
      </c>
      <c r="O963" s="3" t="s">
        <v>65</v>
      </c>
      <c r="P963">
        <v>59</v>
      </c>
      <c r="Q963" s="3" t="s">
        <v>75</v>
      </c>
      <c r="R963" s="3" t="s">
        <v>67</v>
      </c>
      <c r="S963" s="3" t="s">
        <v>88</v>
      </c>
      <c r="T963" s="4">
        <v>44408.12228009259</v>
      </c>
      <c r="U963" s="5">
        <v>22997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6DD5E-902D-4BBE-A5B5-83C83CCAEB2E}">
  <dimension ref="A1:B12"/>
  <sheetViews>
    <sheetView workbookViewId="0">
      <selection activeCell="B21" sqref="B21"/>
    </sheetView>
  </sheetViews>
  <sheetFormatPr defaultRowHeight="15" x14ac:dyDescent="0.25"/>
  <cols>
    <col min="1" max="1" width="12.85546875" bestFit="1" customWidth="1"/>
    <col min="2" max="2" width="81.140625" bestFit="1" customWidth="1"/>
  </cols>
  <sheetData>
    <row r="1" spans="1:2" x14ac:dyDescent="0.25">
      <c r="A1" t="s">
        <v>28</v>
      </c>
      <c r="B1" t="s">
        <v>29</v>
      </c>
    </row>
    <row r="2" spans="1:2" x14ac:dyDescent="0.25">
      <c r="A2" t="s">
        <v>30</v>
      </c>
      <c r="B2" t="s">
        <v>31</v>
      </c>
    </row>
    <row r="3" spans="1:2" x14ac:dyDescent="0.25">
      <c r="A3" t="s">
        <v>32</v>
      </c>
      <c r="B3" t="s">
        <v>33</v>
      </c>
    </row>
    <row r="4" spans="1:2" x14ac:dyDescent="0.25">
      <c r="A4" t="s">
        <v>34</v>
      </c>
      <c r="B4" t="s">
        <v>35</v>
      </c>
    </row>
    <row r="5" spans="1:2" x14ac:dyDescent="0.25">
      <c r="A5" t="s">
        <v>36</v>
      </c>
      <c r="B5" t="s">
        <v>37</v>
      </c>
    </row>
    <row r="6" spans="1:2" x14ac:dyDescent="0.25">
      <c r="A6" t="s">
        <v>38</v>
      </c>
      <c r="B6" t="s">
        <v>39</v>
      </c>
    </row>
    <row r="7" spans="1:2" x14ac:dyDescent="0.25">
      <c r="A7" t="s">
        <v>40</v>
      </c>
      <c r="B7" t="s">
        <v>41</v>
      </c>
    </row>
    <row r="8" spans="1:2" x14ac:dyDescent="0.25">
      <c r="A8" t="s">
        <v>42</v>
      </c>
      <c r="B8" t="s">
        <v>43</v>
      </c>
    </row>
    <row r="9" spans="1:2" x14ac:dyDescent="0.25">
      <c r="A9" t="s">
        <v>44</v>
      </c>
      <c r="B9" t="s">
        <v>45</v>
      </c>
    </row>
    <row r="10" spans="1:2" x14ac:dyDescent="0.25">
      <c r="A10" t="s">
        <v>46</v>
      </c>
      <c r="B10" t="s">
        <v>47</v>
      </c>
    </row>
    <row r="11" spans="1:2" x14ac:dyDescent="0.25">
      <c r="A11" t="s">
        <v>48</v>
      </c>
      <c r="B11" t="s">
        <v>49</v>
      </c>
    </row>
    <row r="12" spans="1:2" x14ac:dyDescent="0.25">
      <c r="A12" t="s">
        <v>50</v>
      </c>
      <c r="B12" t="s">
        <v>51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FCBF6-4D7A-4A8E-A293-ADF3F65C5ECB}">
  <dimension ref="A1:D1072"/>
  <sheetViews>
    <sheetView workbookViewId="0">
      <selection activeCell="J11" sqref="J11"/>
    </sheetView>
  </sheetViews>
  <sheetFormatPr defaultRowHeight="15" x14ac:dyDescent="0.25"/>
  <cols>
    <col min="1" max="1" width="19.140625" bestFit="1" customWidth="1"/>
    <col min="2" max="2" width="22.85546875" bestFit="1" customWidth="1"/>
  </cols>
  <sheetData>
    <row r="1" spans="1:4" x14ac:dyDescent="0.25">
      <c r="A1" t="s">
        <v>6</v>
      </c>
      <c r="B1" t="s">
        <v>7</v>
      </c>
    </row>
    <row r="2" spans="1:4" x14ac:dyDescent="0.25">
      <c r="A2" s="1">
        <v>43878</v>
      </c>
      <c r="B2" t="s">
        <v>8</v>
      </c>
    </row>
    <row r="3" spans="1:4" x14ac:dyDescent="0.25">
      <c r="A3" s="1">
        <v>44708</v>
      </c>
      <c r="B3" t="s">
        <v>9</v>
      </c>
      <c r="D3">
        <f>COUNTIF(B:B,"D0987")</f>
        <v>106</v>
      </c>
    </row>
    <row r="4" spans="1:4" x14ac:dyDescent="0.25">
      <c r="A4" s="1">
        <v>44887</v>
      </c>
      <c r="B4" t="s">
        <v>8</v>
      </c>
      <c r="D4">
        <f>COUNT(A:A)</f>
        <v>1071</v>
      </c>
    </row>
    <row r="5" spans="1:4" x14ac:dyDescent="0.25">
      <c r="A5" s="1">
        <v>44902</v>
      </c>
      <c r="B5" t="s">
        <v>8</v>
      </c>
      <c r="D5" s="2">
        <f>D3/D4</f>
        <v>9.8972922502334262E-2</v>
      </c>
    </row>
    <row r="6" spans="1:4" x14ac:dyDescent="0.25">
      <c r="A6" s="1">
        <v>44311</v>
      </c>
      <c r="B6" t="s">
        <v>10</v>
      </c>
    </row>
    <row r="7" spans="1:4" x14ac:dyDescent="0.25">
      <c r="A7" s="1">
        <v>44816</v>
      </c>
      <c r="B7" t="s">
        <v>11</v>
      </c>
    </row>
    <row r="8" spans="1:4" x14ac:dyDescent="0.25">
      <c r="A8" s="1">
        <v>44719</v>
      </c>
      <c r="B8" t="s">
        <v>9</v>
      </c>
    </row>
    <row r="9" spans="1:4" x14ac:dyDescent="0.25">
      <c r="A9" s="1">
        <v>44719</v>
      </c>
      <c r="B9" t="s">
        <v>9</v>
      </c>
    </row>
    <row r="10" spans="1:4" x14ac:dyDescent="0.25">
      <c r="A10" s="1">
        <v>44797</v>
      </c>
      <c r="B10" t="s">
        <v>12</v>
      </c>
    </row>
    <row r="11" spans="1:4" x14ac:dyDescent="0.25">
      <c r="A11" s="1">
        <v>44499</v>
      </c>
      <c r="B11" t="s">
        <v>10</v>
      </c>
    </row>
    <row r="12" spans="1:4" x14ac:dyDescent="0.25">
      <c r="A12" s="1">
        <v>44909</v>
      </c>
      <c r="B12" t="s">
        <v>13</v>
      </c>
    </row>
    <row r="13" spans="1:4" x14ac:dyDescent="0.25">
      <c r="A13" s="1">
        <v>43842</v>
      </c>
      <c r="B13" t="s">
        <v>14</v>
      </c>
    </row>
    <row r="14" spans="1:4" x14ac:dyDescent="0.25">
      <c r="A14" s="1">
        <v>43842</v>
      </c>
      <c r="B14" t="s">
        <v>14</v>
      </c>
    </row>
    <row r="15" spans="1:4" x14ac:dyDescent="0.25">
      <c r="A15" s="1">
        <v>44294</v>
      </c>
      <c r="B15" t="s">
        <v>8</v>
      </c>
    </row>
    <row r="16" spans="1:4" x14ac:dyDescent="0.25">
      <c r="A16" s="1">
        <v>43966</v>
      </c>
      <c r="B16" t="s">
        <v>15</v>
      </c>
    </row>
    <row r="17" spans="1:2" x14ac:dyDescent="0.25">
      <c r="A17" s="1">
        <v>44505</v>
      </c>
      <c r="B17" t="s">
        <v>16</v>
      </c>
    </row>
    <row r="18" spans="1:2" x14ac:dyDescent="0.25">
      <c r="A18" s="1">
        <v>44884</v>
      </c>
      <c r="B18" t="s">
        <v>17</v>
      </c>
    </row>
    <row r="19" spans="1:2" x14ac:dyDescent="0.25">
      <c r="A19" s="1">
        <v>44843</v>
      </c>
      <c r="B19" t="s">
        <v>8</v>
      </c>
    </row>
    <row r="20" spans="1:2" x14ac:dyDescent="0.25">
      <c r="A20" s="1">
        <v>44487</v>
      </c>
      <c r="B20" t="s">
        <v>9</v>
      </c>
    </row>
    <row r="21" spans="1:2" x14ac:dyDescent="0.25">
      <c r="A21" s="1">
        <v>44522</v>
      </c>
      <c r="B21" t="s">
        <v>8</v>
      </c>
    </row>
    <row r="22" spans="1:2" x14ac:dyDescent="0.25">
      <c r="A22" s="1">
        <v>44572</v>
      </c>
      <c r="B22" t="s">
        <v>8</v>
      </c>
    </row>
    <row r="23" spans="1:2" x14ac:dyDescent="0.25">
      <c r="A23" s="1">
        <v>43885</v>
      </c>
      <c r="B23" t="s">
        <v>18</v>
      </c>
    </row>
    <row r="24" spans="1:2" x14ac:dyDescent="0.25">
      <c r="A24" s="1">
        <v>43849</v>
      </c>
      <c r="B24" t="s">
        <v>19</v>
      </c>
    </row>
    <row r="25" spans="1:2" x14ac:dyDescent="0.25">
      <c r="A25" s="1">
        <v>44286</v>
      </c>
      <c r="B25" t="s">
        <v>17</v>
      </c>
    </row>
    <row r="26" spans="1:2" x14ac:dyDescent="0.25">
      <c r="A26" s="1">
        <v>44286</v>
      </c>
      <c r="B26" t="s">
        <v>17</v>
      </c>
    </row>
    <row r="27" spans="1:2" x14ac:dyDescent="0.25">
      <c r="A27" s="1">
        <v>44793</v>
      </c>
      <c r="B27" t="s">
        <v>20</v>
      </c>
    </row>
    <row r="28" spans="1:2" x14ac:dyDescent="0.25">
      <c r="A28" s="1">
        <v>44224</v>
      </c>
      <c r="B28" t="s">
        <v>10</v>
      </c>
    </row>
    <row r="29" spans="1:2" x14ac:dyDescent="0.25">
      <c r="A29" s="1">
        <v>44616</v>
      </c>
      <c r="B29" t="s">
        <v>20</v>
      </c>
    </row>
    <row r="30" spans="1:2" x14ac:dyDescent="0.25">
      <c r="A30" s="1">
        <v>44033</v>
      </c>
      <c r="B30" t="s">
        <v>19</v>
      </c>
    </row>
    <row r="31" spans="1:2" x14ac:dyDescent="0.25">
      <c r="A31" s="1">
        <v>44919</v>
      </c>
      <c r="B31" t="s">
        <v>21</v>
      </c>
    </row>
    <row r="32" spans="1:2" x14ac:dyDescent="0.25">
      <c r="A32" s="1">
        <v>44208</v>
      </c>
      <c r="B32" t="s">
        <v>22</v>
      </c>
    </row>
    <row r="33" spans="1:2" x14ac:dyDescent="0.25">
      <c r="A33" s="1">
        <v>44149</v>
      </c>
      <c r="B33" t="s">
        <v>23</v>
      </c>
    </row>
    <row r="34" spans="1:2" x14ac:dyDescent="0.25">
      <c r="A34" s="1">
        <v>43988</v>
      </c>
      <c r="B34" t="s">
        <v>19</v>
      </c>
    </row>
    <row r="35" spans="1:2" x14ac:dyDescent="0.25">
      <c r="A35" s="1">
        <v>44815</v>
      </c>
      <c r="B35" t="s">
        <v>17</v>
      </c>
    </row>
    <row r="36" spans="1:2" x14ac:dyDescent="0.25">
      <c r="A36" s="1">
        <v>44549</v>
      </c>
      <c r="B36" t="s">
        <v>11</v>
      </c>
    </row>
    <row r="37" spans="1:2" x14ac:dyDescent="0.25">
      <c r="A37" s="1">
        <v>44150</v>
      </c>
      <c r="B37" t="s">
        <v>24</v>
      </c>
    </row>
    <row r="38" spans="1:2" x14ac:dyDescent="0.25">
      <c r="A38" s="1">
        <v>44367</v>
      </c>
      <c r="B38" t="s">
        <v>9</v>
      </c>
    </row>
    <row r="39" spans="1:2" x14ac:dyDescent="0.25">
      <c r="A39" s="1">
        <v>44392</v>
      </c>
      <c r="B39" t="s">
        <v>10</v>
      </c>
    </row>
    <row r="40" spans="1:2" x14ac:dyDescent="0.25">
      <c r="A40" s="1">
        <v>44596</v>
      </c>
      <c r="B40" t="s">
        <v>23</v>
      </c>
    </row>
    <row r="41" spans="1:2" x14ac:dyDescent="0.25">
      <c r="A41" s="1">
        <v>44596</v>
      </c>
      <c r="B41" t="s">
        <v>23</v>
      </c>
    </row>
    <row r="42" spans="1:2" x14ac:dyDescent="0.25">
      <c r="A42" s="1">
        <v>44661</v>
      </c>
      <c r="B42" t="s">
        <v>11</v>
      </c>
    </row>
    <row r="43" spans="1:2" x14ac:dyDescent="0.25">
      <c r="A43" s="1">
        <v>44291</v>
      </c>
      <c r="B43" t="s">
        <v>25</v>
      </c>
    </row>
    <row r="44" spans="1:2" x14ac:dyDescent="0.25">
      <c r="A44" s="1">
        <v>44501</v>
      </c>
      <c r="B44" t="s">
        <v>17</v>
      </c>
    </row>
    <row r="45" spans="1:2" x14ac:dyDescent="0.25">
      <c r="A45" s="1">
        <v>44211</v>
      </c>
      <c r="B45" t="s">
        <v>11</v>
      </c>
    </row>
    <row r="46" spans="1:2" x14ac:dyDescent="0.25">
      <c r="A46" s="1">
        <v>44211</v>
      </c>
      <c r="B46" t="s">
        <v>11</v>
      </c>
    </row>
    <row r="47" spans="1:2" x14ac:dyDescent="0.25">
      <c r="A47" s="1">
        <v>44106</v>
      </c>
      <c r="B47" t="s">
        <v>8</v>
      </c>
    </row>
    <row r="48" spans="1:2" x14ac:dyDescent="0.25">
      <c r="A48" s="1">
        <v>44451</v>
      </c>
      <c r="B48" t="s">
        <v>12</v>
      </c>
    </row>
    <row r="49" spans="1:2" x14ac:dyDescent="0.25">
      <c r="A49" s="1">
        <v>44827</v>
      </c>
      <c r="B49" t="s">
        <v>23</v>
      </c>
    </row>
    <row r="50" spans="1:2" x14ac:dyDescent="0.25">
      <c r="A50" s="1">
        <v>44638</v>
      </c>
      <c r="B50" t="s">
        <v>20</v>
      </c>
    </row>
    <row r="51" spans="1:2" x14ac:dyDescent="0.25">
      <c r="A51" s="1">
        <v>44020</v>
      </c>
      <c r="B51" t="s">
        <v>16</v>
      </c>
    </row>
    <row r="52" spans="1:2" x14ac:dyDescent="0.25">
      <c r="A52" s="1">
        <v>44020</v>
      </c>
      <c r="B52" t="s">
        <v>16</v>
      </c>
    </row>
    <row r="53" spans="1:2" x14ac:dyDescent="0.25">
      <c r="A53" s="1">
        <v>44768</v>
      </c>
      <c r="B53" t="s">
        <v>10</v>
      </c>
    </row>
    <row r="54" spans="1:2" x14ac:dyDescent="0.25">
      <c r="A54" s="1">
        <v>44919</v>
      </c>
      <c r="B54" t="s">
        <v>26</v>
      </c>
    </row>
    <row r="55" spans="1:2" x14ac:dyDescent="0.25">
      <c r="A55" s="1">
        <v>44104</v>
      </c>
      <c r="B55" t="s">
        <v>8</v>
      </c>
    </row>
    <row r="56" spans="1:2" x14ac:dyDescent="0.25">
      <c r="A56" s="1">
        <v>44197</v>
      </c>
      <c r="B56" t="s">
        <v>12</v>
      </c>
    </row>
    <row r="57" spans="1:2" x14ac:dyDescent="0.25">
      <c r="A57" s="1">
        <v>44471</v>
      </c>
      <c r="B57" t="s">
        <v>9</v>
      </c>
    </row>
    <row r="58" spans="1:2" x14ac:dyDescent="0.25">
      <c r="A58" s="1">
        <v>43984</v>
      </c>
      <c r="B58" t="s">
        <v>20</v>
      </c>
    </row>
    <row r="59" spans="1:2" x14ac:dyDescent="0.25">
      <c r="A59" s="1">
        <v>44378</v>
      </c>
      <c r="B59" t="s">
        <v>27</v>
      </c>
    </row>
    <row r="60" spans="1:2" x14ac:dyDescent="0.25">
      <c r="A60" s="1">
        <v>44840</v>
      </c>
      <c r="B60" t="s">
        <v>25</v>
      </c>
    </row>
    <row r="61" spans="1:2" x14ac:dyDescent="0.25">
      <c r="A61" s="1">
        <v>44693</v>
      </c>
      <c r="B61" t="s">
        <v>15</v>
      </c>
    </row>
    <row r="62" spans="1:2" x14ac:dyDescent="0.25">
      <c r="A62" s="1">
        <v>44494</v>
      </c>
      <c r="B62" t="s">
        <v>18</v>
      </c>
    </row>
    <row r="63" spans="1:2" x14ac:dyDescent="0.25">
      <c r="A63" s="1">
        <v>43863</v>
      </c>
      <c r="B63" t="s">
        <v>17</v>
      </c>
    </row>
    <row r="64" spans="1:2" x14ac:dyDescent="0.25">
      <c r="A64" s="1">
        <v>44093</v>
      </c>
      <c r="B64" t="s">
        <v>13</v>
      </c>
    </row>
    <row r="65" spans="1:2" x14ac:dyDescent="0.25">
      <c r="A65" s="1">
        <v>44093</v>
      </c>
      <c r="B65" t="s">
        <v>13</v>
      </c>
    </row>
    <row r="66" spans="1:2" x14ac:dyDescent="0.25">
      <c r="A66" s="1">
        <v>44516</v>
      </c>
      <c r="B66" t="s">
        <v>19</v>
      </c>
    </row>
    <row r="67" spans="1:2" x14ac:dyDescent="0.25">
      <c r="A67" s="1">
        <v>44516</v>
      </c>
      <c r="B67" t="s">
        <v>19</v>
      </c>
    </row>
    <row r="68" spans="1:2" x14ac:dyDescent="0.25">
      <c r="A68" s="1">
        <v>44632</v>
      </c>
      <c r="B68" t="s">
        <v>13</v>
      </c>
    </row>
    <row r="69" spans="1:2" x14ac:dyDescent="0.25">
      <c r="A69" s="1">
        <v>44635</v>
      </c>
      <c r="B69" t="s">
        <v>21</v>
      </c>
    </row>
    <row r="70" spans="1:2" x14ac:dyDescent="0.25">
      <c r="A70" s="1">
        <v>44454</v>
      </c>
      <c r="B70" t="s">
        <v>9</v>
      </c>
    </row>
    <row r="71" spans="1:2" x14ac:dyDescent="0.25">
      <c r="A71" s="1">
        <v>44587</v>
      </c>
      <c r="B71" t="s">
        <v>24</v>
      </c>
    </row>
    <row r="72" spans="1:2" x14ac:dyDescent="0.25">
      <c r="A72" s="1">
        <v>44138</v>
      </c>
      <c r="B72" t="s">
        <v>25</v>
      </c>
    </row>
    <row r="73" spans="1:2" x14ac:dyDescent="0.25">
      <c r="A73" s="1">
        <v>44606</v>
      </c>
      <c r="B73" t="s">
        <v>9</v>
      </c>
    </row>
    <row r="74" spans="1:2" x14ac:dyDescent="0.25">
      <c r="A74" s="1">
        <v>44606</v>
      </c>
      <c r="B74" t="s">
        <v>9</v>
      </c>
    </row>
    <row r="75" spans="1:2" x14ac:dyDescent="0.25">
      <c r="A75" s="1">
        <v>44385</v>
      </c>
      <c r="B75" t="s">
        <v>27</v>
      </c>
    </row>
    <row r="76" spans="1:2" x14ac:dyDescent="0.25">
      <c r="A76" s="1">
        <v>44336</v>
      </c>
      <c r="B76" t="s">
        <v>9</v>
      </c>
    </row>
    <row r="77" spans="1:2" x14ac:dyDescent="0.25">
      <c r="A77" s="1">
        <v>44854</v>
      </c>
      <c r="B77" t="s">
        <v>19</v>
      </c>
    </row>
    <row r="78" spans="1:2" x14ac:dyDescent="0.25">
      <c r="A78" s="1">
        <v>43971</v>
      </c>
      <c r="B78" t="s">
        <v>17</v>
      </c>
    </row>
    <row r="79" spans="1:2" x14ac:dyDescent="0.25">
      <c r="A79" s="1">
        <v>44317</v>
      </c>
      <c r="B79" t="s">
        <v>24</v>
      </c>
    </row>
    <row r="80" spans="1:2" x14ac:dyDescent="0.25">
      <c r="A80" s="1">
        <v>44582</v>
      </c>
      <c r="B80" t="s">
        <v>17</v>
      </c>
    </row>
    <row r="81" spans="1:2" x14ac:dyDescent="0.25">
      <c r="A81" s="1">
        <v>44041</v>
      </c>
      <c r="B81" t="s">
        <v>10</v>
      </c>
    </row>
    <row r="82" spans="1:2" x14ac:dyDescent="0.25">
      <c r="A82" s="1">
        <v>44041</v>
      </c>
      <c r="B82" t="s">
        <v>10</v>
      </c>
    </row>
    <row r="83" spans="1:2" x14ac:dyDescent="0.25">
      <c r="A83" s="1">
        <v>44730</v>
      </c>
      <c r="B83" t="s">
        <v>14</v>
      </c>
    </row>
    <row r="84" spans="1:2" x14ac:dyDescent="0.25">
      <c r="A84" s="1">
        <v>44679</v>
      </c>
      <c r="B84" t="s">
        <v>24</v>
      </c>
    </row>
    <row r="85" spans="1:2" x14ac:dyDescent="0.25">
      <c r="A85" s="1">
        <v>44532</v>
      </c>
      <c r="B85" t="s">
        <v>8</v>
      </c>
    </row>
    <row r="86" spans="1:2" x14ac:dyDescent="0.25">
      <c r="A86" s="1">
        <v>44532</v>
      </c>
      <c r="B86" t="s">
        <v>8</v>
      </c>
    </row>
    <row r="87" spans="1:2" x14ac:dyDescent="0.25">
      <c r="A87" s="1">
        <v>44229</v>
      </c>
      <c r="B87" t="s">
        <v>15</v>
      </c>
    </row>
    <row r="88" spans="1:2" x14ac:dyDescent="0.25">
      <c r="A88" s="1">
        <v>44446</v>
      </c>
      <c r="B88" t="s">
        <v>17</v>
      </c>
    </row>
    <row r="89" spans="1:2" x14ac:dyDescent="0.25">
      <c r="A89" s="1">
        <v>43939</v>
      </c>
      <c r="B89" t="s">
        <v>22</v>
      </c>
    </row>
    <row r="90" spans="1:2" x14ac:dyDescent="0.25">
      <c r="A90" s="1">
        <v>44197</v>
      </c>
      <c r="B90" t="s">
        <v>15</v>
      </c>
    </row>
    <row r="91" spans="1:2" x14ac:dyDescent="0.25">
      <c r="A91" s="1">
        <v>44703</v>
      </c>
      <c r="B91" t="s">
        <v>11</v>
      </c>
    </row>
    <row r="92" spans="1:2" x14ac:dyDescent="0.25">
      <c r="A92" s="1">
        <v>44703</v>
      </c>
      <c r="B92" t="s">
        <v>11</v>
      </c>
    </row>
    <row r="93" spans="1:2" x14ac:dyDescent="0.25">
      <c r="A93" s="1">
        <v>44164</v>
      </c>
      <c r="B93" t="s">
        <v>11</v>
      </c>
    </row>
    <row r="94" spans="1:2" x14ac:dyDescent="0.25">
      <c r="A94" s="1">
        <v>44367</v>
      </c>
      <c r="B94" t="s">
        <v>23</v>
      </c>
    </row>
    <row r="95" spans="1:2" x14ac:dyDescent="0.25">
      <c r="A95" s="1">
        <v>44579</v>
      </c>
      <c r="B95" t="s">
        <v>17</v>
      </c>
    </row>
    <row r="96" spans="1:2" x14ac:dyDescent="0.25">
      <c r="A96" s="1">
        <v>43925</v>
      </c>
      <c r="B96" t="s">
        <v>8</v>
      </c>
    </row>
    <row r="97" spans="1:2" x14ac:dyDescent="0.25">
      <c r="A97" s="1">
        <v>43913</v>
      </c>
      <c r="B97" t="s">
        <v>8</v>
      </c>
    </row>
    <row r="98" spans="1:2" x14ac:dyDescent="0.25">
      <c r="A98" s="1">
        <v>43987</v>
      </c>
      <c r="B98" t="s">
        <v>10</v>
      </c>
    </row>
    <row r="99" spans="1:2" x14ac:dyDescent="0.25">
      <c r="A99" s="1">
        <v>43870</v>
      </c>
      <c r="B99" t="s">
        <v>16</v>
      </c>
    </row>
    <row r="100" spans="1:2" x14ac:dyDescent="0.25">
      <c r="A100" s="1">
        <v>44490</v>
      </c>
      <c r="B100" t="s">
        <v>24</v>
      </c>
    </row>
    <row r="101" spans="1:2" x14ac:dyDescent="0.25">
      <c r="A101" s="1">
        <v>44334</v>
      </c>
      <c r="B101" t="s">
        <v>18</v>
      </c>
    </row>
    <row r="102" spans="1:2" x14ac:dyDescent="0.25">
      <c r="A102" s="1">
        <v>44336</v>
      </c>
      <c r="B102" t="s">
        <v>16</v>
      </c>
    </row>
    <row r="103" spans="1:2" x14ac:dyDescent="0.25">
      <c r="A103" s="1">
        <v>44109</v>
      </c>
      <c r="B103" t="s">
        <v>10</v>
      </c>
    </row>
    <row r="104" spans="1:2" x14ac:dyDescent="0.25">
      <c r="A104" s="1">
        <v>44756</v>
      </c>
      <c r="B104" t="s">
        <v>24</v>
      </c>
    </row>
    <row r="105" spans="1:2" x14ac:dyDescent="0.25">
      <c r="A105" s="1">
        <v>44891</v>
      </c>
      <c r="B105" t="s">
        <v>24</v>
      </c>
    </row>
    <row r="106" spans="1:2" x14ac:dyDescent="0.25">
      <c r="A106" s="1">
        <v>43978</v>
      </c>
      <c r="B106" t="s">
        <v>8</v>
      </c>
    </row>
    <row r="107" spans="1:2" x14ac:dyDescent="0.25">
      <c r="A107" s="1">
        <v>44451</v>
      </c>
      <c r="B107" t="s">
        <v>22</v>
      </c>
    </row>
    <row r="108" spans="1:2" x14ac:dyDescent="0.25">
      <c r="A108" s="1">
        <v>44833</v>
      </c>
      <c r="B108" t="s">
        <v>25</v>
      </c>
    </row>
    <row r="109" spans="1:2" x14ac:dyDescent="0.25">
      <c r="A109" s="1">
        <v>44833</v>
      </c>
      <c r="B109" t="s">
        <v>25</v>
      </c>
    </row>
    <row r="110" spans="1:2" x14ac:dyDescent="0.25">
      <c r="A110" s="1">
        <v>44273</v>
      </c>
      <c r="B110" t="s">
        <v>8</v>
      </c>
    </row>
    <row r="111" spans="1:2" x14ac:dyDescent="0.25">
      <c r="A111" s="1">
        <v>44412</v>
      </c>
      <c r="B111" t="s">
        <v>13</v>
      </c>
    </row>
    <row r="112" spans="1:2" x14ac:dyDescent="0.25">
      <c r="A112" s="1">
        <v>43956</v>
      </c>
      <c r="B112" t="s">
        <v>16</v>
      </c>
    </row>
    <row r="113" spans="1:2" x14ac:dyDescent="0.25">
      <c r="A113" s="1">
        <v>44307</v>
      </c>
      <c r="B113" t="s">
        <v>17</v>
      </c>
    </row>
    <row r="114" spans="1:2" x14ac:dyDescent="0.25">
      <c r="A114" s="1">
        <v>44822</v>
      </c>
      <c r="B114" t="s">
        <v>16</v>
      </c>
    </row>
    <row r="115" spans="1:2" x14ac:dyDescent="0.25">
      <c r="A115" s="1">
        <v>44170</v>
      </c>
      <c r="B115" t="s">
        <v>24</v>
      </c>
    </row>
    <row r="116" spans="1:2" x14ac:dyDescent="0.25">
      <c r="A116" s="1">
        <v>44341</v>
      </c>
      <c r="B116" t="s">
        <v>12</v>
      </c>
    </row>
    <row r="117" spans="1:2" x14ac:dyDescent="0.25">
      <c r="A117" s="1">
        <v>44475</v>
      </c>
      <c r="B117" t="s">
        <v>19</v>
      </c>
    </row>
    <row r="118" spans="1:2" x14ac:dyDescent="0.25">
      <c r="A118" s="1">
        <v>44436</v>
      </c>
      <c r="B118" t="s">
        <v>9</v>
      </c>
    </row>
    <row r="119" spans="1:2" x14ac:dyDescent="0.25">
      <c r="A119" s="1">
        <v>44729</v>
      </c>
      <c r="B119" t="s">
        <v>10</v>
      </c>
    </row>
    <row r="120" spans="1:2" x14ac:dyDescent="0.25">
      <c r="A120" s="1">
        <v>44412</v>
      </c>
      <c r="B120" t="s">
        <v>12</v>
      </c>
    </row>
    <row r="121" spans="1:2" x14ac:dyDescent="0.25">
      <c r="A121" s="1">
        <v>44138</v>
      </c>
      <c r="B121" t="s">
        <v>22</v>
      </c>
    </row>
    <row r="122" spans="1:2" x14ac:dyDescent="0.25">
      <c r="A122" s="1">
        <v>44653</v>
      </c>
      <c r="B122" t="s">
        <v>8</v>
      </c>
    </row>
    <row r="123" spans="1:2" x14ac:dyDescent="0.25">
      <c r="A123" s="1">
        <v>43947</v>
      </c>
      <c r="B123" t="s">
        <v>21</v>
      </c>
    </row>
    <row r="124" spans="1:2" x14ac:dyDescent="0.25">
      <c r="A124" s="1">
        <v>44017</v>
      </c>
      <c r="B124" t="s">
        <v>17</v>
      </c>
    </row>
    <row r="125" spans="1:2" x14ac:dyDescent="0.25">
      <c r="A125" s="1">
        <v>44360</v>
      </c>
      <c r="B125" t="s">
        <v>14</v>
      </c>
    </row>
    <row r="126" spans="1:2" x14ac:dyDescent="0.25">
      <c r="A126" s="1">
        <v>44812</v>
      </c>
      <c r="B126" t="s">
        <v>23</v>
      </c>
    </row>
    <row r="127" spans="1:2" x14ac:dyDescent="0.25">
      <c r="A127" s="1">
        <v>44818</v>
      </c>
      <c r="B127" t="s">
        <v>21</v>
      </c>
    </row>
    <row r="128" spans="1:2" x14ac:dyDescent="0.25">
      <c r="A128" s="1">
        <v>44557</v>
      </c>
      <c r="B128" t="s">
        <v>10</v>
      </c>
    </row>
    <row r="129" spans="1:2" x14ac:dyDescent="0.25">
      <c r="A129" s="1">
        <v>44098</v>
      </c>
      <c r="B129" t="s">
        <v>13</v>
      </c>
    </row>
    <row r="130" spans="1:2" x14ac:dyDescent="0.25">
      <c r="A130" s="1">
        <v>44098</v>
      </c>
      <c r="B130" t="s">
        <v>13</v>
      </c>
    </row>
    <row r="131" spans="1:2" x14ac:dyDescent="0.25">
      <c r="A131" s="1">
        <v>44687</v>
      </c>
      <c r="B131" t="s">
        <v>23</v>
      </c>
    </row>
    <row r="132" spans="1:2" x14ac:dyDescent="0.25">
      <c r="A132" s="1">
        <v>44663</v>
      </c>
      <c r="B132" t="s">
        <v>8</v>
      </c>
    </row>
    <row r="133" spans="1:2" x14ac:dyDescent="0.25">
      <c r="A133" s="1">
        <v>44171</v>
      </c>
      <c r="B133" t="s">
        <v>12</v>
      </c>
    </row>
    <row r="134" spans="1:2" x14ac:dyDescent="0.25">
      <c r="A134" s="1">
        <v>44714</v>
      </c>
      <c r="B134" t="s">
        <v>9</v>
      </c>
    </row>
    <row r="135" spans="1:2" x14ac:dyDescent="0.25">
      <c r="A135" s="1">
        <v>44788</v>
      </c>
      <c r="B135" t="s">
        <v>13</v>
      </c>
    </row>
    <row r="136" spans="1:2" x14ac:dyDescent="0.25">
      <c r="A136" s="1">
        <v>44820</v>
      </c>
      <c r="B136" t="s">
        <v>16</v>
      </c>
    </row>
    <row r="137" spans="1:2" x14ac:dyDescent="0.25">
      <c r="A137" s="1">
        <v>44900</v>
      </c>
      <c r="B137" t="s">
        <v>12</v>
      </c>
    </row>
    <row r="138" spans="1:2" x14ac:dyDescent="0.25">
      <c r="A138" s="1">
        <v>44401</v>
      </c>
      <c r="B138" t="s">
        <v>8</v>
      </c>
    </row>
    <row r="139" spans="1:2" x14ac:dyDescent="0.25">
      <c r="A139" s="1">
        <v>44770</v>
      </c>
      <c r="B139" t="s">
        <v>18</v>
      </c>
    </row>
    <row r="140" spans="1:2" x14ac:dyDescent="0.25">
      <c r="A140" s="1">
        <v>44617</v>
      </c>
      <c r="B140" t="s">
        <v>13</v>
      </c>
    </row>
    <row r="141" spans="1:2" x14ac:dyDescent="0.25">
      <c r="A141" s="1">
        <v>44435</v>
      </c>
      <c r="B141" t="s">
        <v>8</v>
      </c>
    </row>
    <row r="142" spans="1:2" x14ac:dyDescent="0.25">
      <c r="A142" s="1">
        <v>44780</v>
      </c>
      <c r="B142" t="s">
        <v>18</v>
      </c>
    </row>
    <row r="143" spans="1:2" x14ac:dyDescent="0.25">
      <c r="A143" s="1">
        <v>44009</v>
      </c>
      <c r="B143" t="s">
        <v>12</v>
      </c>
    </row>
    <row r="144" spans="1:2" x14ac:dyDescent="0.25">
      <c r="A144" s="1">
        <v>44443</v>
      </c>
      <c r="B144" t="s">
        <v>8</v>
      </c>
    </row>
    <row r="145" spans="1:2" x14ac:dyDescent="0.25">
      <c r="A145" s="1">
        <v>44411</v>
      </c>
      <c r="B145" t="s">
        <v>12</v>
      </c>
    </row>
    <row r="146" spans="1:2" x14ac:dyDescent="0.25">
      <c r="A146" s="1">
        <v>44722</v>
      </c>
      <c r="B146" t="s">
        <v>21</v>
      </c>
    </row>
    <row r="147" spans="1:2" x14ac:dyDescent="0.25">
      <c r="A147" s="1">
        <v>44279</v>
      </c>
      <c r="B147" t="s">
        <v>8</v>
      </c>
    </row>
    <row r="148" spans="1:2" x14ac:dyDescent="0.25">
      <c r="A148" s="1">
        <v>44184</v>
      </c>
      <c r="B148" t="s">
        <v>15</v>
      </c>
    </row>
    <row r="149" spans="1:2" x14ac:dyDescent="0.25">
      <c r="A149" s="1">
        <v>44682</v>
      </c>
      <c r="B149" t="s">
        <v>19</v>
      </c>
    </row>
    <row r="150" spans="1:2" x14ac:dyDescent="0.25">
      <c r="A150" s="1">
        <v>44022</v>
      </c>
      <c r="B150" t="s">
        <v>14</v>
      </c>
    </row>
    <row r="151" spans="1:2" x14ac:dyDescent="0.25">
      <c r="A151" s="1">
        <v>43871</v>
      </c>
      <c r="B151" t="s">
        <v>19</v>
      </c>
    </row>
    <row r="152" spans="1:2" x14ac:dyDescent="0.25">
      <c r="A152" s="1">
        <v>44374</v>
      </c>
      <c r="B152" t="s">
        <v>20</v>
      </c>
    </row>
    <row r="153" spans="1:2" x14ac:dyDescent="0.25">
      <c r="A153" s="1">
        <v>44362</v>
      </c>
      <c r="B153" t="s">
        <v>11</v>
      </c>
    </row>
    <row r="154" spans="1:2" x14ac:dyDescent="0.25">
      <c r="A154" s="1">
        <v>44559</v>
      </c>
      <c r="B154" t="s">
        <v>23</v>
      </c>
    </row>
    <row r="155" spans="1:2" x14ac:dyDescent="0.25">
      <c r="A155" s="1">
        <v>44559</v>
      </c>
      <c r="B155" t="s">
        <v>23</v>
      </c>
    </row>
    <row r="156" spans="1:2" x14ac:dyDescent="0.25">
      <c r="A156" s="1">
        <v>44332</v>
      </c>
      <c r="B156" t="s">
        <v>8</v>
      </c>
    </row>
    <row r="157" spans="1:2" x14ac:dyDescent="0.25">
      <c r="A157" s="1">
        <v>44589</v>
      </c>
      <c r="B157" t="s">
        <v>21</v>
      </c>
    </row>
    <row r="158" spans="1:2" x14ac:dyDescent="0.25">
      <c r="A158" s="1">
        <v>44083</v>
      </c>
      <c r="B158" t="s">
        <v>24</v>
      </c>
    </row>
    <row r="159" spans="1:2" x14ac:dyDescent="0.25">
      <c r="A159" s="1">
        <v>44685</v>
      </c>
      <c r="B159" t="s">
        <v>22</v>
      </c>
    </row>
    <row r="160" spans="1:2" x14ac:dyDescent="0.25">
      <c r="A160" s="1">
        <v>44467</v>
      </c>
      <c r="B160" t="s">
        <v>14</v>
      </c>
    </row>
    <row r="161" spans="1:2" x14ac:dyDescent="0.25">
      <c r="A161" s="1">
        <v>44360</v>
      </c>
      <c r="B161" t="s">
        <v>11</v>
      </c>
    </row>
    <row r="162" spans="1:2" x14ac:dyDescent="0.25">
      <c r="A162" s="1">
        <v>44859</v>
      </c>
      <c r="B162" t="s">
        <v>13</v>
      </c>
    </row>
    <row r="163" spans="1:2" x14ac:dyDescent="0.25">
      <c r="A163" s="1">
        <v>43976</v>
      </c>
      <c r="B163" t="s">
        <v>11</v>
      </c>
    </row>
    <row r="164" spans="1:2" x14ac:dyDescent="0.25">
      <c r="A164" s="1">
        <v>44643</v>
      </c>
      <c r="B164" t="s">
        <v>8</v>
      </c>
    </row>
    <row r="165" spans="1:2" x14ac:dyDescent="0.25">
      <c r="A165" s="1">
        <v>44258</v>
      </c>
      <c r="B165" t="s">
        <v>21</v>
      </c>
    </row>
    <row r="166" spans="1:2" x14ac:dyDescent="0.25">
      <c r="A166" s="1">
        <v>44889</v>
      </c>
      <c r="B166" t="s">
        <v>8</v>
      </c>
    </row>
    <row r="167" spans="1:2" x14ac:dyDescent="0.25">
      <c r="A167" s="1">
        <v>43914</v>
      </c>
      <c r="B167" t="s">
        <v>12</v>
      </c>
    </row>
    <row r="168" spans="1:2" x14ac:dyDescent="0.25">
      <c r="A168" s="1">
        <v>43879</v>
      </c>
      <c r="B168" t="s">
        <v>14</v>
      </c>
    </row>
    <row r="169" spans="1:2" x14ac:dyDescent="0.25">
      <c r="A169" s="1">
        <v>44457</v>
      </c>
      <c r="B169" t="s">
        <v>10</v>
      </c>
    </row>
    <row r="170" spans="1:2" x14ac:dyDescent="0.25">
      <c r="A170" s="1">
        <v>44683</v>
      </c>
      <c r="B170" t="s">
        <v>27</v>
      </c>
    </row>
    <row r="171" spans="1:2" x14ac:dyDescent="0.25">
      <c r="A171" s="1">
        <v>44290</v>
      </c>
      <c r="B171" t="s">
        <v>18</v>
      </c>
    </row>
    <row r="172" spans="1:2" x14ac:dyDescent="0.25">
      <c r="A172" s="1">
        <v>44907</v>
      </c>
      <c r="B172" t="s">
        <v>17</v>
      </c>
    </row>
    <row r="173" spans="1:2" x14ac:dyDescent="0.25">
      <c r="A173" s="1">
        <v>44915</v>
      </c>
      <c r="B173" t="s">
        <v>11</v>
      </c>
    </row>
    <row r="174" spans="1:2" x14ac:dyDescent="0.25">
      <c r="A174" s="1">
        <v>44348</v>
      </c>
      <c r="B174" t="s">
        <v>19</v>
      </c>
    </row>
    <row r="175" spans="1:2" x14ac:dyDescent="0.25">
      <c r="A175" s="1">
        <v>44618</v>
      </c>
      <c r="B175" t="s">
        <v>19</v>
      </c>
    </row>
    <row r="176" spans="1:2" x14ac:dyDescent="0.25">
      <c r="A176" s="1">
        <v>44295</v>
      </c>
      <c r="B176" t="s">
        <v>8</v>
      </c>
    </row>
    <row r="177" spans="1:2" x14ac:dyDescent="0.25">
      <c r="A177" s="1">
        <v>44764</v>
      </c>
      <c r="B177" t="s">
        <v>20</v>
      </c>
    </row>
    <row r="178" spans="1:2" x14ac:dyDescent="0.25">
      <c r="A178" s="1">
        <v>44418</v>
      </c>
      <c r="B178" t="s">
        <v>16</v>
      </c>
    </row>
    <row r="179" spans="1:2" x14ac:dyDescent="0.25">
      <c r="A179" s="1">
        <v>44418</v>
      </c>
      <c r="B179" t="s">
        <v>16</v>
      </c>
    </row>
    <row r="180" spans="1:2" x14ac:dyDescent="0.25">
      <c r="A180" s="1">
        <v>44119</v>
      </c>
      <c r="B180" t="s">
        <v>22</v>
      </c>
    </row>
    <row r="181" spans="1:2" x14ac:dyDescent="0.25">
      <c r="A181" s="1">
        <v>43872</v>
      </c>
      <c r="B181" t="s">
        <v>11</v>
      </c>
    </row>
    <row r="182" spans="1:2" x14ac:dyDescent="0.25">
      <c r="A182" s="1">
        <v>44384</v>
      </c>
      <c r="B182" t="s">
        <v>14</v>
      </c>
    </row>
    <row r="183" spans="1:2" x14ac:dyDescent="0.25">
      <c r="A183" s="1">
        <v>44854</v>
      </c>
      <c r="B183" t="s">
        <v>8</v>
      </c>
    </row>
    <row r="184" spans="1:2" x14ac:dyDescent="0.25">
      <c r="A184" s="1">
        <v>44321</v>
      </c>
      <c r="B184" t="s">
        <v>11</v>
      </c>
    </row>
    <row r="185" spans="1:2" x14ac:dyDescent="0.25">
      <c r="A185" s="1">
        <v>43915</v>
      </c>
      <c r="B185" t="s">
        <v>11</v>
      </c>
    </row>
    <row r="186" spans="1:2" x14ac:dyDescent="0.25">
      <c r="A186" s="1">
        <v>44221</v>
      </c>
      <c r="B186" t="s">
        <v>9</v>
      </c>
    </row>
    <row r="187" spans="1:2" x14ac:dyDescent="0.25">
      <c r="A187" s="1">
        <v>44674</v>
      </c>
      <c r="B187" t="s">
        <v>21</v>
      </c>
    </row>
    <row r="188" spans="1:2" x14ac:dyDescent="0.25">
      <c r="A188" s="1">
        <v>44782</v>
      </c>
      <c r="B188" t="s">
        <v>8</v>
      </c>
    </row>
    <row r="189" spans="1:2" x14ac:dyDescent="0.25">
      <c r="A189" s="1">
        <v>44590</v>
      </c>
      <c r="B189" t="s">
        <v>10</v>
      </c>
    </row>
    <row r="190" spans="1:2" x14ac:dyDescent="0.25">
      <c r="A190" s="1">
        <v>44825</v>
      </c>
      <c r="B190" t="s">
        <v>8</v>
      </c>
    </row>
    <row r="191" spans="1:2" x14ac:dyDescent="0.25">
      <c r="A191" s="1">
        <v>44029</v>
      </c>
      <c r="B191" t="s">
        <v>14</v>
      </c>
    </row>
    <row r="192" spans="1:2" x14ac:dyDescent="0.25">
      <c r="A192" s="1">
        <v>44028</v>
      </c>
      <c r="B192" t="s">
        <v>8</v>
      </c>
    </row>
    <row r="193" spans="1:2" x14ac:dyDescent="0.25">
      <c r="A193" s="1">
        <v>44028</v>
      </c>
      <c r="B193" t="s">
        <v>8</v>
      </c>
    </row>
    <row r="194" spans="1:2" x14ac:dyDescent="0.25">
      <c r="A194" s="1">
        <v>43921</v>
      </c>
      <c r="B194" t="s">
        <v>11</v>
      </c>
    </row>
    <row r="195" spans="1:2" x14ac:dyDescent="0.25">
      <c r="A195" s="1">
        <v>44432</v>
      </c>
      <c r="B195" t="s">
        <v>23</v>
      </c>
    </row>
    <row r="196" spans="1:2" x14ac:dyDescent="0.25">
      <c r="A196" s="1">
        <v>44751</v>
      </c>
      <c r="B196" t="s">
        <v>8</v>
      </c>
    </row>
    <row r="197" spans="1:2" x14ac:dyDescent="0.25">
      <c r="A197" s="1">
        <v>44543</v>
      </c>
      <c r="B197" t="s">
        <v>9</v>
      </c>
    </row>
    <row r="198" spans="1:2" x14ac:dyDescent="0.25">
      <c r="A198" s="1">
        <v>44543</v>
      </c>
      <c r="B198" t="s">
        <v>9</v>
      </c>
    </row>
    <row r="199" spans="1:2" x14ac:dyDescent="0.25">
      <c r="A199" s="1">
        <v>43949</v>
      </c>
      <c r="B199" t="s">
        <v>11</v>
      </c>
    </row>
    <row r="200" spans="1:2" x14ac:dyDescent="0.25">
      <c r="A200" s="1">
        <v>44006</v>
      </c>
      <c r="B200" t="s">
        <v>15</v>
      </c>
    </row>
    <row r="201" spans="1:2" x14ac:dyDescent="0.25">
      <c r="A201" s="1">
        <v>44018</v>
      </c>
      <c r="B201" t="s">
        <v>9</v>
      </c>
    </row>
    <row r="202" spans="1:2" x14ac:dyDescent="0.25">
      <c r="A202" s="1">
        <v>43913</v>
      </c>
      <c r="B202" t="s">
        <v>27</v>
      </c>
    </row>
    <row r="203" spans="1:2" x14ac:dyDescent="0.25">
      <c r="A203" s="1">
        <v>44200</v>
      </c>
      <c r="B203" t="s">
        <v>15</v>
      </c>
    </row>
    <row r="204" spans="1:2" x14ac:dyDescent="0.25">
      <c r="A204" s="1">
        <v>44383</v>
      </c>
      <c r="B204" t="s">
        <v>15</v>
      </c>
    </row>
    <row r="205" spans="1:2" x14ac:dyDescent="0.25">
      <c r="A205" s="1">
        <v>44441</v>
      </c>
      <c r="B205" t="s">
        <v>25</v>
      </c>
    </row>
    <row r="206" spans="1:2" x14ac:dyDescent="0.25">
      <c r="A206" s="1">
        <v>43885</v>
      </c>
      <c r="B206" t="s">
        <v>8</v>
      </c>
    </row>
    <row r="207" spans="1:2" x14ac:dyDescent="0.25">
      <c r="A207" s="1">
        <v>44448</v>
      </c>
      <c r="B207" t="s">
        <v>15</v>
      </c>
    </row>
    <row r="208" spans="1:2" x14ac:dyDescent="0.25">
      <c r="A208" s="1">
        <v>43842</v>
      </c>
      <c r="B208" t="s">
        <v>20</v>
      </c>
    </row>
    <row r="209" spans="1:2" x14ac:dyDescent="0.25">
      <c r="A209" s="1">
        <v>44040</v>
      </c>
      <c r="B209" t="s">
        <v>23</v>
      </c>
    </row>
    <row r="210" spans="1:2" x14ac:dyDescent="0.25">
      <c r="A210" s="1">
        <v>44658</v>
      </c>
      <c r="B210" t="s">
        <v>12</v>
      </c>
    </row>
    <row r="211" spans="1:2" x14ac:dyDescent="0.25">
      <c r="A211" s="1">
        <v>44258</v>
      </c>
      <c r="B211" t="s">
        <v>27</v>
      </c>
    </row>
    <row r="212" spans="1:2" x14ac:dyDescent="0.25">
      <c r="A212" s="1">
        <v>44252</v>
      </c>
      <c r="B212" t="s">
        <v>20</v>
      </c>
    </row>
    <row r="213" spans="1:2" x14ac:dyDescent="0.25">
      <c r="A213" s="1">
        <v>43908</v>
      </c>
      <c r="B213" t="s">
        <v>12</v>
      </c>
    </row>
    <row r="214" spans="1:2" x14ac:dyDescent="0.25">
      <c r="A214" s="1">
        <v>44043</v>
      </c>
      <c r="B214" t="s">
        <v>9</v>
      </c>
    </row>
    <row r="215" spans="1:2" x14ac:dyDescent="0.25">
      <c r="A215" s="1">
        <v>44263</v>
      </c>
      <c r="B215" t="s">
        <v>13</v>
      </c>
    </row>
    <row r="216" spans="1:2" x14ac:dyDescent="0.25">
      <c r="A216" s="1">
        <v>44925</v>
      </c>
      <c r="B216" t="s">
        <v>11</v>
      </c>
    </row>
    <row r="217" spans="1:2" x14ac:dyDescent="0.25">
      <c r="A217" s="1">
        <v>43922</v>
      </c>
      <c r="B217" t="s">
        <v>13</v>
      </c>
    </row>
    <row r="218" spans="1:2" x14ac:dyDescent="0.25">
      <c r="A218" s="1">
        <v>44007</v>
      </c>
      <c r="B218" t="s">
        <v>25</v>
      </c>
    </row>
    <row r="219" spans="1:2" x14ac:dyDescent="0.25">
      <c r="A219" s="1">
        <v>44924</v>
      </c>
      <c r="B219" t="s">
        <v>11</v>
      </c>
    </row>
    <row r="220" spans="1:2" x14ac:dyDescent="0.25">
      <c r="A220" s="1">
        <v>44172</v>
      </c>
      <c r="B220" t="s">
        <v>15</v>
      </c>
    </row>
    <row r="221" spans="1:2" x14ac:dyDescent="0.25">
      <c r="A221" s="1">
        <v>44629</v>
      </c>
      <c r="B221" t="s">
        <v>19</v>
      </c>
    </row>
    <row r="222" spans="1:2" x14ac:dyDescent="0.25">
      <c r="A222" s="1">
        <v>44838</v>
      </c>
      <c r="B222" t="s">
        <v>21</v>
      </c>
    </row>
    <row r="223" spans="1:2" x14ac:dyDescent="0.25">
      <c r="A223" s="1">
        <v>43880</v>
      </c>
      <c r="B223" t="s">
        <v>11</v>
      </c>
    </row>
    <row r="224" spans="1:2" x14ac:dyDescent="0.25">
      <c r="A224" s="1">
        <v>44651</v>
      </c>
      <c r="B224" t="s">
        <v>13</v>
      </c>
    </row>
    <row r="225" spans="1:2" x14ac:dyDescent="0.25">
      <c r="A225" s="1">
        <v>44651</v>
      </c>
      <c r="B225" t="s">
        <v>13</v>
      </c>
    </row>
    <row r="226" spans="1:2" x14ac:dyDescent="0.25">
      <c r="A226" s="1">
        <v>43831</v>
      </c>
      <c r="B226" t="s">
        <v>23</v>
      </c>
    </row>
    <row r="227" spans="1:2" x14ac:dyDescent="0.25">
      <c r="A227" s="1">
        <v>44513</v>
      </c>
      <c r="B227" t="s">
        <v>17</v>
      </c>
    </row>
    <row r="228" spans="1:2" x14ac:dyDescent="0.25">
      <c r="A228" s="1">
        <v>44448</v>
      </c>
      <c r="B228" t="s">
        <v>11</v>
      </c>
    </row>
    <row r="229" spans="1:2" x14ac:dyDescent="0.25">
      <c r="A229" s="1">
        <v>43906</v>
      </c>
      <c r="B229" t="s">
        <v>26</v>
      </c>
    </row>
    <row r="230" spans="1:2" x14ac:dyDescent="0.25">
      <c r="A230" s="1">
        <v>44408</v>
      </c>
      <c r="B230" t="s">
        <v>22</v>
      </c>
    </row>
    <row r="231" spans="1:2" x14ac:dyDescent="0.25">
      <c r="A231" s="1">
        <v>44799</v>
      </c>
      <c r="B231" t="s">
        <v>12</v>
      </c>
    </row>
    <row r="232" spans="1:2" x14ac:dyDescent="0.25">
      <c r="A232" s="1">
        <v>44335</v>
      </c>
      <c r="B232" t="s">
        <v>16</v>
      </c>
    </row>
    <row r="233" spans="1:2" x14ac:dyDescent="0.25">
      <c r="A233" s="1">
        <v>44112</v>
      </c>
      <c r="B233" t="s">
        <v>9</v>
      </c>
    </row>
    <row r="234" spans="1:2" x14ac:dyDescent="0.25">
      <c r="A234" s="1">
        <v>44362</v>
      </c>
      <c r="B234" t="s">
        <v>14</v>
      </c>
    </row>
    <row r="235" spans="1:2" x14ac:dyDescent="0.25">
      <c r="A235" s="1">
        <v>44320</v>
      </c>
      <c r="B235" t="s">
        <v>9</v>
      </c>
    </row>
    <row r="236" spans="1:2" x14ac:dyDescent="0.25">
      <c r="A236" s="1">
        <v>44074</v>
      </c>
      <c r="B236" t="s">
        <v>27</v>
      </c>
    </row>
    <row r="237" spans="1:2" x14ac:dyDescent="0.25">
      <c r="A237" s="1">
        <v>43888</v>
      </c>
      <c r="B237" t="s">
        <v>25</v>
      </c>
    </row>
    <row r="238" spans="1:2" x14ac:dyDescent="0.25">
      <c r="A238" s="1">
        <v>44682</v>
      </c>
      <c r="B238" t="s">
        <v>8</v>
      </c>
    </row>
    <row r="239" spans="1:2" x14ac:dyDescent="0.25">
      <c r="A239" s="1">
        <v>44386</v>
      </c>
      <c r="B239" t="s">
        <v>16</v>
      </c>
    </row>
    <row r="240" spans="1:2" x14ac:dyDescent="0.25">
      <c r="A240" s="1">
        <v>44028</v>
      </c>
      <c r="B240" t="s">
        <v>18</v>
      </c>
    </row>
    <row r="241" spans="1:2" x14ac:dyDescent="0.25">
      <c r="A241" s="1">
        <v>44531</v>
      </c>
      <c r="B241" t="s">
        <v>11</v>
      </c>
    </row>
    <row r="242" spans="1:2" x14ac:dyDescent="0.25">
      <c r="A242" s="1">
        <v>44564</v>
      </c>
      <c r="B242" t="s">
        <v>8</v>
      </c>
    </row>
    <row r="243" spans="1:2" x14ac:dyDescent="0.25">
      <c r="A243" s="1">
        <v>44715</v>
      </c>
      <c r="B243" t="s">
        <v>19</v>
      </c>
    </row>
    <row r="244" spans="1:2" x14ac:dyDescent="0.25">
      <c r="A244" s="1">
        <v>44524</v>
      </c>
      <c r="B244" t="s">
        <v>18</v>
      </c>
    </row>
    <row r="245" spans="1:2" x14ac:dyDescent="0.25">
      <c r="A245" s="1">
        <v>44139</v>
      </c>
      <c r="B245" t="s">
        <v>9</v>
      </c>
    </row>
    <row r="246" spans="1:2" x14ac:dyDescent="0.25">
      <c r="A246" s="1">
        <v>44308</v>
      </c>
      <c r="B246" t="s">
        <v>17</v>
      </c>
    </row>
    <row r="247" spans="1:2" x14ac:dyDescent="0.25">
      <c r="A247" s="1">
        <v>44308</v>
      </c>
      <c r="B247" t="s">
        <v>17</v>
      </c>
    </row>
    <row r="248" spans="1:2" x14ac:dyDescent="0.25">
      <c r="A248" s="1">
        <v>44424</v>
      </c>
      <c r="B248" t="s">
        <v>25</v>
      </c>
    </row>
    <row r="249" spans="1:2" x14ac:dyDescent="0.25">
      <c r="A249" s="1">
        <v>44320</v>
      </c>
      <c r="B249" t="s">
        <v>9</v>
      </c>
    </row>
    <row r="250" spans="1:2" x14ac:dyDescent="0.25">
      <c r="A250" s="1">
        <v>43978</v>
      </c>
      <c r="B250" t="s">
        <v>18</v>
      </c>
    </row>
    <row r="251" spans="1:2" x14ac:dyDescent="0.25">
      <c r="A251" s="1">
        <v>44438</v>
      </c>
      <c r="B251" t="s">
        <v>25</v>
      </c>
    </row>
    <row r="252" spans="1:2" x14ac:dyDescent="0.25">
      <c r="A252" s="1">
        <v>44097</v>
      </c>
      <c r="B252" t="s">
        <v>9</v>
      </c>
    </row>
    <row r="253" spans="1:2" x14ac:dyDescent="0.25">
      <c r="A253" s="1">
        <v>44312</v>
      </c>
      <c r="B253" t="s">
        <v>17</v>
      </c>
    </row>
    <row r="254" spans="1:2" x14ac:dyDescent="0.25">
      <c r="A254" s="1">
        <v>44245</v>
      </c>
      <c r="B254" t="s">
        <v>22</v>
      </c>
    </row>
    <row r="255" spans="1:2" x14ac:dyDescent="0.25">
      <c r="A255" s="1">
        <v>44290</v>
      </c>
      <c r="B255" t="s">
        <v>17</v>
      </c>
    </row>
    <row r="256" spans="1:2" x14ac:dyDescent="0.25">
      <c r="A256" s="1">
        <v>44290</v>
      </c>
      <c r="B256" t="s">
        <v>17</v>
      </c>
    </row>
    <row r="257" spans="1:2" x14ac:dyDescent="0.25">
      <c r="A257" s="1">
        <v>43897</v>
      </c>
      <c r="B257" t="s">
        <v>9</v>
      </c>
    </row>
    <row r="258" spans="1:2" x14ac:dyDescent="0.25">
      <c r="A258" s="1">
        <v>44056</v>
      </c>
      <c r="B258" t="s">
        <v>8</v>
      </c>
    </row>
    <row r="259" spans="1:2" x14ac:dyDescent="0.25">
      <c r="A259" s="1">
        <v>44346</v>
      </c>
      <c r="B259" t="s">
        <v>12</v>
      </c>
    </row>
    <row r="260" spans="1:2" x14ac:dyDescent="0.25">
      <c r="A260" s="1">
        <v>44376</v>
      </c>
      <c r="B260" t="s">
        <v>17</v>
      </c>
    </row>
    <row r="261" spans="1:2" x14ac:dyDescent="0.25">
      <c r="A261" s="1">
        <v>44065</v>
      </c>
      <c r="B261" t="s">
        <v>27</v>
      </c>
    </row>
    <row r="262" spans="1:2" x14ac:dyDescent="0.25">
      <c r="A262" s="1">
        <v>44912</v>
      </c>
      <c r="B262" t="s">
        <v>23</v>
      </c>
    </row>
    <row r="263" spans="1:2" x14ac:dyDescent="0.25">
      <c r="A263" s="1">
        <v>44065</v>
      </c>
      <c r="B263" t="s">
        <v>19</v>
      </c>
    </row>
    <row r="264" spans="1:2" x14ac:dyDescent="0.25">
      <c r="A264" s="1">
        <v>43963</v>
      </c>
      <c r="B264" t="s">
        <v>27</v>
      </c>
    </row>
    <row r="265" spans="1:2" x14ac:dyDescent="0.25">
      <c r="A265" s="1">
        <v>43963</v>
      </c>
      <c r="B265" t="s">
        <v>27</v>
      </c>
    </row>
    <row r="266" spans="1:2" x14ac:dyDescent="0.25">
      <c r="A266" s="1">
        <v>43882</v>
      </c>
      <c r="B266" t="s">
        <v>12</v>
      </c>
    </row>
    <row r="267" spans="1:2" x14ac:dyDescent="0.25">
      <c r="A267" s="1">
        <v>44209</v>
      </c>
      <c r="B267" t="s">
        <v>22</v>
      </c>
    </row>
    <row r="268" spans="1:2" x14ac:dyDescent="0.25">
      <c r="A268" s="1">
        <v>44667</v>
      </c>
      <c r="B268" t="s">
        <v>11</v>
      </c>
    </row>
    <row r="269" spans="1:2" x14ac:dyDescent="0.25">
      <c r="A269" s="1">
        <v>44458</v>
      </c>
      <c r="B269" t="s">
        <v>9</v>
      </c>
    </row>
    <row r="270" spans="1:2" x14ac:dyDescent="0.25">
      <c r="A270" s="1">
        <v>44494</v>
      </c>
      <c r="B270" t="s">
        <v>18</v>
      </c>
    </row>
    <row r="271" spans="1:2" x14ac:dyDescent="0.25">
      <c r="A271" s="1">
        <v>44278</v>
      </c>
      <c r="B271" t="s">
        <v>15</v>
      </c>
    </row>
    <row r="272" spans="1:2" x14ac:dyDescent="0.25">
      <c r="A272" s="1">
        <v>44292</v>
      </c>
      <c r="B272" t="s">
        <v>11</v>
      </c>
    </row>
    <row r="273" spans="1:2" x14ac:dyDescent="0.25">
      <c r="A273" s="1">
        <v>44582</v>
      </c>
      <c r="B273" t="s">
        <v>24</v>
      </c>
    </row>
    <row r="274" spans="1:2" x14ac:dyDescent="0.25">
      <c r="A274" s="1">
        <v>44277</v>
      </c>
      <c r="B274" t="s">
        <v>9</v>
      </c>
    </row>
    <row r="275" spans="1:2" x14ac:dyDescent="0.25">
      <c r="A275" s="1">
        <v>44277</v>
      </c>
      <c r="B275" t="s">
        <v>9</v>
      </c>
    </row>
    <row r="276" spans="1:2" x14ac:dyDescent="0.25">
      <c r="A276" s="1">
        <v>44629</v>
      </c>
      <c r="B276" t="s">
        <v>24</v>
      </c>
    </row>
    <row r="277" spans="1:2" x14ac:dyDescent="0.25">
      <c r="A277" s="1">
        <v>43926</v>
      </c>
      <c r="B277" t="s">
        <v>14</v>
      </c>
    </row>
    <row r="278" spans="1:2" x14ac:dyDescent="0.25">
      <c r="A278" s="1">
        <v>44871</v>
      </c>
      <c r="B278" t="s">
        <v>16</v>
      </c>
    </row>
    <row r="279" spans="1:2" x14ac:dyDescent="0.25">
      <c r="A279" s="1">
        <v>44508</v>
      </c>
      <c r="B279" t="s">
        <v>19</v>
      </c>
    </row>
    <row r="280" spans="1:2" x14ac:dyDescent="0.25">
      <c r="A280" s="1">
        <v>44735</v>
      </c>
      <c r="B280" t="s">
        <v>21</v>
      </c>
    </row>
    <row r="281" spans="1:2" x14ac:dyDescent="0.25">
      <c r="A281" s="1">
        <v>44235</v>
      </c>
      <c r="B281" t="s">
        <v>25</v>
      </c>
    </row>
    <row r="282" spans="1:2" x14ac:dyDescent="0.25">
      <c r="A282" s="1">
        <v>44383</v>
      </c>
      <c r="B282" t="s">
        <v>19</v>
      </c>
    </row>
    <row r="283" spans="1:2" x14ac:dyDescent="0.25">
      <c r="A283" s="1">
        <v>44850</v>
      </c>
      <c r="B283" t="s">
        <v>16</v>
      </c>
    </row>
    <row r="284" spans="1:2" x14ac:dyDescent="0.25">
      <c r="A284" s="1">
        <v>44555</v>
      </c>
      <c r="B284" t="s">
        <v>26</v>
      </c>
    </row>
    <row r="285" spans="1:2" x14ac:dyDescent="0.25">
      <c r="A285" s="1">
        <v>44231</v>
      </c>
      <c r="B285" t="s">
        <v>11</v>
      </c>
    </row>
    <row r="286" spans="1:2" x14ac:dyDescent="0.25">
      <c r="A286" s="1">
        <v>43857</v>
      </c>
      <c r="B286" t="s">
        <v>11</v>
      </c>
    </row>
    <row r="287" spans="1:2" x14ac:dyDescent="0.25">
      <c r="A287" s="1">
        <v>44552</v>
      </c>
      <c r="B287" t="s">
        <v>10</v>
      </c>
    </row>
    <row r="288" spans="1:2" x14ac:dyDescent="0.25">
      <c r="A288" s="1">
        <v>44640</v>
      </c>
      <c r="B288" t="s">
        <v>26</v>
      </c>
    </row>
    <row r="289" spans="1:2" x14ac:dyDescent="0.25">
      <c r="A289" s="1">
        <v>44923</v>
      </c>
      <c r="B289" t="s">
        <v>12</v>
      </c>
    </row>
    <row r="290" spans="1:2" x14ac:dyDescent="0.25">
      <c r="A290" s="1">
        <v>44560</v>
      </c>
      <c r="B290" t="s">
        <v>22</v>
      </c>
    </row>
    <row r="291" spans="1:2" x14ac:dyDescent="0.25">
      <c r="A291" s="1">
        <v>44456</v>
      </c>
      <c r="B291" t="s">
        <v>21</v>
      </c>
    </row>
    <row r="292" spans="1:2" x14ac:dyDescent="0.25">
      <c r="A292" s="1">
        <v>44865</v>
      </c>
      <c r="B292" t="s">
        <v>21</v>
      </c>
    </row>
    <row r="293" spans="1:2" x14ac:dyDescent="0.25">
      <c r="A293" s="1">
        <v>43919</v>
      </c>
      <c r="B293" t="s">
        <v>8</v>
      </c>
    </row>
    <row r="294" spans="1:2" x14ac:dyDescent="0.25">
      <c r="A294" s="1">
        <v>44616</v>
      </c>
      <c r="B294" t="s">
        <v>17</v>
      </c>
    </row>
    <row r="295" spans="1:2" x14ac:dyDescent="0.25">
      <c r="A295" s="1">
        <v>44177</v>
      </c>
      <c r="B295" t="s">
        <v>22</v>
      </c>
    </row>
    <row r="296" spans="1:2" x14ac:dyDescent="0.25">
      <c r="A296" s="1">
        <v>44361</v>
      </c>
      <c r="B296" t="s">
        <v>23</v>
      </c>
    </row>
    <row r="297" spans="1:2" x14ac:dyDescent="0.25">
      <c r="A297" s="1">
        <v>44206</v>
      </c>
      <c r="B297" t="s">
        <v>18</v>
      </c>
    </row>
    <row r="298" spans="1:2" x14ac:dyDescent="0.25">
      <c r="A298" s="1">
        <v>44320</v>
      </c>
      <c r="B298" t="s">
        <v>26</v>
      </c>
    </row>
    <row r="299" spans="1:2" x14ac:dyDescent="0.25">
      <c r="A299" s="1">
        <v>43870</v>
      </c>
      <c r="B299" t="s">
        <v>8</v>
      </c>
    </row>
    <row r="300" spans="1:2" x14ac:dyDescent="0.25">
      <c r="A300" s="1">
        <v>44171</v>
      </c>
      <c r="B300" t="s">
        <v>26</v>
      </c>
    </row>
    <row r="301" spans="1:2" x14ac:dyDescent="0.25">
      <c r="A301" s="1">
        <v>43898</v>
      </c>
      <c r="B301" t="s">
        <v>20</v>
      </c>
    </row>
    <row r="302" spans="1:2" x14ac:dyDescent="0.25">
      <c r="A302" s="1">
        <v>44192</v>
      </c>
      <c r="B302" t="s">
        <v>20</v>
      </c>
    </row>
    <row r="303" spans="1:2" x14ac:dyDescent="0.25">
      <c r="A303" s="1">
        <v>44902</v>
      </c>
      <c r="B303" t="s">
        <v>8</v>
      </c>
    </row>
    <row r="304" spans="1:2" x14ac:dyDescent="0.25">
      <c r="A304" s="1">
        <v>44190</v>
      </c>
      <c r="B304" t="s">
        <v>13</v>
      </c>
    </row>
    <row r="305" spans="1:2" x14ac:dyDescent="0.25">
      <c r="A305" s="1">
        <v>44198</v>
      </c>
      <c r="B305" t="s">
        <v>21</v>
      </c>
    </row>
    <row r="306" spans="1:2" x14ac:dyDescent="0.25">
      <c r="A306" s="1">
        <v>44829</v>
      </c>
      <c r="B306" t="s">
        <v>14</v>
      </c>
    </row>
    <row r="307" spans="1:2" x14ac:dyDescent="0.25">
      <c r="A307" s="1">
        <v>43921</v>
      </c>
      <c r="B307" t="s">
        <v>22</v>
      </c>
    </row>
    <row r="308" spans="1:2" x14ac:dyDescent="0.25">
      <c r="A308" s="1">
        <v>44648</v>
      </c>
      <c r="B308" t="s">
        <v>10</v>
      </c>
    </row>
    <row r="309" spans="1:2" x14ac:dyDescent="0.25">
      <c r="A309" s="1">
        <v>44531</v>
      </c>
      <c r="B309" t="s">
        <v>15</v>
      </c>
    </row>
    <row r="310" spans="1:2" x14ac:dyDescent="0.25">
      <c r="A310" s="1">
        <v>44688</v>
      </c>
      <c r="B310" t="s">
        <v>26</v>
      </c>
    </row>
    <row r="311" spans="1:2" x14ac:dyDescent="0.25">
      <c r="A311" s="1">
        <v>44688</v>
      </c>
      <c r="B311" t="s">
        <v>26</v>
      </c>
    </row>
    <row r="312" spans="1:2" x14ac:dyDescent="0.25">
      <c r="A312" s="1">
        <v>43891</v>
      </c>
      <c r="B312" t="s">
        <v>15</v>
      </c>
    </row>
    <row r="313" spans="1:2" x14ac:dyDescent="0.25">
      <c r="A313" s="1">
        <v>44038</v>
      </c>
      <c r="B313" t="s">
        <v>25</v>
      </c>
    </row>
    <row r="314" spans="1:2" x14ac:dyDescent="0.25">
      <c r="A314" s="1">
        <v>44270</v>
      </c>
      <c r="B314" t="s">
        <v>12</v>
      </c>
    </row>
    <row r="315" spans="1:2" x14ac:dyDescent="0.25">
      <c r="A315" s="1">
        <v>44328</v>
      </c>
      <c r="B315" t="s">
        <v>9</v>
      </c>
    </row>
    <row r="316" spans="1:2" x14ac:dyDescent="0.25">
      <c r="A316" s="1">
        <v>44024</v>
      </c>
      <c r="B316" t="s">
        <v>19</v>
      </c>
    </row>
    <row r="317" spans="1:2" x14ac:dyDescent="0.25">
      <c r="A317" s="1">
        <v>44846</v>
      </c>
      <c r="B317" t="s">
        <v>26</v>
      </c>
    </row>
    <row r="318" spans="1:2" x14ac:dyDescent="0.25">
      <c r="A318" s="1">
        <v>44504</v>
      </c>
      <c r="B318" t="s">
        <v>15</v>
      </c>
    </row>
    <row r="319" spans="1:2" x14ac:dyDescent="0.25">
      <c r="A319" s="1">
        <v>44504</v>
      </c>
      <c r="B319" t="s">
        <v>15</v>
      </c>
    </row>
    <row r="320" spans="1:2" x14ac:dyDescent="0.25">
      <c r="A320" s="1">
        <v>44196</v>
      </c>
      <c r="B320" t="s">
        <v>20</v>
      </c>
    </row>
    <row r="321" spans="1:2" x14ac:dyDescent="0.25">
      <c r="A321" s="1">
        <v>44092</v>
      </c>
      <c r="B321" t="s">
        <v>9</v>
      </c>
    </row>
    <row r="322" spans="1:2" x14ac:dyDescent="0.25">
      <c r="A322" s="1">
        <v>44125</v>
      </c>
      <c r="B322" t="s">
        <v>13</v>
      </c>
    </row>
    <row r="323" spans="1:2" x14ac:dyDescent="0.25">
      <c r="A323" s="1">
        <v>44263</v>
      </c>
      <c r="B323" t="s">
        <v>12</v>
      </c>
    </row>
    <row r="324" spans="1:2" x14ac:dyDescent="0.25">
      <c r="A324" s="1">
        <v>44893</v>
      </c>
      <c r="B324" t="s">
        <v>18</v>
      </c>
    </row>
    <row r="325" spans="1:2" x14ac:dyDescent="0.25">
      <c r="A325" s="1">
        <v>43901</v>
      </c>
      <c r="B325" t="s">
        <v>16</v>
      </c>
    </row>
    <row r="326" spans="1:2" x14ac:dyDescent="0.25">
      <c r="A326" s="1">
        <v>44250</v>
      </c>
      <c r="B326" t="s">
        <v>11</v>
      </c>
    </row>
    <row r="327" spans="1:2" x14ac:dyDescent="0.25">
      <c r="A327" s="1">
        <v>44251</v>
      </c>
      <c r="B327" t="s">
        <v>15</v>
      </c>
    </row>
    <row r="328" spans="1:2" x14ac:dyDescent="0.25">
      <c r="A328" s="1">
        <v>44024</v>
      </c>
      <c r="B328" t="s">
        <v>20</v>
      </c>
    </row>
    <row r="329" spans="1:2" x14ac:dyDescent="0.25">
      <c r="A329" s="1">
        <v>44624</v>
      </c>
      <c r="B329" t="s">
        <v>8</v>
      </c>
    </row>
    <row r="330" spans="1:2" x14ac:dyDescent="0.25">
      <c r="A330" s="1">
        <v>44074</v>
      </c>
      <c r="B330" t="s">
        <v>14</v>
      </c>
    </row>
    <row r="331" spans="1:2" x14ac:dyDescent="0.25">
      <c r="A331" s="1">
        <v>44195</v>
      </c>
      <c r="B331" t="s">
        <v>13</v>
      </c>
    </row>
    <row r="332" spans="1:2" x14ac:dyDescent="0.25">
      <c r="A332" s="1">
        <v>44780</v>
      </c>
      <c r="B332" t="s">
        <v>20</v>
      </c>
    </row>
    <row r="333" spans="1:2" x14ac:dyDescent="0.25">
      <c r="A333" s="1">
        <v>44308</v>
      </c>
      <c r="B333" t="s">
        <v>12</v>
      </c>
    </row>
    <row r="334" spans="1:2" x14ac:dyDescent="0.25">
      <c r="A334" s="1">
        <v>44245</v>
      </c>
      <c r="B334" t="s">
        <v>20</v>
      </c>
    </row>
    <row r="335" spans="1:2" x14ac:dyDescent="0.25">
      <c r="A335" s="1">
        <v>44409</v>
      </c>
      <c r="B335" t="s">
        <v>14</v>
      </c>
    </row>
    <row r="336" spans="1:2" x14ac:dyDescent="0.25">
      <c r="A336" s="1">
        <v>44663</v>
      </c>
      <c r="B336" t="s">
        <v>19</v>
      </c>
    </row>
    <row r="337" spans="1:2" x14ac:dyDescent="0.25">
      <c r="A337" s="1">
        <v>44165</v>
      </c>
      <c r="B337" t="s">
        <v>12</v>
      </c>
    </row>
    <row r="338" spans="1:2" x14ac:dyDescent="0.25">
      <c r="A338" s="1">
        <v>44452</v>
      </c>
      <c r="B338" t="s">
        <v>21</v>
      </c>
    </row>
    <row r="339" spans="1:2" x14ac:dyDescent="0.25">
      <c r="A339" s="1">
        <v>44777</v>
      </c>
      <c r="B339" t="s">
        <v>14</v>
      </c>
    </row>
    <row r="340" spans="1:2" x14ac:dyDescent="0.25">
      <c r="A340" s="1">
        <v>44628</v>
      </c>
      <c r="B340" t="s">
        <v>9</v>
      </c>
    </row>
    <row r="341" spans="1:2" x14ac:dyDescent="0.25">
      <c r="A341" s="1">
        <v>44734</v>
      </c>
      <c r="B341" t="s">
        <v>11</v>
      </c>
    </row>
    <row r="342" spans="1:2" x14ac:dyDescent="0.25">
      <c r="A342" s="1">
        <v>44670</v>
      </c>
      <c r="B342" t="s">
        <v>11</v>
      </c>
    </row>
    <row r="343" spans="1:2" x14ac:dyDescent="0.25">
      <c r="A343" s="1">
        <v>44796</v>
      </c>
      <c r="B343" t="s">
        <v>17</v>
      </c>
    </row>
    <row r="344" spans="1:2" x14ac:dyDescent="0.25">
      <c r="A344" s="1">
        <v>44905</v>
      </c>
      <c r="B344" t="s">
        <v>13</v>
      </c>
    </row>
    <row r="345" spans="1:2" x14ac:dyDescent="0.25">
      <c r="A345" s="1">
        <v>44599</v>
      </c>
      <c r="B345" t="s">
        <v>9</v>
      </c>
    </row>
    <row r="346" spans="1:2" x14ac:dyDescent="0.25">
      <c r="A346" s="1">
        <v>44712</v>
      </c>
      <c r="B346" t="s">
        <v>24</v>
      </c>
    </row>
    <row r="347" spans="1:2" x14ac:dyDescent="0.25">
      <c r="A347" s="1">
        <v>44025</v>
      </c>
      <c r="B347" t="s">
        <v>11</v>
      </c>
    </row>
    <row r="348" spans="1:2" x14ac:dyDescent="0.25">
      <c r="A348" s="1">
        <v>44379</v>
      </c>
      <c r="B348" t="s">
        <v>9</v>
      </c>
    </row>
    <row r="349" spans="1:2" x14ac:dyDescent="0.25">
      <c r="A349" s="1">
        <v>44835</v>
      </c>
      <c r="B349" t="s">
        <v>18</v>
      </c>
    </row>
    <row r="350" spans="1:2" x14ac:dyDescent="0.25">
      <c r="A350" s="1">
        <v>43913</v>
      </c>
      <c r="B350" t="s">
        <v>16</v>
      </c>
    </row>
    <row r="351" spans="1:2" x14ac:dyDescent="0.25">
      <c r="A351" s="1">
        <v>44069</v>
      </c>
      <c r="B351" t="s">
        <v>19</v>
      </c>
    </row>
    <row r="352" spans="1:2" x14ac:dyDescent="0.25">
      <c r="A352" s="1">
        <v>44083</v>
      </c>
      <c r="B352" t="s">
        <v>20</v>
      </c>
    </row>
    <row r="353" spans="1:2" x14ac:dyDescent="0.25">
      <c r="A353" s="1">
        <v>44199</v>
      </c>
      <c r="B353" t="s">
        <v>27</v>
      </c>
    </row>
    <row r="354" spans="1:2" x14ac:dyDescent="0.25">
      <c r="A354" s="1">
        <v>44101</v>
      </c>
      <c r="B354" t="s">
        <v>8</v>
      </c>
    </row>
    <row r="355" spans="1:2" x14ac:dyDescent="0.25">
      <c r="A355" s="1">
        <v>44890</v>
      </c>
      <c r="B355" t="s">
        <v>13</v>
      </c>
    </row>
    <row r="356" spans="1:2" x14ac:dyDescent="0.25">
      <c r="A356" s="1">
        <v>44377</v>
      </c>
      <c r="B356" t="s">
        <v>16</v>
      </c>
    </row>
    <row r="357" spans="1:2" x14ac:dyDescent="0.25">
      <c r="A357" s="1">
        <v>44841</v>
      </c>
      <c r="B357" t="s">
        <v>17</v>
      </c>
    </row>
    <row r="358" spans="1:2" x14ac:dyDescent="0.25">
      <c r="A358" s="1">
        <v>44124</v>
      </c>
      <c r="B358" t="s">
        <v>24</v>
      </c>
    </row>
    <row r="359" spans="1:2" x14ac:dyDescent="0.25">
      <c r="A359" s="1">
        <v>44087</v>
      </c>
      <c r="B359" t="s">
        <v>13</v>
      </c>
    </row>
    <row r="360" spans="1:2" x14ac:dyDescent="0.25">
      <c r="A360" s="1">
        <v>44031</v>
      </c>
      <c r="B360" t="s">
        <v>23</v>
      </c>
    </row>
    <row r="361" spans="1:2" x14ac:dyDescent="0.25">
      <c r="A361" s="1">
        <v>44690</v>
      </c>
      <c r="B361" t="s">
        <v>13</v>
      </c>
    </row>
    <row r="362" spans="1:2" x14ac:dyDescent="0.25">
      <c r="A362" s="1">
        <v>44244</v>
      </c>
      <c r="B362" t="s">
        <v>11</v>
      </c>
    </row>
    <row r="363" spans="1:2" x14ac:dyDescent="0.25">
      <c r="A363" s="1">
        <v>44472</v>
      </c>
      <c r="B363" t="s">
        <v>27</v>
      </c>
    </row>
    <row r="364" spans="1:2" x14ac:dyDescent="0.25">
      <c r="A364" s="1">
        <v>44281</v>
      </c>
      <c r="B364" t="s">
        <v>13</v>
      </c>
    </row>
    <row r="365" spans="1:2" x14ac:dyDescent="0.25">
      <c r="A365" s="1">
        <v>43945</v>
      </c>
      <c r="B365" t="s">
        <v>25</v>
      </c>
    </row>
    <row r="366" spans="1:2" x14ac:dyDescent="0.25">
      <c r="A366" s="1">
        <v>43991</v>
      </c>
      <c r="B366" t="s">
        <v>10</v>
      </c>
    </row>
    <row r="367" spans="1:2" x14ac:dyDescent="0.25">
      <c r="A367" s="1">
        <v>44220</v>
      </c>
      <c r="B367" t="s">
        <v>19</v>
      </c>
    </row>
    <row r="368" spans="1:2" x14ac:dyDescent="0.25">
      <c r="A368" s="1">
        <v>44076</v>
      </c>
      <c r="B368" t="s">
        <v>14</v>
      </c>
    </row>
    <row r="369" spans="1:2" x14ac:dyDescent="0.25">
      <c r="A369" s="1">
        <v>44172</v>
      </c>
      <c r="B369" t="s">
        <v>12</v>
      </c>
    </row>
    <row r="370" spans="1:2" x14ac:dyDescent="0.25">
      <c r="A370" s="1">
        <v>44045</v>
      </c>
      <c r="B370" t="s">
        <v>19</v>
      </c>
    </row>
    <row r="371" spans="1:2" x14ac:dyDescent="0.25">
      <c r="A371" s="1">
        <v>44629</v>
      </c>
      <c r="B371" t="s">
        <v>13</v>
      </c>
    </row>
    <row r="372" spans="1:2" x14ac:dyDescent="0.25">
      <c r="A372" s="1">
        <v>43833</v>
      </c>
      <c r="B372" t="s">
        <v>12</v>
      </c>
    </row>
    <row r="373" spans="1:2" x14ac:dyDescent="0.25">
      <c r="A373" s="1">
        <v>44312</v>
      </c>
      <c r="B373" t="s">
        <v>12</v>
      </c>
    </row>
    <row r="374" spans="1:2" x14ac:dyDescent="0.25">
      <c r="A374" s="1">
        <v>44774</v>
      </c>
      <c r="B374" t="s">
        <v>27</v>
      </c>
    </row>
    <row r="375" spans="1:2" x14ac:dyDescent="0.25">
      <c r="A375" s="1">
        <v>44204</v>
      </c>
      <c r="B375" t="s">
        <v>22</v>
      </c>
    </row>
    <row r="376" spans="1:2" x14ac:dyDescent="0.25">
      <c r="A376" s="1">
        <v>44820</v>
      </c>
      <c r="B376" t="s">
        <v>16</v>
      </c>
    </row>
    <row r="377" spans="1:2" x14ac:dyDescent="0.25">
      <c r="A377" s="1">
        <v>44754</v>
      </c>
      <c r="B377" t="s">
        <v>20</v>
      </c>
    </row>
    <row r="378" spans="1:2" x14ac:dyDescent="0.25">
      <c r="A378" s="1">
        <v>44407</v>
      </c>
      <c r="B378" t="s">
        <v>14</v>
      </c>
    </row>
    <row r="379" spans="1:2" x14ac:dyDescent="0.25">
      <c r="A379" s="1">
        <v>43977</v>
      </c>
      <c r="B379" t="s">
        <v>9</v>
      </c>
    </row>
    <row r="380" spans="1:2" x14ac:dyDescent="0.25">
      <c r="A380" s="1">
        <v>43938</v>
      </c>
      <c r="B380" t="s">
        <v>8</v>
      </c>
    </row>
    <row r="381" spans="1:2" x14ac:dyDescent="0.25">
      <c r="A381" s="1">
        <v>44266</v>
      </c>
      <c r="B381" t="s">
        <v>15</v>
      </c>
    </row>
    <row r="382" spans="1:2" x14ac:dyDescent="0.25">
      <c r="A382" s="1">
        <v>44290</v>
      </c>
      <c r="B382" t="s">
        <v>8</v>
      </c>
    </row>
    <row r="383" spans="1:2" x14ac:dyDescent="0.25">
      <c r="A383" s="1">
        <v>44290</v>
      </c>
      <c r="B383" t="s">
        <v>8</v>
      </c>
    </row>
    <row r="384" spans="1:2" x14ac:dyDescent="0.25">
      <c r="A384" s="1">
        <v>44511</v>
      </c>
      <c r="B384" t="s">
        <v>8</v>
      </c>
    </row>
    <row r="385" spans="1:2" x14ac:dyDescent="0.25">
      <c r="A385" s="1">
        <v>44098</v>
      </c>
      <c r="B385" t="s">
        <v>9</v>
      </c>
    </row>
    <row r="386" spans="1:2" x14ac:dyDescent="0.25">
      <c r="A386" s="1">
        <v>44585</v>
      </c>
      <c r="B386" t="s">
        <v>14</v>
      </c>
    </row>
    <row r="387" spans="1:2" x14ac:dyDescent="0.25">
      <c r="A387" s="1">
        <v>44728</v>
      </c>
      <c r="B387" t="s">
        <v>8</v>
      </c>
    </row>
    <row r="388" spans="1:2" x14ac:dyDescent="0.25">
      <c r="A388" s="1">
        <v>44511</v>
      </c>
      <c r="B388" t="s">
        <v>17</v>
      </c>
    </row>
    <row r="389" spans="1:2" x14ac:dyDescent="0.25">
      <c r="A389" s="1">
        <v>44719</v>
      </c>
      <c r="B389" t="s">
        <v>27</v>
      </c>
    </row>
    <row r="390" spans="1:2" x14ac:dyDescent="0.25">
      <c r="A390" s="1">
        <v>44185</v>
      </c>
      <c r="B390" t="s">
        <v>9</v>
      </c>
    </row>
    <row r="391" spans="1:2" x14ac:dyDescent="0.25">
      <c r="A391" s="1">
        <v>44125</v>
      </c>
      <c r="B391" t="s">
        <v>11</v>
      </c>
    </row>
    <row r="392" spans="1:2" x14ac:dyDescent="0.25">
      <c r="A392" s="1">
        <v>44219</v>
      </c>
      <c r="B392" t="s">
        <v>21</v>
      </c>
    </row>
    <row r="393" spans="1:2" x14ac:dyDescent="0.25">
      <c r="A393" s="1">
        <v>44468</v>
      </c>
      <c r="B393" t="s">
        <v>27</v>
      </c>
    </row>
    <row r="394" spans="1:2" x14ac:dyDescent="0.25">
      <c r="A394" s="1">
        <v>44662</v>
      </c>
      <c r="B394" t="s">
        <v>12</v>
      </c>
    </row>
    <row r="395" spans="1:2" x14ac:dyDescent="0.25">
      <c r="A395" s="1">
        <v>44755</v>
      </c>
      <c r="B395" t="s">
        <v>16</v>
      </c>
    </row>
    <row r="396" spans="1:2" x14ac:dyDescent="0.25">
      <c r="A396" s="1">
        <v>44209</v>
      </c>
      <c r="B396" t="s">
        <v>27</v>
      </c>
    </row>
    <row r="397" spans="1:2" x14ac:dyDescent="0.25">
      <c r="A397" s="1">
        <v>44724</v>
      </c>
      <c r="B397" t="s">
        <v>12</v>
      </c>
    </row>
    <row r="398" spans="1:2" x14ac:dyDescent="0.25">
      <c r="A398" s="1">
        <v>43985</v>
      </c>
      <c r="B398" t="s">
        <v>13</v>
      </c>
    </row>
    <row r="399" spans="1:2" x14ac:dyDescent="0.25">
      <c r="A399" s="1">
        <v>44553</v>
      </c>
      <c r="B399" t="s">
        <v>23</v>
      </c>
    </row>
    <row r="400" spans="1:2" x14ac:dyDescent="0.25">
      <c r="A400" s="1">
        <v>44404</v>
      </c>
      <c r="B400" t="s">
        <v>8</v>
      </c>
    </row>
    <row r="401" spans="1:2" x14ac:dyDescent="0.25">
      <c r="A401" s="1">
        <v>43949</v>
      </c>
      <c r="B401" t="s">
        <v>24</v>
      </c>
    </row>
    <row r="402" spans="1:2" x14ac:dyDescent="0.25">
      <c r="A402" s="1">
        <v>44502</v>
      </c>
      <c r="B402" t="s">
        <v>12</v>
      </c>
    </row>
    <row r="403" spans="1:2" x14ac:dyDescent="0.25">
      <c r="A403" s="1">
        <v>44206</v>
      </c>
      <c r="B403" t="s">
        <v>9</v>
      </c>
    </row>
    <row r="404" spans="1:2" x14ac:dyDescent="0.25">
      <c r="A404" s="1">
        <v>43855</v>
      </c>
      <c r="B404" t="s">
        <v>10</v>
      </c>
    </row>
    <row r="405" spans="1:2" x14ac:dyDescent="0.25">
      <c r="A405" s="1">
        <v>44121</v>
      </c>
      <c r="B405" t="s">
        <v>8</v>
      </c>
    </row>
    <row r="406" spans="1:2" x14ac:dyDescent="0.25">
      <c r="A406" s="1">
        <v>44064</v>
      </c>
      <c r="B406" t="s">
        <v>8</v>
      </c>
    </row>
    <row r="407" spans="1:2" x14ac:dyDescent="0.25">
      <c r="A407" s="1">
        <v>44639</v>
      </c>
      <c r="B407" t="s">
        <v>12</v>
      </c>
    </row>
    <row r="408" spans="1:2" x14ac:dyDescent="0.25">
      <c r="A408" s="1">
        <v>44413</v>
      </c>
      <c r="B408" t="s">
        <v>25</v>
      </c>
    </row>
    <row r="409" spans="1:2" x14ac:dyDescent="0.25">
      <c r="A409" s="1">
        <v>44876</v>
      </c>
      <c r="B409" t="s">
        <v>15</v>
      </c>
    </row>
    <row r="410" spans="1:2" x14ac:dyDescent="0.25">
      <c r="A410" s="1">
        <v>44449</v>
      </c>
      <c r="B410" t="s">
        <v>11</v>
      </c>
    </row>
    <row r="411" spans="1:2" x14ac:dyDescent="0.25">
      <c r="A411" s="1">
        <v>44598</v>
      </c>
      <c r="B411" t="s">
        <v>8</v>
      </c>
    </row>
    <row r="412" spans="1:2" x14ac:dyDescent="0.25">
      <c r="A412" s="1">
        <v>44598</v>
      </c>
      <c r="B412" t="s">
        <v>8</v>
      </c>
    </row>
    <row r="413" spans="1:2" x14ac:dyDescent="0.25">
      <c r="A413" s="1">
        <v>43870</v>
      </c>
      <c r="B413" t="s">
        <v>21</v>
      </c>
    </row>
    <row r="414" spans="1:2" x14ac:dyDescent="0.25">
      <c r="A414" s="1">
        <v>44418</v>
      </c>
      <c r="B414" t="s">
        <v>23</v>
      </c>
    </row>
    <row r="415" spans="1:2" x14ac:dyDescent="0.25">
      <c r="A415" s="1">
        <v>44167</v>
      </c>
      <c r="B415" t="s">
        <v>15</v>
      </c>
    </row>
    <row r="416" spans="1:2" x14ac:dyDescent="0.25">
      <c r="A416" s="1">
        <v>44618</v>
      </c>
      <c r="B416" t="s">
        <v>26</v>
      </c>
    </row>
    <row r="417" spans="1:2" x14ac:dyDescent="0.25">
      <c r="A417" s="1">
        <v>43878</v>
      </c>
      <c r="B417" t="s">
        <v>9</v>
      </c>
    </row>
    <row r="418" spans="1:2" x14ac:dyDescent="0.25">
      <c r="A418" s="1">
        <v>44731</v>
      </c>
      <c r="B418" t="s">
        <v>13</v>
      </c>
    </row>
    <row r="419" spans="1:2" x14ac:dyDescent="0.25">
      <c r="A419" s="1">
        <v>44199</v>
      </c>
      <c r="B419" t="s">
        <v>18</v>
      </c>
    </row>
    <row r="420" spans="1:2" x14ac:dyDescent="0.25">
      <c r="A420" s="1">
        <v>44882</v>
      </c>
      <c r="B420" t="s">
        <v>9</v>
      </c>
    </row>
    <row r="421" spans="1:2" x14ac:dyDescent="0.25">
      <c r="A421" s="1">
        <v>44700</v>
      </c>
      <c r="B421" t="s">
        <v>18</v>
      </c>
    </row>
    <row r="422" spans="1:2" x14ac:dyDescent="0.25">
      <c r="A422" s="1">
        <v>44063</v>
      </c>
      <c r="B422" t="s">
        <v>18</v>
      </c>
    </row>
    <row r="423" spans="1:2" x14ac:dyDescent="0.25">
      <c r="A423" s="1">
        <v>44166</v>
      </c>
      <c r="B423" t="s">
        <v>12</v>
      </c>
    </row>
    <row r="424" spans="1:2" x14ac:dyDescent="0.25">
      <c r="A424" s="1">
        <v>43833</v>
      </c>
      <c r="B424" t="s">
        <v>24</v>
      </c>
    </row>
    <row r="425" spans="1:2" x14ac:dyDescent="0.25">
      <c r="A425" s="1">
        <v>44375</v>
      </c>
      <c r="B425" t="s">
        <v>9</v>
      </c>
    </row>
    <row r="426" spans="1:2" x14ac:dyDescent="0.25">
      <c r="A426" s="1">
        <v>44604</v>
      </c>
      <c r="B426" t="s">
        <v>22</v>
      </c>
    </row>
    <row r="427" spans="1:2" x14ac:dyDescent="0.25">
      <c r="A427" s="1">
        <v>44513</v>
      </c>
      <c r="B427" t="s">
        <v>24</v>
      </c>
    </row>
    <row r="428" spans="1:2" x14ac:dyDescent="0.25">
      <c r="A428" s="1">
        <v>44784</v>
      </c>
      <c r="B428" t="s">
        <v>15</v>
      </c>
    </row>
    <row r="429" spans="1:2" x14ac:dyDescent="0.25">
      <c r="A429" s="1">
        <v>43846</v>
      </c>
      <c r="B429" t="s">
        <v>17</v>
      </c>
    </row>
    <row r="430" spans="1:2" x14ac:dyDescent="0.25">
      <c r="A430" s="1">
        <v>44486</v>
      </c>
      <c r="B430" t="s">
        <v>9</v>
      </c>
    </row>
    <row r="431" spans="1:2" x14ac:dyDescent="0.25">
      <c r="A431" s="1">
        <v>44486</v>
      </c>
      <c r="B431" t="s">
        <v>9</v>
      </c>
    </row>
    <row r="432" spans="1:2" x14ac:dyDescent="0.25">
      <c r="A432" s="1">
        <v>44639</v>
      </c>
      <c r="B432" t="s">
        <v>19</v>
      </c>
    </row>
    <row r="433" spans="1:2" x14ac:dyDescent="0.25">
      <c r="A433" s="1">
        <v>44841</v>
      </c>
      <c r="B433" t="s">
        <v>9</v>
      </c>
    </row>
    <row r="434" spans="1:2" x14ac:dyDescent="0.25">
      <c r="A434" s="1">
        <v>44621</v>
      </c>
      <c r="B434" t="s">
        <v>15</v>
      </c>
    </row>
    <row r="435" spans="1:2" x14ac:dyDescent="0.25">
      <c r="A435" s="1">
        <v>44726</v>
      </c>
      <c r="B435" t="s">
        <v>13</v>
      </c>
    </row>
    <row r="436" spans="1:2" x14ac:dyDescent="0.25">
      <c r="A436" s="1">
        <v>44017</v>
      </c>
      <c r="B436" t="s">
        <v>23</v>
      </c>
    </row>
    <row r="437" spans="1:2" x14ac:dyDescent="0.25">
      <c r="A437" s="1">
        <v>44485</v>
      </c>
      <c r="B437" t="s">
        <v>27</v>
      </c>
    </row>
    <row r="438" spans="1:2" x14ac:dyDescent="0.25">
      <c r="A438" s="1">
        <v>44907</v>
      </c>
      <c r="B438" t="s">
        <v>12</v>
      </c>
    </row>
    <row r="439" spans="1:2" x14ac:dyDescent="0.25">
      <c r="A439" s="1">
        <v>44316</v>
      </c>
      <c r="B439" t="s">
        <v>8</v>
      </c>
    </row>
    <row r="440" spans="1:2" x14ac:dyDescent="0.25">
      <c r="A440" s="1">
        <v>44586</v>
      </c>
      <c r="B440" t="s">
        <v>10</v>
      </c>
    </row>
    <row r="441" spans="1:2" x14ac:dyDescent="0.25">
      <c r="A441" s="1">
        <v>44524</v>
      </c>
      <c r="B441" t="s">
        <v>21</v>
      </c>
    </row>
    <row r="442" spans="1:2" x14ac:dyDescent="0.25">
      <c r="A442" s="1">
        <v>44895</v>
      </c>
      <c r="B442" t="s">
        <v>15</v>
      </c>
    </row>
    <row r="443" spans="1:2" x14ac:dyDescent="0.25">
      <c r="A443" s="1">
        <v>44811</v>
      </c>
      <c r="B443" t="s">
        <v>17</v>
      </c>
    </row>
    <row r="444" spans="1:2" x14ac:dyDescent="0.25">
      <c r="A444" s="1">
        <v>44865</v>
      </c>
      <c r="B444" t="s">
        <v>18</v>
      </c>
    </row>
    <row r="445" spans="1:2" x14ac:dyDescent="0.25">
      <c r="A445" s="1">
        <v>44751</v>
      </c>
      <c r="B445" t="s">
        <v>8</v>
      </c>
    </row>
    <row r="446" spans="1:2" x14ac:dyDescent="0.25">
      <c r="A446" s="1">
        <v>44453</v>
      </c>
      <c r="B446" t="s">
        <v>18</v>
      </c>
    </row>
    <row r="447" spans="1:2" x14ac:dyDescent="0.25">
      <c r="A447" s="1">
        <v>44481</v>
      </c>
      <c r="B447" t="s">
        <v>9</v>
      </c>
    </row>
    <row r="448" spans="1:2" x14ac:dyDescent="0.25">
      <c r="A448" s="1">
        <v>44386</v>
      </c>
      <c r="B448" t="s">
        <v>22</v>
      </c>
    </row>
    <row r="449" spans="1:2" x14ac:dyDescent="0.25">
      <c r="A449" s="1">
        <v>44549</v>
      </c>
      <c r="B449" t="s">
        <v>21</v>
      </c>
    </row>
    <row r="450" spans="1:2" x14ac:dyDescent="0.25">
      <c r="A450" s="1">
        <v>44352</v>
      </c>
      <c r="B450" t="s">
        <v>10</v>
      </c>
    </row>
    <row r="451" spans="1:2" x14ac:dyDescent="0.25">
      <c r="A451" s="1">
        <v>44203</v>
      </c>
      <c r="B451" t="s">
        <v>18</v>
      </c>
    </row>
    <row r="452" spans="1:2" x14ac:dyDescent="0.25">
      <c r="A452" s="1">
        <v>44492</v>
      </c>
      <c r="B452" t="s">
        <v>25</v>
      </c>
    </row>
    <row r="453" spans="1:2" x14ac:dyDescent="0.25">
      <c r="A453" s="1">
        <v>44743</v>
      </c>
      <c r="B453" t="s">
        <v>11</v>
      </c>
    </row>
    <row r="454" spans="1:2" x14ac:dyDescent="0.25">
      <c r="A454" s="1">
        <v>44292</v>
      </c>
      <c r="B454" t="s">
        <v>13</v>
      </c>
    </row>
    <row r="455" spans="1:2" x14ac:dyDescent="0.25">
      <c r="A455" s="1">
        <v>44422</v>
      </c>
      <c r="B455" t="s">
        <v>9</v>
      </c>
    </row>
    <row r="456" spans="1:2" x14ac:dyDescent="0.25">
      <c r="A456" s="1">
        <v>44022</v>
      </c>
      <c r="B456" t="s">
        <v>9</v>
      </c>
    </row>
    <row r="457" spans="1:2" x14ac:dyDescent="0.25">
      <c r="A457" s="1">
        <v>44474</v>
      </c>
      <c r="B457" t="s">
        <v>13</v>
      </c>
    </row>
    <row r="458" spans="1:2" x14ac:dyDescent="0.25">
      <c r="A458" s="1">
        <v>44620</v>
      </c>
      <c r="B458" t="s">
        <v>8</v>
      </c>
    </row>
    <row r="459" spans="1:2" x14ac:dyDescent="0.25">
      <c r="A459" s="1">
        <v>43977</v>
      </c>
      <c r="B459" t="s">
        <v>9</v>
      </c>
    </row>
    <row r="460" spans="1:2" x14ac:dyDescent="0.25">
      <c r="A460" s="1">
        <v>44001</v>
      </c>
      <c r="B460" t="s">
        <v>26</v>
      </c>
    </row>
    <row r="461" spans="1:2" x14ac:dyDescent="0.25">
      <c r="A461" s="1">
        <v>43889</v>
      </c>
      <c r="B461" t="s">
        <v>17</v>
      </c>
    </row>
    <row r="462" spans="1:2" x14ac:dyDescent="0.25">
      <c r="A462" s="1">
        <v>44497</v>
      </c>
      <c r="B462" t="s">
        <v>21</v>
      </c>
    </row>
    <row r="463" spans="1:2" x14ac:dyDescent="0.25">
      <c r="A463" s="1">
        <v>44099</v>
      </c>
      <c r="B463" t="s">
        <v>25</v>
      </c>
    </row>
    <row r="464" spans="1:2" x14ac:dyDescent="0.25">
      <c r="A464" s="1">
        <v>44770</v>
      </c>
      <c r="B464" t="s">
        <v>8</v>
      </c>
    </row>
    <row r="465" spans="1:2" x14ac:dyDescent="0.25">
      <c r="A465" s="1">
        <v>44677</v>
      </c>
      <c r="B465" t="s">
        <v>13</v>
      </c>
    </row>
    <row r="466" spans="1:2" x14ac:dyDescent="0.25">
      <c r="A466" s="1">
        <v>44493</v>
      </c>
      <c r="B466" t="s">
        <v>9</v>
      </c>
    </row>
    <row r="467" spans="1:2" x14ac:dyDescent="0.25">
      <c r="A467" s="1">
        <v>44114</v>
      </c>
      <c r="B467" t="s">
        <v>9</v>
      </c>
    </row>
    <row r="468" spans="1:2" x14ac:dyDescent="0.25">
      <c r="A468" s="1">
        <v>44843</v>
      </c>
      <c r="B468" t="s">
        <v>8</v>
      </c>
    </row>
    <row r="469" spans="1:2" x14ac:dyDescent="0.25">
      <c r="A469" s="1">
        <v>44213</v>
      </c>
      <c r="B469" t="s">
        <v>11</v>
      </c>
    </row>
    <row r="470" spans="1:2" x14ac:dyDescent="0.25">
      <c r="A470" s="1">
        <v>44622</v>
      </c>
      <c r="B470" t="s">
        <v>8</v>
      </c>
    </row>
    <row r="471" spans="1:2" x14ac:dyDescent="0.25">
      <c r="A471" s="1">
        <v>44645</v>
      </c>
      <c r="B471" t="s">
        <v>27</v>
      </c>
    </row>
    <row r="472" spans="1:2" x14ac:dyDescent="0.25">
      <c r="A472" s="1">
        <v>44107</v>
      </c>
      <c r="B472" t="s">
        <v>8</v>
      </c>
    </row>
    <row r="473" spans="1:2" x14ac:dyDescent="0.25">
      <c r="A473" s="1">
        <v>44903</v>
      </c>
      <c r="B473" t="s">
        <v>21</v>
      </c>
    </row>
    <row r="474" spans="1:2" x14ac:dyDescent="0.25">
      <c r="A474" s="1">
        <v>44488</v>
      </c>
      <c r="B474" t="s">
        <v>17</v>
      </c>
    </row>
    <row r="475" spans="1:2" x14ac:dyDescent="0.25">
      <c r="A475" s="1">
        <v>44439</v>
      </c>
      <c r="B475" t="s">
        <v>19</v>
      </c>
    </row>
    <row r="476" spans="1:2" x14ac:dyDescent="0.25">
      <c r="A476" s="1">
        <v>44439</v>
      </c>
      <c r="B476" t="s">
        <v>19</v>
      </c>
    </row>
    <row r="477" spans="1:2" x14ac:dyDescent="0.25">
      <c r="A477" s="1">
        <v>44627</v>
      </c>
      <c r="B477" t="s">
        <v>8</v>
      </c>
    </row>
    <row r="478" spans="1:2" x14ac:dyDescent="0.25">
      <c r="A478" s="1">
        <v>44627</v>
      </c>
      <c r="B478" t="s">
        <v>8</v>
      </c>
    </row>
    <row r="479" spans="1:2" x14ac:dyDescent="0.25">
      <c r="A479" s="1">
        <v>44642</v>
      </c>
      <c r="B479" t="s">
        <v>9</v>
      </c>
    </row>
    <row r="480" spans="1:2" x14ac:dyDescent="0.25">
      <c r="A480" s="1">
        <v>44063</v>
      </c>
      <c r="B480" t="s">
        <v>11</v>
      </c>
    </row>
    <row r="481" spans="1:2" x14ac:dyDescent="0.25">
      <c r="A481" s="1">
        <v>44503</v>
      </c>
      <c r="B481" t="s">
        <v>13</v>
      </c>
    </row>
    <row r="482" spans="1:2" x14ac:dyDescent="0.25">
      <c r="A482" s="1">
        <v>44065</v>
      </c>
      <c r="B482" t="s">
        <v>14</v>
      </c>
    </row>
    <row r="483" spans="1:2" x14ac:dyDescent="0.25">
      <c r="A483" s="1">
        <v>44921</v>
      </c>
      <c r="B483" t="s">
        <v>13</v>
      </c>
    </row>
    <row r="484" spans="1:2" x14ac:dyDescent="0.25">
      <c r="A484" s="1">
        <v>44916</v>
      </c>
      <c r="B484" t="s">
        <v>24</v>
      </c>
    </row>
    <row r="485" spans="1:2" x14ac:dyDescent="0.25">
      <c r="A485" s="1">
        <v>44446</v>
      </c>
      <c r="B485" t="s">
        <v>12</v>
      </c>
    </row>
    <row r="486" spans="1:2" x14ac:dyDescent="0.25">
      <c r="A486" s="1">
        <v>44166</v>
      </c>
      <c r="B486" t="s">
        <v>11</v>
      </c>
    </row>
    <row r="487" spans="1:2" x14ac:dyDescent="0.25">
      <c r="A487" s="1">
        <v>44669</v>
      </c>
      <c r="B487" t="s">
        <v>16</v>
      </c>
    </row>
    <row r="488" spans="1:2" x14ac:dyDescent="0.25">
      <c r="A488" s="1">
        <v>43864</v>
      </c>
      <c r="B488" t="s">
        <v>22</v>
      </c>
    </row>
    <row r="489" spans="1:2" x14ac:dyDescent="0.25">
      <c r="A489" s="1">
        <v>43911</v>
      </c>
      <c r="B489" t="s">
        <v>25</v>
      </c>
    </row>
    <row r="490" spans="1:2" x14ac:dyDescent="0.25">
      <c r="A490" s="1">
        <v>44335</v>
      </c>
      <c r="B490" t="s">
        <v>9</v>
      </c>
    </row>
    <row r="491" spans="1:2" x14ac:dyDescent="0.25">
      <c r="A491" s="1">
        <v>43895</v>
      </c>
      <c r="B491" t="s">
        <v>21</v>
      </c>
    </row>
    <row r="492" spans="1:2" x14ac:dyDescent="0.25">
      <c r="A492" s="1">
        <v>43926</v>
      </c>
      <c r="B492" t="s">
        <v>16</v>
      </c>
    </row>
    <row r="493" spans="1:2" x14ac:dyDescent="0.25">
      <c r="A493" s="1">
        <v>44536</v>
      </c>
      <c r="B493" t="s">
        <v>13</v>
      </c>
    </row>
    <row r="494" spans="1:2" x14ac:dyDescent="0.25">
      <c r="A494" s="1">
        <v>44012</v>
      </c>
      <c r="B494" t="s">
        <v>20</v>
      </c>
    </row>
    <row r="495" spans="1:2" x14ac:dyDescent="0.25">
      <c r="A495" s="1">
        <v>44488</v>
      </c>
      <c r="B495" t="s">
        <v>10</v>
      </c>
    </row>
    <row r="496" spans="1:2" x14ac:dyDescent="0.25">
      <c r="A496" s="1">
        <v>44752</v>
      </c>
      <c r="B496" t="s">
        <v>27</v>
      </c>
    </row>
    <row r="497" spans="1:2" x14ac:dyDescent="0.25">
      <c r="A497" s="1">
        <v>44611</v>
      </c>
      <c r="B497" t="s">
        <v>26</v>
      </c>
    </row>
    <row r="498" spans="1:2" x14ac:dyDescent="0.25">
      <c r="A498" s="1">
        <v>44170</v>
      </c>
      <c r="B498" t="s">
        <v>27</v>
      </c>
    </row>
    <row r="499" spans="1:2" x14ac:dyDescent="0.25">
      <c r="A499" s="1">
        <v>44170</v>
      </c>
      <c r="B499" t="s">
        <v>27</v>
      </c>
    </row>
    <row r="500" spans="1:2" x14ac:dyDescent="0.25">
      <c r="A500" s="1">
        <v>44692</v>
      </c>
      <c r="B500" t="s">
        <v>27</v>
      </c>
    </row>
    <row r="501" spans="1:2" x14ac:dyDescent="0.25">
      <c r="A501" s="1">
        <v>44124</v>
      </c>
      <c r="B501" t="s">
        <v>12</v>
      </c>
    </row>
    <row r="502" spans="1:2" x14ac:dyDescent="0.25">
      <c r="A502" s="1">
        <v>44864</v>
      </c>
      <c r="B502" t="s">
        <v>25</v>
      </c>
    </row>
    <row r="503" spans="1:2" x14ac:dyDescent="0.25">
      <c r="A503" s="1">
        <v>44513</v>
      </c>
      <c r="B503" t="s">
        <v>13</v>
      </c>
    </row>
    <row r="504" spans="1:2" x14ac:dyDescent="0.25">
      <c r="A504" s="1">
        <v>43988</v>
      </c>
      <c r="B504" t="s">
        <v>9</v>
      </c>
    </row>
    <row r="505" spans="1:2" x14ac:dyDescent="0.25">
      <c r="A505" s="1">
        <v>44613</v>
      </c>
      <c r="B505" t="s">
        <v>11</v>
      </c>
    </row>
    <row r="506" spans="1:2" x14ac:dyDescent="0.25">
      <c r="A506" s="1">
        <v>44622</v>
      </c>
      <c r="B506" t="s">
        <v>19</v>
      </c>
    </row>
    <row r="507" spans="1:2" x14ac:dyDescent="0.25">
      <c r="A507" s="1">
        <v>44622</v>
      </c>
      <c r="B507" t="s">
        <v>19</v>
      </c>
    </row>
    <row r="508" spans="1:2" x14ac:dyDescent="0.25">
      <c r="A508" s="1">
        <v>43878</v>
      </c>
      <c r="B508" t="s">
        <v>8</v>
      </c>
    </row>
    <row r="509" spans="1:2" x14ac:dyDescent="0.25">
      <c r="A509" s="1">
        <v>44426</v>
      </c>
      <c r="B509" t="s">
        <v>27</v>
      </c>
    </row>
    <row r="510" spans="1:2" x14ac:dyDescent="0.25">
      <c r="A510" s="1">
        <v>44164</v>
      </c>
      <c r="B510" t="s">
        <v>12</v>
      </c>
    </row>
    <row r="511" spans="1:2" x14ac:dyDescent="0.25">
      <c r="A511" s="1">
        <v>44713</v>
      </c>
      <c r="B511" t="s">
        <v>19</v>
      </c>
    </row>
    <row r="512" spans="1:2" x14ac:dyDescent="0.25">
      <c r="A512" s="1">
        <v>44268</v>
      </c>
      <c r="B512" t="s">
        <v>12</v>
      </c>
    </row>
    <row r="513" spans="1:2" x14ac:dyDescent="0.25">
      <c r="A513" s="1">
        <v>44327</v>
      </c>
      <c r="B513" t="s">
        <v>24</v>
      </c>
    </row>
    <row r="514" spans="1:2" x14ac:dyDescent="0.25">
      <c r="A514" s="1">
        <v>44705</v>
      </c>
      <c r="B514" t="s">
        <v>10</v>
      </c>
    </row>
    <row r="515" spans="1:2" x14ac:dyDescent="0.25">
      <c r="A515" s="1">
        <v>44295</v>
      </c>
      <c r="B515" t="s">
        <v>21</v>
      </c>
    </row>
    <row r="516" spans="1:2" x14ac:dyDescent="0.25">
      <c r="A516" s="1">
        <v>44326</v>
      </c>
      <c r="B516" t="s">
        <v>8</v>
      </c>
    </row>
    <row r="517" spans="1:2" x14ac:dyDescent="0.25">
      <c r="A517" s="1">
        <v>44326</v>
      </c>
      <c r="B517" t="s">
        <v>22</v>
      </c>
    </row>
    <row r="518" spans="1:2" x14ac:dyDescent="0.25">
      <c r="A518" s="1">
        <v>43845</v>
      </c>
      <c r="B518" t="s">
        <v>14</v>
      </c>
    </row>
    <row r="519" spans="1:2" x14ac:dyDescent="0.25">
      <c r="A519" s="1">
        <v>44473</v>
      </c>
      <c r="B519" t="s">
        <v>14</v>
      </c>
    </row>
    <row r="520" spans="1:2" x14ac:dyDescent="0.25">
      <c r="A520" s="1">
        <v>44880</v>
      </c>
      <c r="B520" t="s">
        <v>16</v>
      </c>
    </row>
    <row r="521" spans="1:2" x14ac:dyDescent="0.25">
      <c r="A521" s="1">
        <v>44490</v>
      </c>
      <c r="B521" t="s">
        <v>26</v>
      </c>
    </row>
    <row r="522" spans="1:2" x14ac:dyDescent="0.25">
      <c r="A522" s="1">
        <v>44824</v>
      </c>
      <c r="B522" t="s">
        <v>11</v>
      </c>
    </row>
    <row r="523" spans="1:2" x14ac:dyDescent="0.25">
      <c r="A523" s="1">
        <v>44161</v>
      </c>
      <c r="B523" t="s">
        <v>26</v>
      </c>
    </row>
    <row r="524" spans="1:2" x14ac:dyDescent="0.25">
      <c r="A524" s="1">
        <v>44795</v>
      </c>
      <c r="B524" t="s">
        <v>9</v>
      </c>
    </row>
    <row r="525" spans="1:2" x14ac:dyDescent="0.25">
      <c r="A525" s="1">
        <v>44751</v>
      </c>
      <c r="B525" t="s">
        <v>14</v>
      </c>
    </row>
    <row r="526" spans="1:2" x14ac:dyDescent="0.25">
      <c r="A526" s="1">
        <v>44780</v>
      </c>
      <c r="B526" t="s">
        <v>21</v>
      </c>
    </row>
    <row r="527" spans="1:2" x14ac:dyDescent="0.25">
      <c r="A527" s="1">
        <v>43972</v>
      </c>
      <c r="B527" t="s">
        <v>22</v>
      </c>
    </row>
    <row r="528" spans="1:2" x14ac:dyDescent="0.25">
      <c r="A528" s="1">
        <v>44457</v>
      </c>
      <c r="B528" t="s">
        <v>14</v>
      </c>
    </row>
    <row r="529" spans="1:2" x14ac:dyDescent="0.25">
      <c r="A529" s="1">
        <v>44735</v>
      </c>
      <c r="B529" t="s">
        <v>8</v>
      </c>
    </row>
    <row r="530" spans="1:2" x14ac:dyDescent="0.25">
      <c r="A530" s="1">
        <v>44372</v>
      </c>
      <c r="B530" t="s">
        <v>11</v>
      </c>
    </row>
    <row r="531" spans="1:2" x14ac:dyDescent="0.25">
      <c r="A531" s="1">
        <v>44432</v>
      </c>
      <c r="B531" t="s">
        <v>23</v>
      </c>
    </row>
    <row r="532" spans="1:2" x14ac:dyDescent="0.25">
      <c r="A532" s="1">
        <v>44032</v>
      </c>
      <c r="B532" t="s">
        <v>12</v>
      </c>
    </row>
    <row r="533" spans="1:2" x14ac:dyDescent="0.25">
      <c r="A533" s="1">
        <v>44274</v>
      </c>
      <c r="B533" t="s">
        <v>11</v>
      </c>
    </row>
    <row r="534" spans="1:2" x14ac:dyDescent="0.25">
      <c r="A534" s="1">
        <v>44812</v>
      </c>
      <c r="B534" t="s">
        <v>19</v>
      </c>
    </row>
    <row r="535" spans="1:2" x14ac:dyDescent="0.25">
      <c r="A535" s="1">
        <v>44812</v>
      </c>
      <c r="B535" t="s">
        <v>19</v>
      </c>
    </row>
    <row r="536" spans="1:2" x14ac:dyDescent="0.25">
      <c r="A536" s="1">
        <v>43955</v>
      </c>
      <c r="B536" t="s">
        <v>16</v>
      </c>
    </row>
    <row r="537" spans="1:2" x14ac:dyDescent="0.25">
      <c r="A537" s="1">
        <v>44108</v>
      </c>
      <c r="B537" t="s">
        <v>20</v>
      </c>
    </row>
    <row r="538" spans="1:2" x14ac:dyDescent="0.25">
      <c r="A538" s="1">
        <v>44571</v>
      </c>
      <c r="B538" t="s">
        <v>25</v>
      </c>
    </row>
    <row r="539" spans="1:2" x14ac:dyDescent="0.25">
      <c r="A539" s="1">
        <v>44711</v>
      </c>
      <c r="B539" t="s">
        <v>9</v>
      </c>
    </row>
    <row r="540" spans="1:2" x14ac:dyDescent="0.25">
      <c r="A540" s="1">
        <v>44630</v>
      </c>
      <c r="B540" t="s">
        <v>16</v>
      </c>
    </row>
    <row r="541" spans="1:2" x14ac:dyDescent="0.25">
      <c r="A541" s="1">
        <v>44037</v>
      </c>
      <c r="B541" t="s">
        <v>11</v>
      </c>
    </row>
    <row r="542" spans="1:2" x14ac:dyDescent="0.25">
      <c r="A542" s="1">
        <v>44178</v>
      </c>
      <c r="B542" t="s">
        <v>14</v>
      </c>
    </row>
    <row r="543" spans="1:2" x14ac:dyDescent="0.25">
      <c r="A543" s="1">
        <v>44814</v>
      </c>
      <c r="B543" t="s">
        <v>22</v>
      </c>
    </row>
    <row r="544" spans="1:2" x14ac:dyDescent="0.25">
      <c r="A544" s="1">
        <v>44814</v>
      </c>
      <c r="B544" t="s">
        <v>22</v>
      </c>
    </row>
    <row r="545" spans="1:2" x14ac:dyDescent="0.25">
      <c r="A545" s="1">
        <v>43844</v>
      </c>
      <c r="B545" t="s">
        <v>12</v>
      </c>
    </row>
    <row r="546" spans="1:2" x14ac:dyDescent="0.25">
      <c r="A546" s="1">
        <v>44659</v>
      </c>
      <c r="B546" t="s">
        <v>17</v>
      </c>
    </row>
    <row r="547" spans="1:2" x14ac:dyDescent="0.25">
      <c r="A547" s="1">
        <v>44857</v>
      </c>
      <c r="B547" t="s">
        <v>15</v>
      </c>
    </row>
    <row r="548" spans="1:2" x14ac:dyDescent="0.25">
      <c r="A548" s="1">
        <v>44005</v>
      </c>
      <c r="B548" t="s">
        <v>9</v>
      </c>
    </row>
    <row r="549" spans="1:2" x14ac:dyDescent="0.25">
      <c r="A549" s="1">
        <v>44636</v>
      </c>
      <c r="B549" t="s">
        <v>11</v>
      </c>
    </row>
    <row r="550" spans="1:2" x14ac:dyDescent="0.25">
      <c r="A550" s="1">
        <v>44636</v>
      </c>
      <c r="B550" t="s">
        <v>11</v>
      </c>
    </row>
    <row r="551" spans="1:2" x14ac:dyDescent="0.25">
      <c r="A551" s="1">
        <v>44602</v>
      </c>
      <c r="B551" t="s">
        <v>18</v>
      </c>
    </row>
    <row r="552" spans="1:2" x14ac:dyDescent="0.25">
      <c r="A552" s="1">
        <v>44584</v>
      </c>
      <c r="B552" t="s">
        <v>11</v>
      </c>
    </row>
    <row r="553" spans="1:2" x14ac:dyDescent="0.25">
      <c r="A553" s="1">
        <v>44333</v>
      </c>
      <c r="B553" t="s">
        <v>27</v>
      </c>
    </row>
    <row r="554" spans="1:2" x14ac:dyDescent="0.25">
      <c r="A554" s="1">
        <v>44848</v>
      </c>
      <c r="B554" t="s">
        <v>13</v>
      </c>
    </row>
    <row r="555" spans="1:2" x14ac:dyDescent="0.25">
      <c r="A555" s="1">
        <v>44177</v>
      </c>
      <c r="B555" t="s">
        <v>19</v>
      </c>
    </row>
    <row r="556" spans="1:2" x14ac:dyDescent="0.25">
      <c r="A556" s="1">
        <v>44736</v>
      </c>
      <c r="B556" t="s">
        <v>17</v>
      </c>
    </row>
    <row r="557" spans="1:2" x14ac:dyDescent="0.25">
      <c r="A557" s="1">
        <v>44732</v>
      </c>
      <c r="B557" t="s">
        <v>10</v>
      </c>
    </row>
    <row r="558" spans="1:2" x14ac:dyDescent="0.25">
      <c r="A558" s="1">
        <v>44222</v>
      </c>
      <c r="B558" t="s">
        <v>10</v>
      </c>
    </row>
    <row r="559" spans="1:2" x14ac:dyDescent="0.25">
      <c r="A559" s="1">
        <v>44212</v>
      </c>
      <c r="B559" t="s">
        <v>11</v>
      </c>
    </row>
    <row r="560" spans="1:2" x14ac:dyDescent="0.25">
      <c r="A560" s="1">
        <v>44899</v>
      </c>
      <c r="B560" t="s">
        <v>20</v>
      </c>
    </row>
    <row r="561" spans="1:2" x14ac:dyDescent="0.25">
      <c r="A561" s="1">
        <v>44899</v>
      </c>
      <c r="B561" t="s">
        <v>20</v>
      </c>
    </row>
    <row r="562" spans="1:2" x14ac:dyDescent="0.25">
      <c r="A562" s="1">
        <v>44631</v>
      </c>
      <c r="B562" t="s">
        <v>26</v>
      </c>
    </row>
    <row r="563" spans="1:2" x14ac:dyDescent="0.25">
      <c r="A563" s="1">
        <v>44621</v>
      </c>
      <c r="B563" t="s">
        <v>18</v>
      </c>
    </row>
    <row r="564" spans="1:2" x14ac:dyDescent="0.25">
      <c r="A564" s="1">
        <v>43885</v>
      </c>
      <c r="B564" t="s">
        <v>9</v>
      </c>
    </row>
    <row r="565" spans="1:2" x14ac:dyDescent="0.25">
      <c r="A565" s="1">
        <v>43885</v>
      </c>
      <c r="B565" t="s">
        <v>9</v>
      </c>
    </row>
    <row r="566" spans="1:2" x14ac:dyDescent="0.25">
      <c r="A566" s="1">
        <v>44493</v>
      </c>
      <c r="B566" t="s">
        <v>25</v>
      </c>
    </row>
    <row r="567" spans="1:2" x14ac:dyDescent="0.25">
      <c r="A567" s="1">
        <v>44911</v>
      </c>
      <c r="B567" t="s">
        <v>19</v>
      </c>
    </row>
    <row r="568" spans="1:2" x14ac:dyDescent="0.25">
      <c r="A568" s="1">
        <v>44911</v>
      </c>
      <c r="B568" t="s">
        <v>19</v>
      </c>
    </row>
    <row r="569" spans="1:2" x14ac:dyDescent="0.25">
      <c r="A569" s="1">
        <v>44204</v>
      </c>
      <c r="B569" t="s">
        <v>9</v>
      </c>
    </row>
    <row r="570" spans="1:2" x14ac:dyDescent="0.25">
      <c r="A570" s="1">
        <v>44776</v>
      </c>
      <c r="B570" t="s">
        <v>25</v>
      </c>
    </row>
    <row r="571" spans="1:2" x14ac:dyDescent="0.25">
      <c r="A571" s="1">
        <v>44894</v>
      </c>
      <c r="B571" t="s">
        <v>16</v>
      </c>
    </row>
    <row r="572" spans="1:2" x14ac:dyDescent="0.25">
      <c r="A572" s="1">
        <v>44894</v>
      </c>
      <c r="B572" t="s">
        <v>16</v>
      </c>
    </row>
    <row r="573" spans="1:2" x14ac:dyDescent="0.25">
      <c r="A573" s="1">
        <v>44186</v>
      </c>
      <c r="B573" t="s">
        <v>8</v>
      </c>
    </row>
    <row r="574" spans="1:2" x14ac:dyDescent="0.25">
      <c r="A574" s="1">
        <v>44243</v>
      </c>
      <c r="B574" t="s">
        <v>12</v>
      </c>
    </row>
    <row r="575" spans="1:2" x14ac:dyDescent="0.25">
      <c r="A575" s="1">
        <v>44457</v>
      </c>
      <c r="B575" t="s">
        <v>13</v>
      </c>
    </row>
    <row r="576" spans="1:2" x14ac:dyDescent="0.25">
      <c r="A576" s="1">
        <v>44042</v>
      </c>
      <c r="B576" t="s">
        <v>12</v>
      </c>
    </row>
    <row r="577" spans="1:2" x14ac:dyDescent="0.25">
      <c r="A577" s="1">
        <v>44649</v>
      </c>
      <c r="B577" t="s">
        <v>12</v>
      </c>
    </row>
    <row r="578" spans="1:2" x14ac:dyDescent="0.25">
      <c r="A578" s="1">
        <v>44670</v>
      </c>
      <c r="B578" t="s">
        <v>11</v>
      </c>
    </row>
    <row r="579" spans="1:2" x14ac:dyDescent="0.25">
      <c r="A579" s="1">
        <v>44146</v>
      </c>
      <c r="B579" t="s">
        <v>19</v>
      </c>
    </row>
    <row r="580" spans="1:2" x14ac:dyDescent="0.25">
      <c r="A580" s="1">
        <v>44576</v>
      </c>
      <c r="B580" t="s">
        <v>12</v>
      </c>
    </row>
    <row r="581" spans="1:2" x14ac:dyDescent="0.25">
      <c r="A581" s="1">
        <v>44117</v>
      </c>
      <c r="B581" t="s">
        <v>26</v>
      </c>
    </row>
    <row r="582" spans="1:2" x14ac:dyDescent="0.25">
      <c r="A582" s="1">
        <v>44354</v>
      </c>
      <c r="B582" t="s">
        <v>15</v>
      </c>
    </row>
    <row r="583" spans="1:2" x14ac:dyDescent="0.25">
      <c r="A583" s="1">
        <v>44373</v>
      </c>
      <c r="B583" t="s">
        <v>9</v>
      </c>
    </row>
    <row r="584" spans="1:2" x14ac:dyDescent="0.25">
      <c r="A584" s="1">
        <v>44615</v>
      </c>
      <c r="B584" t="s">
        <v>25</v>
      </c>
    </row>
    <row r="585" spans="1:2" x14ac:dyDescent="0.25">
      <c r="A585" s="1">
        <v>44090</v>
      </c>
      <c r="B585" t="s">
        <v>17</v>
      </c>
    </row>
    <row r="586" spans="1:2" x14ac:dyDescent="0.25">
      <c r="A586" s="1">
        <v>44370</v>
      </c>
      <c r="B586" t="s">
        <v>18</v>
      </c>
    </row>
    <row r="587" spans="1:2" x14ac:dyDescent="0.25">
      <c r="A587" s="1">
        <v>44250</v>
      </c>
      <c r="B587" t="s">
        <v>22</v>
      </c>
    </row>
    <row r="588" spans="1:2" x14ac:dyDescent="0.25">
      <c r="A588" s="1">
        <v>44424</v>
      </c>
      <c r="B588" t="s">
        <v>16</v>
      </c>
    </row>
    <row r="589" spans="1:2" x14ac:dyDescent="0.25">
      <c r="A589" s="1">
        <v>43978</v>
      </c>
      <c r="B589" t="s">
        <v>20</v>
      </c>
    </row>
    <row r="590" spans="1:2" x14ac:dyDescent="0.25">
      <c r="A590" s="1">
        <v>44184</v>
      </c>
      <c r="B590" t="s">
        <v>24</v>
      </c>
    </row>
    <row r="591" spans="1:2" x14ac:dyDescent="0.25">
      <c r="A591" s="1">
        <v>43981</v>
      </c>
      <c r="B591" t="s">
        <v>20</v>
      </c>
    </row>
    <row r="592" spans="1:2" x14ac:dyDescent="0.25">
      <c r="A592" s="1">
        <v>44914</v>
      </c>
      <c r="B592" t="s">
        <v>15</v>
      </c>
    </row>
    <row r="593" spans="1:2" x14ac:dyDescent="0.25">
      <c r="A593" s="1">
        <v>44521</v>
      </c>
      <c r="B593" t="s">
        <v>21</v>
      </c>
    </row>
    <row r="594" spans="1:2" x14ac:dyDescent="0.25">
      <c r="A594" s="1">
        <v>44685</v>
      </c>
      <c r="B594" t="s">
        <v>25</v>
      </c>
    </row>
    <row r="595" spans="1:2" x14ac:dyDescent="0.25">
      <c r="A595" s="1">
        <v>43876</v>
      </c>
      <c r="B595" t="s">
        <v>18</v>
      </c>
    </row>
    <row r="596" spans="1:2" x14ac:dyDescent="0.25">
      <c r="A596" s="1">
        <v>44802</v>
      </c>
      <c r="B596" t="s">
        <v>24</v>
      </c>
    </row>
    <row r="597" spans="1:2" x14ac:dyDescent="0.25">
      <c r="A597" s="1">
        <v>44176</v>
      </c>
      <c r="B597" t="s">
        <v>12</v>
      </c>
    </row>
    <row r="598" spans="1:2" x14ac:dyDescent="0.25">
      <c r="A598" s="1">
        <v>44176</v>
      </c>
      <c r="B598" t="s">
        <v>12</v>
      </c>
    </row>
    <row r="599" spans="1:2" x14ac:dyDescent="0.25">
      <c r="A599" s="1">
        <v>43987</v>
      </c>
      <c r="B599" t="s">
        <v>11</v>
      </c>
    </row>
    <row r="600" spans="1:2" x14ac:dyDescent="0.25">
      <c r="A600" s="1">
        <v>44583</v>
      </c>
      <c r="B600" t="s">
        <v>24</v>
      </c>
    </row>
    <row r="601" spans="1:2" x14ac:dyDescent="0.25">
      <c r="A601" s="1">
        <v>44832</v>
      </c>
      <c r="B601" t="s">
        <v>26</v>
      </c>
    </row>
    <row r="602" spans="1:2" x14ac:dyDescent="0.25">
      <c r="A602" s="1">
        <v>44245</v>
      </c>
      <c r="B602" t="s">
        <v>8</v>
      </c>
    </row>
    <row r="603" spans="1:2" x14ac:dyDescent="0.25">
      <c r="A603" s="1">
        <v>44704</v>
      </c>
      <c r="B603" t="s">
        <v>8</v>
      </c>
    </row>
    <row r="604" spans="1:2" x14ac:dyDescent="0.25">
      <c r="A604" s="1">
        <v>44714</v>
      </c>
      <c r="B604" t="s">
        <v>8</v>
      </c>
    </row>
    <row r="605" spans="1:2" x14ac:dyDescent="0.25">
      <c r="A605" s="1">
        <v>43865</v>
      </c>
      <c r="B605" t="s">
        <v>8</v>
      </c>
    </row>
    <row r="606" spans="1:2" x14ac:dyDescent="0.25">
      <c r="A606" s="1">
        <v>44037</v>
      </c>
      <c r="B606" t="s">
        <v>19</v>
      </c>
    </row>
    <row r="607" spans="1:2" x14ac:dyDescent="0.25">
      <c r="A607" s="1">
        <v>44083</v>
      </c>
      <c r="B607" t="s">
        <v>22</v>
      </c>
    </row>
    <row r="608" spans="1:2" x14ac:dyDescent="0.25">
      <c r="A608" s="1">
        <v>44025</v>
      </c>
      <c r="B608" t="s">
        <v>15</v>
      </c>
    </row>
    <row r="609" spans="1:2" x14ac:dyDescent="0.25">
      <c r="A609" s="1">
        <v>44334</v>
      </c>
      <c r="B609" t="s">
        <v>17</v>
      </c>
    </row>
    <row r="610" spans="1:2" x14ac:dyDescent="0.25">
      <c r="A610" s="1">
        <v>44816</v>
      </c>
      <c r="B610" t="s">
        <v>13</v>
      </c>
    </row>
    <row r="611" spans="1:2" x14ac:dyDescent="0.25">
      <c r="A611" s="1">
        <v>44823</v>
      </c>
      <c r="B611" t="s">
        <v>27</v>
      </c>
    </row>
    <row r="612" spans="1:2" x14ac:dyDescent="0.25">
      <c r="A612" s="1">
        <v>44823</v>
      </c>
      <c r="B612" t="s">
        <v>27</v>
      </c>
    </row>
    <row r="613" spans="1:2" x14ac:dyDescent="0.25">
      <c r="A613" s="1">
        <v>44567</v>
      </c>
      <c r="B613" t="s">
        <v>27</v>
      </c>
    </row>
    <row r="614" spans="1:2" x14ac:dyDescent="0.25">
      <c r="A614" s="1">
        <v>44239</v>
      </c>
      <c r="B614" t="s">
        <v>17</v>
      </c>
    </row>
    <row r="615" spans="1:2" x14ac:dyDescent="0.25">
      <c r="A615" s="1">
        <v>44734</v>
      </c>
      <c r="B615" t="s">
        <v>21</v>
      </c>
    </row>
    <row r="616" spans="1:2" x14ac:dyDescent="0.25">
      <c r="A616" s="1">
        <v>44734</v>
      </c>
      <c r="B616" t="s">
        <v>21</v>
      </c>
    </row>
    <row r="617" spans="1:2" x14ac:dyDescent="0.25">
      <c r="A617" s="1">
        <v>44756</v>
      </c>
      <c r="B617" t="s">
        <v>11</v>
      </c>
    </row>
    <row r="618" spans="1:2" x14ac:dyDescent="0.25">
      <c r="A618" s="1">
        <v>44306</v>
      </c>
      <c r="B618" t="s">
        <v>21</v>
      </c>
    </row>
    <row r="619" spans="1:2" x14ac:dyDescent="0.25">
      <c r="A619" s="1">
        <v>44313</v>
      </c>
      <c r="B619" t="s">
        <v>17</v>
      </c>
    </row>
    <row r="620" spans="1:2" x14ac:dyDescent="0.25">
      <c r="A620" s="1">
        <v>44077</v>
      </c>
      <c r="B620" t="s">
        <v>25</v>
      </c>
    </row>
    <row r="621" spans="1:2" x14ac:dyDescent="0.25">
      <c r="A621" s="1">
        <v>44276</v>
      </c>
      <c r="B621" t="s">
        <v>11</v>
      </c>
    </row>
    <row r="622" spans="1:2" x14ac:dyDescent="0.25">
      <c r="A622" s="1">
        <v>44308</v>
      </c>
      <c r="B622" t="s">
        <v>10</v>
      </c>
    </row>
    <row r="623" spans="1:2" x14ac:dyDescent="0.25">
      <c r="A623" s="1">
        <v>44534</v>
      </c>
      <c r="B623" t="s">
        <v>27</v>
      </c>
    </row>
    <row r="624" spans="1:2" x14ac:dyDescent="0.25">
      <c r="A624" s="1">
        <v>44534</v>
      </c>
      <c r="B624" t="s">
        <v>27</v>
      </c>
    </row>
    <row r="625" spans="1:2" x14ac:dyDescent="0.25">
      <c r="A625" s="1">
        <v>44738</v>
      </c>
      <c r="B625" t="s">
        <v>13</v>
      </c>
    </row>
    <row r="626" spans="1:2" x14ac:dyDescent="0.25">
      <c r="A626" s="1">
        <v>43989</v>
      </c>
      <c r="B626" t="s">
        <v>15</v>
      </c>
    </row>
    <row r="627" spans="1:2" x14ac:dyDescent="0.25">
      <c r="A627" s="1">
        <v>43853</v>
      </c>
      <c r="B627" t="s">
        <v>26</v>
      </c>
    </row>
    <row r="628" spans="1:2" x14ac:dyDescent="0.25">
      <c r="A628" s="1">
        <v>43853</v>
      </c>
      <c r="B628" t="s">
        <v>26</v>
      </c>
    </row>
    <row r="629" spans="1:2" x14ac:dyDescent="0.25">
      <c r="A629" s="1">
        <v>44151</v>
      </c>
      <c r="B629" t="s">
        <v>11</v>
      </c>
    </row>
    <row r="630" spans="1:2" x14ac:dyDescent="0.25">
      <c r="A630" s="1">
        <v>44465</v>
      </c>
      <c r="B630" t="s">
        <v>15</v>
      </c>
    </row>
    <row r="631" spans="1:2" x14ac:dyDescent="0.25">
      <c r="A631" s="1">
        <v>44744</v>
      </c>
      <c r="B631" t="s">
        <v>12</v>
      </c>
    </row>
    <row r="632" spans="1:2" x14ac:dyDescent="0.25">
      <c r="A632" s="1">
        <v>44744</v>
      </c>
      <c r="B632" t="s">
        <v>12</v>
      </c>
    </row>
    <row r="633" spans="1:2" x14ac:dyDescent="0.25">
      <c r="A633" s="1">
        <v>44890</v>
      </c>
      <c r="B633" t="s">
        <v>8</v>
      </c>
    </row>
    <row r="634" spans="1:2" x14ac:dyDescent="0.25">
      <c r="A634" s="1">
        <v>44796</v>
      </c>
      <c r="B634" t="s">
        <v>16</v>
      </c>
    </row>
    <row r="635" spans="1:2" x14ac:dyDescent="0.25">
      <c r="A635" s="1">
        <v>43873</v>
      </c>
      <c r="B635" t="s">
        <v>19</v>
      </c>
    </row>
    <row r="636" spans="1:2" x14ac:dyDescent="0.25">
      <c r="A636" s="1">
        <v>44024</v>
      </c>
      <c r="B636" t="s">
        <v>8</v>
      </c>
    </row>
    <row r="637" spans="1:2" x14ac:dyDescent="0.25">
      <c r="A637" s="1">
        <v>44175</v>
      </c>
      <c r="B637" t="s">
        <v>18</v>
      </c>
    </row>
    <row r="638" spans="1:2" x14ac:dyDescent="0.25">
      <c r="A638" s="1">
        <v>44175</v>
      </c>
      <c r="B638" t="s">
        <v>18</v>
      </c>
    </row>
    <row r="639" spans="1:2" x14ac:dyDescent="0.25">
      <c r="A639" s="1">
        <v>44712</v>
      </c>
      <c r="B639" t="s">
        <v>21</v>
      </c>
    </row>
    <row r="640" spans="1:2" x14ac:dyDescent="0.25">
      <c r="A640" s="1">
        <v>44721</v>
      </c>
      <c r="B640" t="s">
        <v>25</v>
      </c>
    </row>
    <row r="641" spans="1:2" x14ac:dyDescent="0.25">
      <c r="A641" s="1">
        <v>44722</v>
      </c>
      <c r="B641" t="s">
        <v>19</v>
      </c>
    </row>
    <row r="642" spans="1:2" x14ac:dyDescent="0.25">
      <c r="A642" s="1">
        <v>44739</v>
      </c>
      <c r="B642" t="s">
        <v>20</v>
      </c>
    </row>
    <row r="643" spans="1:2" x14ac:dyDescent="0.25">
      <c r="A643" s="1">
        <v>44910</v>
      </c>
      <c r="B643" t="s">
        <v>12</v>
      </c>
    </row>
    <row r="644" spans="1:2" x14ac:dyDescent="0.25">
      <c r="A644" s="1">
        <v>44190</v>
      </c>
      <c r="B644" t="s">
        <v>22</v>
      </c>
    </row>
    <row r="645" spans="1:2" x14ac:dyDescent="0.25">
      <c r="A645" s="1">
        <v>43896</v>
      </c>
      <c r="B645" t="s">
        <v>9</v>
      </c>
    </row>
    <row r="646" spans="1:2" x14ac:dyDescent="0.25">
      <c r="A646" s="1">
        <v>43896</v>
      </c>
      <c r="B646" t="s">
        <v>9</v>
      </c>
    </row>
    <row r="647" spans="1:2" x14ac:dyDescent="0.25">
      <c r="A647" s="1">
        <v>44352</v>
      </c>
      <c r="B647" t="s">
        <v>14</v>
      </c>
    </row>
    <row r="648" spans="1:2" x14ac:dyDescent="0.25">
      <c r="A648" s="1">
        <v>44503</v>
      </c>
      <c r="B648" t="s">
        <v>27</v>
      </c>
    </row>
    <row r="649" spans="1:2" x14ac:dyDescent="0.25">
      <c r="A649" s="1">
        <v>44070</v>
      </c>
      <c r="B649" t="s">
        <v>24</v>
      </c>
    </row>
    <row r="650" spans="1:2" x14ac:dyDescent="0.25">
      <c r="A650" s="1">
        <v>44070</v>
      </c>
      <c r="B650" t="s">
        <v>24</v>
      </c>
    </row>
    <row r="651" spans="1:2" x14ac:dyDescent="0.25">
      <c r="A651" s="1">
        <v>44620</v>
      </c>
      <c r="B651" t="s">
        <v>13</v>
      </c>
    </row>
    <row r="652" spans="1:2" x14ac:dyDescent="0.25">
      <c r="A652" s="1">
        <v>44073</v>
      </c>
      <c r="B652" t="s">
        <v>20</v>
      </c>
    </row>
    <row r="653" spans="1:2" x14ac:dyDescent="0.25">
      <c r="A653" s="1">
        <v>44367</v>
      </c>
      <c r="B653" t="s">
        <v>15</v>
      </c>
    </row>
    <row r="654" spans="1:2" x14ac:dyDescent="0.25">
      <c r="A654" s="1">
        <v>44367</v>
      </c>
      <c r="B654" t="s">
        <v>15</v>
      </c>
    </row>
    <row r="655" spans="1:2" x14ac:dyDescent="0.25">
      <c r="A655" s="1">
        <v>44573</v>
      </c>
      <c r="B655" t="s">
        <v>23</v>
      </c>
    </row>
    <row r="656" spans="1:2" x14ac:dyDescent="0.25">
      <c r="A656" s="1">
        <v>44865</v>
      </c>
      <c r="B656" t="s">
        <v>19</v>
      </c>
    </row>
    <row r="657" spans="1:2" x14ac:dyDescent="0.25">
      <c r="A657" s="1">
        <v>44558</v>
      </c>
      <c r="B657" t="s">
        <v>23</v>
      </c>
    </row>
    <row r="658" spans="1:2" x14ac:dyDescent="0.25">
      <c r="A658" s="1">
        <v>44273</v>
      </c>
      <c r="B658" t="s">
        <v>10</v>
      </c>
    </row>
    <row r="659" spans="1:2" x14ac:dyDescent="0.25">
      <c r="A659" s="1">
        <v>44094</v>
      </c>
      <c r="B659" t="s">
        <v>15</v>
      </c>
    </row>
    <row r="660" spans="1:2" x14ac:dyDescent="0.25">
      <c r="A660" s="1">
        <v>44170</v>
      </c>
      <c r="B660" t="s">
        <v>8</v>
      </c>
    </row>
    <row r="661" spans="1:2" x14ac:dyDescent="0.25">
      <c r="A661" s="1">
        <v>43843</v>
      </c>
      <c r="B661" t="s">
        <v>8</v>
      </c>
    </row>
    <row r="662" spans="1:2" x14ac:dyDescent="0.25">
      <c r="A662" s="1">
        <v>43954</v>
      </c>
      <c r="B662" t="s">
        <v>8</v>
      </c>
    </row>
    <row r="663" spans="1:2" x14ac:dyDescent="0.25">
      <c r="A663" s="1">
        <v>43954</v>
      </c>
      <c r="B663" t="s">
        <v>8</v>
      </c>
    </row>
    <row r="664" spans="1:2" x14ac:dyDescent="0.25">
      <c r="A664" s="1">
        <v>43901</v>
      </c>
      <c r="B664" t="s">
        <v>8</v>
      </c>
    </row>
    <row r="665" spans="1:2" x14ac:dyDescent="0.25">
      <c r="A665" s="1">
        <v>44384</v>
      </c>
      <c r="B665" t="s">
        <v>12</v>
      </c>
    </row>
    <row r="666" spans="1:2" x14ac:dyDescent="0.25">
      <c r="A666" s="1">
        <v>44641</v>
      </c>
      <c r="B666" t="s">
        <v>18</v>
      </c>
    </row>
    <row r="667" spans="1:2" x14ac:dyDescent="0.25">
      <c r="A667" s="1">
        <v>43852</v>
      </c>
      <c r="B667" t="s">
        <v>18</v>
      </c>
    </row>
    <row r="668" spans="1:2" x14ac:dyDescent="0.25">
      <c r="A668" s="1">
        <v>43907</v>
      </c>
      <c r="B668" t="s">
        <v>11</v>
      </c>
    </row>
    <row r="669" spans="1:2" x14ac:dyDescent="0.25">
      <c r="A669" s="1">
        <v>44512</v>
      </c>
      <c r="B669" t="s">
        <v>22</v>
      </c>
    </row>
    <row r="670" spans="1:2" x14ac:dyDescent="0.25">
      <c r="A670" s="1">
        <v>44569</v>
      </c>
      <c r="B670" t="s">
        <v>22</v>
      </c>
    </row>
    <row r="671" spans="1:2" x14ac:dyDescent="0.25">
      <c r="A671" s="1">
        <v>43995</v>
      </c>
      <c r="B671" t="s">
        <v>24</v>
      </c>
    </row>
    <row r="672" spans="1:2" x14ac:dyDescent="0.25">
      <c r="A672" s="1">
        <v>44681</v>
      </c>
      <c r="B672" t="s">
        <v>22</v>
      </c>
    </row>
    <row r="673" spans="1:2" x14ac:dyDescent="0.25">
      <c r="A673" s="1">
        <v>43949</v>
      </c>
      <c r="B673" t="s">
        <v>16</v>
      </c>
    </row>
    <row r="674" spans="1:2" x14ac:dyDescent="0.25">
      <c r="A674" s="1">
        <v>44660</v>
      </c>
      <c r="B674" t="s">
        <v>22</v>
      </c>
    </row>
    <row r="675" spans="1:2" x14ac:dyDescent="0.25">
      <c r="A675" s="1">
        <v>44597</v>
      </c>
      <c r="B675" t="s">
        <v>16</v>
      </c>
    </row>
    <row r="676" spans="1:2" x14ac:dyDescent="0.25">
      <c r="A676" s="1">
        <v>44081</v>
      </c>
      <c r="B676" t="s">
        <v>15</v>
      </c>
    </row>
    <row r="677" spans="1:2" x14ac:dyDescent="0.25">
      <c r="A677" s="1">
        <v>44086</v>
      </c>
      <c r="B677" t="s">
        <v>11</v>
      </c>
    </row>
    <row r="678" spans="1:2" x14ac:dyDescent="0.25">
      <c r="A678" s="1">
        <v>44086</v>
      </c>
      <c r="B678" t="s">
        <v>11</v>
      </c>
    </row>
    <row r="679" spans="1:2" x14ac:dyDescent="0.25">
      <c r="A679" s="1">
        <v>44827</v>
      </c>
      <c r="B679" t="s">
        <v>14</v>
      </c>
    </row>
    <row r="680" spans="1:2" x14ac:dyDescent="0.25">
      <c r="A680" s="1">
        <v>44366</v>
      </c>
      <c r="B680" t="s">
        <v>15</v>
      </c>
    </row>
    <row r="681" spans="1:2" x14ac:dyDescent="0.25">
      <c r="A681" s="1">
        <v>43907</v>
      </c>
      <c r="B681" t="s">
        <v>12</v>
      </c>
    </row>
    <row r="682" spans="1:2" x14ac:dyDescent="0.25">
      <c r="A682" s="1">
        <v>43864</v>
      </c>
      <c r="B682" t="s">
        <v>23</v>
      </c>
    </row>
    <row r="683" spans="1:2" x14ac:dyDescent="0.25">
      <c r="A683" s="1">
        <v>44889</v>
      </c>
      <c r="B683" t="s">
        <v>8</v>
      </c>
    </row>
    <row r="684" spans="1:2" x14ac:dyDescent="0.25">
      <c r="A684" s="1">
        <v>43959</v>
      </c>
      <c r="B684" t="s">
        <v>9</v>
      </c>
    </row>
    <row r="685" spans="1:2" x14ac:dyDescent="0.25">
      <c r="A685" s="1">
        <v>44686</v>
      </c>
      <c r="B685" t="s">
        <v>25</v>
      </c>
    </row>
    <row r="686" spans="1:2" x14ac:dyDescent="0.25">
      <c r="A686" s="1">
        <v>44449</v>
      </c>
      <c r="B686" t="s">
        <v>15</v>
      </c>
    </row>
    <row r="687" spans="1:2" x14ac:dyDescent="0.25">
      <c r="A687" s="1">
        <v>44854</v>
      </c>
      <c r="B687" t="s">
        <v>21</v>
      </c>
    </row>
    <row r="688" spans="1:2" x14ac:dyDescent="0.25">
      <c r="A688" s="1">
        <v>44924</v>
      </c>
      <c r="B688" t="s">
        <v>23</v>
      </c>
    </row>
    <row r="689" spans="1:2" x14ac:dyDescent="0.25">
      <c r="A689" s="1">
        <v>44005</v>
      </c>
      <c r="B689" t="s">
        <v>15</v>
      </c>
    </row>
    <row r="690" spans="1:2" x14ac:dyDescent="0.25">
      <c r="A690" s="1">
        <v>44647</v>
      </c>
      <c r="B690" t="s">
        <v>12</v>
      </c>
    </row>
    <row r="691" spans="1:2" x14ac:dyDescent="0.25">
      <c r="A691" s="1">
        <v>44602</v>
      </c>
      <c r="B691" t="s">
        <v>13</v>
      </c>
    </row>
    <row r="692" spans="1:2" x14ac:dyDescent="0.25">
      <c r="A692" s="1">
        <v>44271</v>
      </c>
      <c r="B692" t="s">
        <v>26</v>
      </c>
    </row>
    <row r="693" spans="1:2" x14ac:dyDescent="0.25">
      <c r="A693" s="1">
        <v>44271</v>
      </c>
      <c r="B693" t="s">
        <v>11</v>
      </c>
    </row>
    <row r="694" spans="1:2" x14ac:dyDescent="0.25">
      <c r="A694" s="1">
        <v>44271</v>
      </c>
      <c r="B694" t="s">
        <v>11</v>
      </c>
    </row>
    <row r="695" spans="1:2" x14ac:dyDescent="0.25">
      <c r="A695" s="1">
        <v>44318</v>
      </c>
      <c r="B695" t="s">
        <v>26</v>
      </c>
    </row>
    <row r="696" spans="1:2" x14ac:dyDescent="0.25">
      <c r="A696" s="1">
        <v>44831</v>
      </c>
      <c r="B696" t="s">
        <v>16</v>
      </c>
    </row>
    <row r="697" spans="1:2" x14ac:dyDescent="0.25">
      <c r="A697" s="1">
        <v>44831</v>
      </c>
      <c r="B697" t="s">
        <v>16</v>
      </c>
    </row>
    <row r="698" spans="1:2" x14ac:dyDescent="0.25">
      <c r="A698" s="1">
        <v>43926</v>
      </c>
      <c r="B698" t="s">
        <v>11</v>
      </c>
    </row>
    <row r="699" spans="1:2" x14ac:dyDescent="0.25">
      <c r="A699" s="1">
        <v>43936</v>
      </c>
      <c r="B699" t="s">
        <v>12</v>
      </c>
    </row>
    <row r="700" spans="1:2" x14ac:dyDescent="0.25">
      <c r="A700" s="1">
        <v>44907</v>
      </c>
      <c r="B700" t="s">
        <v>9</v>
      </c>
    </row>
    <row r="701" spans="1:2" x14ac:dyDescent="0.25">
      <c r="A701" s="1">
        <v>44153</v>
      </c>
      <c r="B701" t="s">
        <v>16</v>
      </c>
    </row>
    <row r="702" spans="1:2" x14ac:dyDescent="0.25">
      <c r="A702" s="1">
        <v>44717</v>
      </c>
      <c r="B702" t="s">
        <v>20</v>
      </c>
    </row>
    <row r="703" spans="1:2" x14ac:dyDescent="0.25">
      <c r="A703" s="1">
        <v>44159</v>
      </c>
      <c r="B703" t="s">
        <v>14</v>
      </c>
    </row>
    <row r="704" spans="1:2" x14ac:dyDescent="0.25">
      <c r="A704" s="1">
        <v>44797</v>
      </c>
      <c r="B704" t="s">
        <v>9</v>
      </c>
    </row>
    <row r="705" spans="1:2" x14ac:dyDescent="0.25">
      <c r="A705" s="1">
        <v>44797</v>
      </c>
      <c r="B705" t="s">
        <v>9</v>
      </c>
    </row>
    <row r="706" spans="1:2" x14ac:dyDescent="0.25">
      <c r="A706" s="1">
        <v>43966</v>
      </c>
      <c r="B706" t="s">
        <v>26</v>
      </c>
    </row>
    <row r="707" spans="1:2" x14ac:dyDescent="0.25">
      <c r="A707" s="1">
        <v>44275</v>
      </c>
      <c r="B707" t="s">
        <v>19</v>
      </c>
    </row>
    <row r="708" spans="1:2" x14ac:dyDescent="0.25">
      <c r="A708" s="1">
        <v>44285</v>
      </c>
      <c r="B708" t="s">
        <v>11</v>
      </c>
    </row>
    <row r="709" spans="1:2" x14ac:dyDescent="0.25">
      <c r="A709" s="1">
        <v>44283</v>
      </c>
      <c r="B709" t="s">
        <v>10</v>
      </c>
    </row>
    <row r="710" spans="1:2" x14ac:dyDescent="0.25">
      <c r="A710" s="1">
        <v>44636</v>
      </c>
      <c r="B710" t="s">
        <v>27</v>
      </c>
    </row>
    <row r="711" spans="1:2" x14ac:dyDescent="0.25">
      <c r="A711" s="1">
        <v>44275</v>
      </c>
      <c r="B711" t="s">
        <v>9</v>
      </c>
    </row>
    <row r="712" spans="1:2" x14ac:dyDescent="0.25">
      <c r="A712" s="1">
        <v>44159</v>
      </c>
      <c r="B712" t="s">
        <v>19</v>
      </c>
    </row>
    <row r="713" spans="1:2" x14ac:dyDescent="0.25">
      <c r="A713" s="1">
        <v>44437</v>
      </c>
      <c r="B713" t="s">
        <v>11</v>
      </c>
    </row>
    <row r="714" spans="1:2" x14ac:dyDescent="0.25">
      <c r="A714" s="1">
        <v>48263</v>
      </c>
      <c r="B714" t="s">
        <v>15</v>
      </c>
    </row>
    <row r="715" spans="1:2" x14ac:dyDescent="0.25">
      <c r="A715" s="1">
        <v>44448</v>
      </c>
      <c r="B715" t="s">
        <v>19</v>
      </c>
    </row>
    <row r="716" spans="1:2" x14ac:dyDescent="0.25">
      <c r="A716" s="1">
        <v>44487</v>
      </c>
      <c r="B716" t="s">
        <v>14</v>
      </c>
    </row>
    <row r="717" spans="1:2" x14ac:dyDescent="0.25">
      <c r="A717" s="1">
        <v>44487</v>
      </c>
      <c r="B717" t="s">
        <v>14</v>
      </c>
    </row>
    <row r="718" spans="1:2" x14ac:dyDescent="0.25">
      <c r="A718" s="1">
        <v>44574</v>
      </c>
      <c r="B718" t="s">
        <v>16</v>
      </c>
    </row>
    <row r="719" spans="1:2" x14ac:dyDescent="0.25">
      <c r="A719" s="1">
        <v>44574</v>
      </c>
      <c r="B719" t="s">
        <v>16</v>
      </c>
    </row>
    <row r="720" spans="1:2" x14ac:dyDescent="0.25">
      <c r="A720" s="1">
        <v>44151</v>
      </c>
      <c r="B720" t="s">
        <v>12</v>
      </c>
    </row>
    <row r="721" spans="1:2" x14ac:dyDescent="0.25">
      <c r="A721" s="1">
        <v>44443</v>
      </c>
      <c r="B721" t="s">
        <v>13</v>
      </c>
    </row>
    <row r="722" spans="1:2" x14ac:dyDescent="0.25">
      <c r="A722" s="1">
        <v>44812</v>
      </c>
      <c r="B722" t="s">
        <v>8</v>
      </c>
    </row>
    <row r="723" spans="1:2" x14ac:dyDescent="0.25">
      <c r="A723" s="1">
        <v>44912</v>
      </c>
      <c r="B723" t="s">
        <v>18</v>
      </c>
    </row>
    <row r="724" spans="1:2" x14ac:dyDescent="0.25">
      <c r="A724" s="1">
        <v>44072</v>
      </c>
      <c r="B724" t="s">
        <v>11</v>
      </c>
    </row>
    <row r="725" spans="1:2" x14ac:dyDescent="0.25">
      <c r="A725" s="1">
        <v>44143</v>
      </c>
      <c r="B725" t="s">
        <v>25</v>
      </c>
    </row>
    <row r="726" spans="1:2" x14ac:dyDescent="0.25">
      <c r="A726" s="1">
        <v>44034</v>
      </c>
      <c r="B726" t="s">
        <v>9</v>
      </c>
    </row>
    <row r="727" spans="1:2" x14ac:dyDescent="0.25">
      <c r="A727" s="1">
        <v>44775</v>
      </c>
      <c r="B727" t="s">
        <v>19</v>
      </c>
    </row>
    <row r="728" spans="1:2" x14ac:dyDescent="0.25">
      <c r="A728" s="1">
        <v>44167</v>
      </c>
      <c r="B728" t="s">
        <v>21</v>
      </c>
    </row>
    <row r="729" spans="1:2" x14ac:dyDescent="0.25">
      <c r="A729" s="1">
        <v>44739</v>
      </c>
      <c r="B729" t="s">
        <v>12</v>
      </c>
    </row>
    <row r="730" spans="1:2" x14ac:dyDescent="0.25">
      <c r="A730" s="1">
        <v>44399</v>
      </c>
      <c r="B730" t="s">
        <v>12</v>
      </c>
    </row>
    <row r="731" spans="1:2" x14ac:dyDescent="0.25">
      <c r="A731" s="1">
        <v>44256</v>
      </c>
      <c r="B731" t="s">
        <v>12</v>
      </c>
    </row>
    <row r="732" spans="1:2" x14ac:dyDescent="0.25">
      <c r="A732" s="1">
        <v>44753</v>
      </c>
      <c r="B732" t="s">
        <v>11</v>
      </c>
    </row>
    <row r="733" spans="1:2" x14ac:dyDescent="0.25">
      <c r="A733" s="1">
        <v>44474</v>
      </c>
      <c r="B733" t="s">
        <v>8</v>
      </c>
    </row>
    <row r="734" spans="1:2" x14ac:dyDescent="0.25">
      <c r="A734" s="1">
        <v>44718</v>
      </c>
      <c r="B734" t="s">
        <v>8</v>
      </c>
    </row>
    <row r="735" spans="1:2" x14ac:dyDescent="0.25">
      <c r="A735" s="1">
        <v>44485</v>
      </c>
      <c r="B735" t="s">
        <v>23</v>
      </c>
    </row>
    <row r="736" spans="1:2" x14ac:dyDescent="0.25">
      <c r="A736" s="1">
        <v>44789</v>
      </c>
      <c r="B736" t="s">
        <v>15</v>
      </c>
    </row>
    <row r="737" spans="1:2" x14ac:dyDescent="0.25">
      <c r="A737" s="1">
        <v>44789</v>
      </c>
      <c r="B737" t="s">
        <v>15</v>
      </c>
    </row>
    <row r="738" spans="1:2" x14ac:dyDescent="0.25">
      <c r="A738" s="1">
        <v>44499</v>
      </c>
      <c r="B738" t="s">
        <v>24</v>
      </c>
    </row>
    <row r="739" spans="1:2" x14ac:dyDescent="0.25">
      <c r="A739" s="1">
        <v>44654</v>
      </c>
      <c r="B739" t="s">
        <v>20</v>
      </c>
    </row>
    <row r="740" spans="1:2" x14ac:dyDescent="0.25">
      <c r="A740" s="1">
        <v>44548</v>
      </c>
      <c r="B740" t="s">
        <v>14</v>
      </c>
    </row>
    <row r="741" spans="1:2" x14ac:dyDescent="0.25">
      <c r="A741" s="1">
        <v>44148</v>
      </c>
      <c r="B741" t="s">
        <v>19</v>
      </c>
    </row>
    <row r="742" spans="1:2" x14ac:dyDescent="0.25">
      <c r="A742" s="1">
        <v>44414</v>
      </c>
      <c r="B742" t="s">
        <v>25</v>
      </c>
    </row>
    <row r="743" spans="1:2" x14ac:dyDescent="0.25">
      <c r="A743" s="1">
        <v>44750</v>
      </c>
      <c r="B743" t="s">
        <v>8</v>
      </c>
    </row>
    <row r="744" spans="1:2" x14ac:dyDescent="0.25">
      <c r="A744" s="1">
        <v>44363</v>
      </c>
      <c r="B744" t="s">
        <v>20</v>
      </c>
    </row>
    <row r="745" spans="1:2" x14ac:dyDescent="0.25">
      <c r="A745" s="1">
        <v>44615</v>
      </c>
      <c r="B745" t="s">
        <v>24</v>
      </c>
    </row>
    <row r="746" spans="1:2" x14ac:dyDescent="0.25">
      <c r="A746" s="1">
        <v>44886</v>
      </c>
      <c r="B746" t="s">
        <v>15</v>
      </c>
    </row>
    <row r="747" spans="1:2" x14ac:dyDescent="0.25">
      <c r="A747" s="1">
        <v>44141</v>
      </c>
      <c r="B747" t="s">
        <v>22</v>
      </c>
    </row>
    <row r="748" spans="1:2" x14ac:dyDescent="0.25">
      <c r="A748" s="1">
        <v>44781</v>
      </c>
      <c r="B748" t="s">
        <v>9</v>
      </c>
    </row>
    <row r="749" spans="1:2" x14ac:dyDescent="0.25">
      <c r="A749" s="1">
        <v>44103</v>
      </c>
      <c r="B749" t="s">
        <v>17</v>
      </c>
    </row>
    <row r="750" spans="1:2" x14ac:dyDescent="0.25">
      <c r="A750" s="1">
        <v>43883</v>
      </c>
      <c r="B750" t="s">
        <v>14</v>
      </c>
    </row>
    <row r="751" spans="1:2" x14ac:dyDescent="0.25">
      <c r="A751" s="1">
        <v>44895</v>
      </c>
      <c r="B751" t="s">
        <v>15</v>
      </c>
    </row>
    <row r="752" spans="1:2" x14ac:dyDescent="0.25">
      <c r="A752" s="1">
        <v>44895</v>
      </c>
      <c r="B752" t="s">
        <v>15</v>
      </c>
    </row>
    <row r="753" spans="1:2" x14ac:dyDescent="0.25">
      <c r="A753" s="1">
        <v>44351</v>
      </c>
      <c r="B753" t="s">
        <v>25</v>
      </c>
    </row>
    <row r="754" spans="1:2" x14ac:dyDescent="0.25">
      <c r="A754" s="1">
        <v>44144</v>
      </c>
      <c r="B754" t="s">
        <v>8</v>
      </c>
    </row>
    <row r="755" spans="1:2" x14ac:dyDescent="0.25">
      <c r="A755" s="1">
        <v>44906</v>
      </c>
      <c r="B755" t="s">
        <v>22</v>
      </c>
    </row>
    <row r="756" spans="1:2" x14ac:dyDescent="0.25">
      <c r="A756" s="1">
        <v>43871</v>
      </c>
      <c r="B756" t="s">
        <v>17</v>
      </c>
    </row>
    <row r="757" spans="1:2" x14ac:dyDescent="0.25">
      <c r="A757" s="1">
        <v>44360</v>
      </c>
      <c r="B757" t="s">
        <v>15</v>
      </c>
    </row>
    <row r="758" spans="1:2" x14ac:dyDescent="0.25">
      <c r="A758" s="1">
        <v>44601</v>
      </c>
      <c r="B758" t="s">
        <v>23</v>
      </c>
    </row>
    <row r="759" spans="1:2" x14ac:dyDescent="0.25">
      <c r="A759" s="1">
        <v>44649</v>
      </c>
      <c r="B759" t="s">
        <v>15</v>
      </c>
    </row>
    <row r="760" spans="1:2" x14ac:dyDescent="0.25">
      <c r="A760" s="1">
        <v>44280</v>
      </c>
      <c r="B760" t="s">
        <v>8</v>
      </c>
    </row>
    <row r="761" spans="1:2" x14ac:dyDescent="0.25">
      <c r="A761" s="1">
        <v>44666</v>
      </c>
      <c r="B761" t="s">
        <v>16</v>
      </c>
    </row>
    <row r="762" spans="1:2" x14ac:dyDescent="0.25">
      <c r="A762" s="1">
        <v>44666</v>
      </c>
      <c r="B762" t="s">
        <v>16</v>
      </c>
    </row>
    <row r="763" spans="1:2" x14ac:dyDescent="0.25">
      <c r="A763" s="1">
        <v>44467</v>
      </c>
      <c r="B763" t="s">
        <v>24</v>
      </c>
    </row>
    <row r="764" spans="1:2" x14ac:dyDescent="0.25">
      <c r="A764" s="1">
        <v>44098</v>
      </c>
      <c r="B764" t="s">
        <v>23</v>
      </c>
    </row>
    <row r="765" spans="1:2" x14ac:dyDescent="0.25">
      <c r="A765" s="1">
        <v>44340</v>
      </c>
      <c r="B765" t="s">
        <v>17</v>
      </c>
    </row>
    <row r="766" spans="1:2" x14ac:dyDescent="0.25">
      <c r="A766" s="1">
        <v>44373</v>
      </c>
      <c r="B766" t="s">
        <v>15</v>
      </c>
    </row>
    <row r="767" spans="1:2" x14ac:dyDescent="0.25">
      <c r="A767" s="1">
        <v>44183</v>
      </c>
      <c r="B767" t="s">
        <v>25</v>
      </c>
    </row>
    <row r="768" spans="1:2" x14ac:dyDescent="0.25">
      <c r="A768" s="1">
        <v>44645</v>
      </c>
      <c r="B768" t="s">
        <v>22</v>
      </c>
    </row>
    <row r="769" spans="1:2" x14ac:dyDescent="0.25">
      <c r="A769" s="1">
        <v>44243</v>
      </c>
      <c r="B769" t="s">
        <v>13</v>
      </c>
    </row>
    <row r="770" spans="1:2" x14ac:dyDescent="0.25">
      <c r="A770" s="1">
        <v>44594</v>
      </c>
      <c r="B770" t="s">
        <v>21</v>
      </c>
    </row>
    <row r="771" spans="1:2" x14ac:dyDescent="0.25">
      <c r="A771" s="1">
        <v>44002</v>
      </c>
      <c r="B771" t="s">
        <v>18</v>
      </c>
    </row>
    <row r="772" spans="1:2" x14ac:dyDescent="0.25">
      <c r="A772" s="1">
        <v>43850</v>
      </c>
      <c r="B772" t="s">
        <v>17</v>
      </c>
    </row>
    <row r="773" spans="1:2" x14ac:dyDescent="0.25">
      <c r="A773" s="1">
        <v>43988</v>
      </c>
      <c r="B773" t="s">
        <v>12</v>
      </c>
    </row>
    <row r="774" spans="1:2" x14ac:dyDescent="0.25">
      <c r="A774" s="1">
        <v>44174</v>
      </c>
      <c r="B774" t="s">
        <v>18</v>
      </c>
    </row>
    <row r="775" spans="1:2" x14ac:dyDescent="0.25">
      <c r="A775" s="1">
        <v>44499</v>
      </c>
      <c r="B775" t="s">
        <v>22</v>
      </c>
    </row>
    <row r="776" spans="1:2" x14ac:dyDescent="0.25">
      <c r="A776" s="1">
        <v>43896</v>
      </c>
      <c r="B776" t="s">
        <v>11</v>
      </c>
    </row>
    <row r="777" spans="1:2" x14ac:dyDescent="0.25">
      <c r="A777" s="1">
        <v>44576</v>
      </c>
      <c r="B777" t="s">
        <v>10</v>
      </c>
    </row>
    <row r="778" spans="1:2" x14ac:dyDescent="0.25">
      <c r="A778" s="1">
        <v>44649</v>
      </c>
      <c r="B778" t="s">
        <v>13</v>
      </c>
    </row>
    <row r="779" spans="1:2" x14ac:dyDescent="0.25">
      <c r="A779" s="1">
        <v>44323</v>
      </c>
      <c r="B779" t="s">
        <v>15</v>
      </c>
    </row>
    <row r="780" spans="1:2" x14ac:dyDescent="0.25">
      <c r="A780" s="1">
        <v>44852</v>
      </c>
      <c r="B780" t="s">
        <v>11</v>
      </c>
    </row>
    <row r="781" spans="1:2" x14ac:dyDescent="0.25">
      <c r="A781" s="1">
        <v>44751</v>
      </c>
      <c r="B781" t="s">
        <v>15</v>
      </c>
    </row>
    <row r="782" spans="1:2" x14ac:dyDescent="0.25">
      <c r="A782" s="1">
        <v>44357</v>
      </c>
      <c r="B782" t="s">
        <v>9</v>
      </c>
    </row>
    <row r="783" spans="1:2" x14ac:dyDescent="0.25">
      <c r="A783" s="1">
        <v>44081</v>
      </c>
      <c r="B783" t="s">
        <v>19</v>
      </c>
    </row>
    <row r="784" spans="1:2" x14ac:dyDescent="0.25">
      <c r="A784" s="1">
        <v>43910</v>
      </c>
      <c r="B784" t="s">
        <v>18</v>
      </c>
    </row>
    <row r="785" spans="1:2" x14ac:dyDescent="0.25">
      <c r="A785" s="1">
        <v>44829</v>
      </c>
      <c r="B785" t="s">
        <v>13</v>
      </c>
    </row>
    <row r="786" spans="1:2" x14ac:dyDescent="0.25">
      <c r="A786" s="1">
        <v>44256</v>
      </c>
      <c r="B786" t="s">
        <v>13</v>
      </c>
    </row>
    <row r="787" spans="1:2" x14ac:dyDescent="0.25">
      <c r="A787" s="1">
        <v>43843</v>
      </c>
      <c r="B787" t="s">
        <v>11</v>
      </c>
    </row>
    <row r="788" spans="1:2" x14ac:dyDescent="0.25">
      <c r="A788" s="1">
        <v>44146</v>
      </c>
      <c r="B788" t="s">
        <v>26</v>
      </c>
    </row>
    <row r="789" spans="1:2" x14ac:dyDescent="0.25">
      <c r="A789" s="1">
        <v>44146</v>
      </c>
      <c r="B789" t="s">
        <v>26</v>
      </c>
    </row>
    <row r="790" spans="1:2" x14ac:dyDescent="0.25">
      <c r="A790" s="1">
        <v>44566</v>
      </c>
      <c r="B790" t="s">
        <v>23</v>
      </c>
    </row>
    <row r="791" spans="1:2" x14ac:dyDescent="0.25">
      <c r="A791" s="1">
        <v>44220</v>
      </c>
      <c r="B791" t="s">
        <v>17</v>
      </c>
    </row>
    <row r="792" spans="1:2" x14ac:dyDescent="0.25">
      <c r="A792" s="1">
        <v>44881</v>
      </c>
      <c r="B792" t="s">
        <v>20</v>
      </c>
    </row>
    <row r="793" spans="1:2" x14ac:dyDescent="0.25">
      <c r="A793" s="1">
        <v>44334</v>
      </c>
      <c r="B793" t="s">
        <v>22</v>
      </c>
    </row>
    <row r="794" spans="1:2" x14ac:dyDescent="0.25">
      <c r="A794" s="1">
        <v>44688</v>
      </c>
      <c r="B794" t="s">
        <v>11</v>
      </c>
    </row>
    <row r="795" spans="1:2" x14ac:dyDescent="0.25">
      <c r="A795" s="1">
        <v>44688</v>
      </c>
      <c r="B795" t="s">
        <v>11</v>
      </c>
    </row>
    <row r="796" spans="1:2" x14ac:dyDescent="0.25">
      <c r="A796" s="1">
        <v>44534</v>
      </c>
      <c r="B796" t="s">
        <v>8</v>
      </c>
    </row>
    <row r="797" spans="1:2" x14ac:dyDescent="0.25">
      <c r="A797" s="1">
        <v>43912</v>
      </c>
      <c r="B797" t="s">
        <v>25</v>
      </c>
    </row>
    <row r="798" spans="1:2" x14ac:dyDescent="0.25">
      <c r="A798" s="1">
        <v>43964</v>
      </c>
      <c r="B798" t="s">
        <v>16</v>
      </c>
    </row>
    <row r="799" spans="1:2" x14ac:dyDescent="0.25">
      <c r="A799" s="1">
        <v>43854</v>
      </c>
      <c r="B799" t="s">
        <v>11</v>
      </c>
    </row>
    <row r="800" spans="1:2" x14ac:dyDescent="0.25">
      <c r="A800" s="1">
        <v>43886</v>
      </c>
      <c r="B800" t="s">
        <v>18</v>
      </c>
    </row>
    <row r="801" spans="1:2" x14ac:dyDescent="0.25">
      <c r="A801" s="1">
        <v>44517</v>
      </c>
      <c r="B801" t="s">
        <v>18</v>
      </c>
    </row>
    <row r="802" spans="1:2" x14ac:dyDescent="0.25">
      <c r="A802" s="1">
        <v>44787</v>
      </c>
      <c r="B802" t="s">
        <v>27</v>
      </c>
    </row>
    <row r="803" spans="1:2" x14ac:dyDescent="0.25">
      <c r="A803" s="1">
        <v>44907</v>
      </c>
      <c r="B803" t="s">
        <v>23</v>
      </c>
    </row>
    <row r="804" spans="1:2" x14ac:dyDescent="0.25">
      <c r="A804" s="1">
        <v>44234</v>
      </c>
      <c r="B804" t="s">
        <v>25</v>
      </c>
    </row>
    <row r="805" spans="1:2" x14ac:dyDescent="0.25">
      <c r="A805" s="1">
        <v>43865</v>
      </c>
      <c r="B805" t="s">
        <v>11</v>
      </c>
    </row>
    <row r="806" spans="1:2" x14ac:dyDescent="0.25">
      <c r="A806" s="1">
        <v>44682</v>
      </c>
      <c r="B806" t="s">
        <v>9</v>
      </c>
    </row>
    <row r="807" spans="1:2" x14ac:dyDescent="0.25">
      <c r="A807" s="1">
        <v>44294</v>
      </c>
      <c r="B807" t="s">
        <v>9</v>
      </c>
    </row>
    <row r="808" spans="1:2" x14ac:dyDescent="0.25">
      <c r="A808" s="1">
        <v>43838</v>
      </c>
      <c r="B808" t="s">
        <v>26</v>
      </c>
    </row>
    <row r="809" spans="1:2" x14ac:dyDescent="0.25">
      <c r="A809" s="1">
        <v>44617</v>
      </c>
      <c r="B809" t="s">
        <v>26</v>
      </c>
    </row>
    <row r="810" spans="1:2" x14ac:dyDescent="0.25">
      <c r="A810" s="1">
        <v>44126</v>
      </c>
      <c r="B810" t="s">
        <v>20</v>
      </c>
    </row>
    <row r="811" spans="1:2" x14ac:dyDescent="0.25">
      <c r="A811" s="1">
        <v>44287</v>
      </c>
      <c r="B811" t="s">
        <v>15</v>
      </c>
    </row>
    <row r="812" spans="1:2" x14ac:dyDescent="0.25">
      <c r="A812" s="1">
        <v>44674</v>
      </c>
      <c r="B812" t="s">
        <v>27</v>
      </c>
    </row>
    <row r="813" spans="1:2" x14ac:dyDescent="0.25">
      <c r="A813" s="1">
        <v>44102</v>
      </c>
      <c r="B813" t="s">
        <v>13</v>
      </c>
    </row>
    <row r="814" spans="1:2" x14ac:dyDescent="0.25">
      <c r="A814" s="1">
        <v>44787</v>
      </c>
      <c r="B814" t="s">
        <v>12</v>
      </c>
    </row>
    <row r="815" spans="1:2" x14ac:dyDescent="0.25">
      <c r="A815" s="1">
        <v>44237</v>
      </c>
      <c r="B815" t="s">
        <v>20</v>
      </c>
    </row>
    <row r="816" spans="1:2" x14ac:dyDescent="0.25">
      <c r="A816" s="1">
        <v>44237</v>
      </c>
      <c r="B816" t="s">
        <v>20</v>
      </c>
    </row>
    <row r="817" spans="1:2" x14ac:dyDescent="0.25">
      <c r="A817" s="1">
        <v>43971</v>
      </c>
      <c r="B817" t="s">
        <v>8</v>
      </c>
    </row>
    <row r="818" spans="1:2" x14ac:dyDescent="0.25">
      <c r="A818" s="1">
        <v>44713</v>
      </c>
      <c r="B818" t="s">
        <v>16</v>
      </c>
    </row>
    <row r="819" spans="1:2" x14ac:dyDescent="0.25">
      <c r="A819" s="1">
        <v>44832</v>
      </c>
      <c r="B819" t="s">
        <v>13</v>
      </c>
    </row>
    <row r="820" spans="1:2" x14ac:dyDescent="0.25">
      <c r="A820" s="1">
        <v>44614</v>
      </c>
      <c r="B820" t="s">
        <v>26</v>
      </c>
    </row>
    <row r="821" spans="1:2" x14ac:dyDescent="0.25">
      <c r="A821" s="1">
        <v>44707</v>
      </c>
      <c r="B821" t="s">
        <v>18</v>
      </c>
    </row>
    <row r="822" spans="1:2" x14ac:dyDescent="0.25">
      <c r="A822" s="1">
        <v>44093</v>
      </c>
      <c r="B822" t="s">
        <v>12</v>
      </c>
    </row>
    <row r="823" spans="1:2" x14ac:dyDescent="0.25">
      <c r="A823" s="1">
        <v>44795</v>
      </c>
      <c r="B823" t="s">
        <v>21</v>
      </c>
    </row>
    <row r="824" spans="1:2" x14ac:dyDescent="0.25">
      <c r="A824" s="1">
        <v>44354</v>
      </c>
      <c r="B824" t="s">
        <v>15</v>
      </c>
    </row>
    <row r="825" spans="1:2" x14ac:dyDescent="0.25">
      <c r="A825" s="1">
        <v>44315</v>
      </c>
      <c r="B825" t="s">
        <v>9</v>
      </c>
    </row>
    <row r="826" spans="1:2" x14ac:dyDescent="0.25">
      <c r="A826" s="1">
        <v>44568</v>
      </c>
      <c r="B826" t="s">
        <v>22</v>
      </c>
    </row>
    <row r="827" spans="1:2" x14ac:dyDescent="0.25">
      <c r="A827" s="1">
        <v>44313</v>
      </c>
      <c r="B827" t="s">
        <v>22</v>
      </c>
    </row>
    <row r="828" spans="1:2" x14ac:dyDescent="0.25">
      <c r="A828" s="1">
        <v>44888</v>
      </c>
      <c r="B828" t="s">
        <v>21</v>
      </c>
    </row>
    <row r="829" spans="1:2" x14ac:dyDescent="0.25">
      <c r="A829" s="1">
        <v>44242</v>
      </c>
      <c r="B829" t="s">
        <v>11</v>
      </c>
    </row>
    <row r="830" spans="1:2" x14ac:dyDescent="0.25">
      <c r="A830" s="1">
        <v>44307</v>
      </c>
      <c r="B830" t="s">
        <v>18</v>
      </c>
    </row>
    <row r="831" spans="1:2" x14ac:dyDescent="0.25">
      <c r="A831" s="1">
        <v>44307</v>
      </c>
      <c r="B831" t="s">
        <v>18</v>
      </c>
    </row>
    <row r="832" spans="1:2" x14ac:dyDescent="0.25">
      <c r="A832" s="1">
        <v>44293</v>
      </c>
      <c r="B832" t="s">
        <v>18</v>
      </c>
    </row>
    <row r="833" spans="1:2" x14ac:dyDescent="0.25">
      <c r="A833" s="1">
        <v>44167</v>
      </c>
      <c r="B833" t="s">
        <v>12</v>
      </c>
    </row>
    <row r="834" spans="1:2" x14ac:dyDescent="0.25">
      <c r="A834" s="1">
        <v>44899</v>
      </c>
      <c r="B834" t="s">
        <v>21</v>
      </c>
    </row>
    <row r="835" spans="1:2" x14ac:dyDescent="0.25">
      <c r="A835" s="1">
        <v>44408</v>
      </c>
      <c r="B835" t="s">
        <v>17</v>
      </c>
    </row>
    <row r="836" spans="1:2" x14ac:dyDescent="0.25">
      <c r="A836" s="1">
        <v>44245</v>
      </c>
      <c r="B836" t="s">
        <v>26</v>
      </c>
    </row>
    <row r="837" spans="1:2" x14ac:dyDescent="0.25">
      <c r="A837" s="1">
        <v>44245</v>
      </c>
      <c r="B837" t="s">
        <v>26</v>
      </c>
    </row>
    <row r="838" spans="1:2" x14ac:dyDescent="0.25">
      <c r="A838" s="1">
        <v>44242</v>
      </c>
      <c r="B838" t="s">
        <v>9</v>
      </c>
    </row>
    <row r="839" spans="1:2" x14ac:dyDescent="0.25">
      <c r="A839" s="1">
        <v>43919</v>
      </c>
      <c r="B839" t="s">
        <v>21</v>
      </c>
    </row>
    <row r="840" spans="1:2" x14ac:dyDescent="0.25">
      <c r="A840" s="1">
        <v>44108</v>
      </c>
      <c r="B840" t="s">
        <v>25</v>
      </c>
    </row>
    <row r="841" spans="1:2" x14ac:dyDescent="0.25">
      <c r="A841" s="1">
        <v>44913</v>
      </c>
      <c r="B841" t="s">
        <v>17</v>
      </c>
    </row>
    <row r="842" spans="1:2" x14ac:dyDescent="0.25">
      <c r="A842" s="1">
        <v>44394</v>
      </c>
      <c r="B842" t="s">
        <v>23</v>
      </c>
    </row>
    <row r="843" spans="1:2" x14ac:dyDescent="0.25">
      <c r="A843" s="1">
        <v>44251</v>
      </c>
      <c r="B843" t="s">
        <v>9</v>
      </c>
    </row>
    <row r="844" spans="1:2" x14ac:dyDescent="0.25">
      <c r="A844" s="1">
        <v>44371</v>
      </c>
      <c r="B844" t="s">
        <v>11</v>
      </c>
    </row>
    <row r="845" spans="1:2" x14ac:dyDescent="0.25">
      <c r="A845" s="1">
        <v>44602</v>
      </c>
      <c r="B845" t="s">
        <v>16</v>
      </c>
    </row>
    <row r="846" spans="1:2" x14ac:dyDescent="0.25">
      <c r="A846" s="1">
        <v>44210</v>
      </c>
      <c r="B846" t="s">
        <v>13</v>
      </c>
    </row>
    <row r="847" spans="1:2" x14ac:dyDescent="0.25">
      <c r="A847" s="1">
        <v>44374</v>
      </c>
      <c r="B847" t="s">
        <v>27</v>
      </c>
    </row>
    <row r="848" spans="1:2" x14ac:dyDescent="0.25">
      <c r="A848" s="1">
        <v>43878</v>
      </c>
      <c r="B848" t="s">
        <v>23</v>
      </c>
    </row>
    <row r="849" spans="1:2" x14ac:dyDescent="0.25">
      <c r="A849" s="1">
        <v>44591</v>
      </c>
      <c r="B849" t="s">
        <v>8</v>
      </c>
    </row>
    <row r="850" spans="1:2" x14ac:dyDescent="0.25">
      <c r="A850" s="1">
        <v>44483</v>
      </c>
      <c r="B850" t="s">
        <v>27</v>
      </c>
    </row>
    <row r="851" spans="1:2" x14ac:dyDescent="0.25">
      <c r="A851" s="1">
        <v>44823</v>
      </c>
      <c r="B851" t="s">
        <v>11</v>
      </c>
    </row>
    <row r="852" spans="1:2" x14ac:dyDescent="0.25">
      <c r="A852" s="1">
        <v>44157</v>
      </c>
      <c r="B852" t="s">
        <v>10</v>
      </c>
    </row>
    <row r="853" spans="1:2" x14ac:dyDescent="0.25">
      <c r="A853" s="1">
        <v>44157</v>
      </c>
      <c r="B853" t="s">
        <v>10</v>
      </c>
    </row>
    <row r="854" spans="1:2" x14ac:dyDescent="0.25">
      <c r="A854" s="1">
        <v>44797</v>
      </c>
      <c r="B854" t="s">
        <v>21</v>
      </c>
    </row>
    <row r="855" spans="1:2" x14ac:dyDescent="0.25">
      <c r="A855" s="1">
        <v>43984</v>
      </c>
      <c r="B855" t="s">
        <v>15</v>
      </c>
    </row>
    <row r="856" spans="1:2" x14ac:dyDescent="0.25">
      <c r="A856" s="1">
        <v>44717</v>
      </c>
      <c r="B856" t="s">
        <v>17</v>
      </c>
    </row>
    <row r="857" spans="1:2" x14ac:dyDescent="0.25">
      <c r="A857" s="1">
        <v>44148</v>
      </c>
      <c r="B857" t="s">
        <v>8</v>
      </c>
    </row>
    <row r="858" spans="1:2" x14ac:dyDescent="0.25">
      <c r="A858" s="1">
        <v>43894</v>
      </c>
      <c r="B858" t="s">
        <v>14</v>
      </c>
    </row>
    <row r="859" spans="1:2" x14ac:dyDescent="0.25">
      <c r="A859" s="1">
        <v>44320</v>
      </c>
      <c r="B859" t="s">
        <v>8</v>
      </c>
    </row>
    <row r="860" spans="1:2" x14ac:dyDescent="0.25">
      <c r="A860" s="1">
        <v>44018</v>
      </c>
      <c r="B860" t="s">
        <v>20</v>
      </c>
    </row>
    <row r="861" spans="1:2" x14ac:dyDescent="0.25">
      <c r="A861" s="1">
        <v>44050</v>
      </c>
      <c r="B861" t="s">
        <v>20</v>
      </c>
    </row>
    <row r="862" spans="1:2" x14ac:dyDescent="0.25">
      <c r="A862" s="1">
        <v>44762</v>
      </c>
      <c r="B862" t="s">
        <v>20</v>
      </c>
    </row>
    <row r="863" spans="1:2" x14ac:dyDescent="0.25">
      <c r="A863" s="1">
        <v>44771</v>
      </c>
      <c r="B863" t="s">
        <v>23</v>
      </c>
    </row>
    <row r="864" spans="1:2" x14ac:dyDescent="0.25">
      <c r="A864" s="1">
        <v>44827</v>
      </c>
      <c r="B864" t="s">
        <v>12</v>
      </c>
    </row>
    <row r="865" spans="1:2" x14ac:dyDescent="0.25">
      <c r="A865" s="1">
        <v>44807</v>
      </c>
      <c r="B865" t="s">
        <v>11</v>
      </c>
    </row>
    <row r="866" spans="1:2" x14ac:dyDescent="0.25">
      <c r="A866" s="1">
        <v>44743</v>
      </c>
      <c r="B866" t="s">
        <v>10</v>
      </c>
    </row>
    <row r="867" spans="1:2" x14ac:dyDescent="0.25">
      <c r="A867" s="1">
        <v>44646</v>
      </c>
      <c r="B867" t="s">
        <v>14</v>
      </c>
    </row>
    <row r="868" spans="1:2" x14ac:dyDescent="0.25">
      <c r="A868" s="1">
        <v>44629</v>
      </c>
      <c r="B868" t="s">
        <v>20</v>
      </c>
    </row>
    <row r="869" spans="1:2" x14ac:dyDescent="0.25">
      <c r="A869" s="1">
        <v>44721</v>
      </c>
      <c r="B869" t="s">
        <v>20</v>
      </c>
    </row>
    <row r="870" spans="1:2" x14ac:dyDescent="0.25">
      <c r="A870" s="1">
        <v>44429</v>
      </c>
      <c r="B870" t="s">
        <v>9</v>
      </c>
    </row>
    <row r="871" spans="1:2" x14ac:dyDescent="0.25">
      <c r="A871" s="1">
        <v>44791</v>
      </c>
      <c r="B871" t="s">
        <v>16</v>
      </c>
    </row>
    <row r="872" spans="1:2" x14ac:dyDescent="0.25">
      <c r="A872" s="1">
        <v>44171</v>
      </c>
      <c r="B872" t="s">
        <v>22</v>
      </c>
    </row>
    <row r="873" spans="1:2" x14ac:dyDescent="0.25">
      <c r="A873" s="1">
        <v>44162</v>
      </c>
      <c r="B873" t="s">
        <v>27</v>
      </c>
    </row>
    <row r="874" spans="1:2" x14ac:dyDescent="0.25">
      <c r="A874" s="1">
        <v>44529</v>
      </c>
      <c r="B874" t="s">
        <v>15</v>
      </c>
    </row>
    <row r="875" spans="1:2" x14ac:dyDescent="0.25">
      <c r="A875" s="1">
        <v>43878</v>
      </c>
      <c r="B875" t="s">
        <v>9</v>
      </c>
    </row>
    <row r="876" spans="1:2" x14ac:dyDescent="0.25">
      <c r="A876" s="1">
        <v>44830</v>
      </c>
      <c r="B876" t="s">
        <v>21</v>
      </c>
    </row>
    <row r="877" spans="1:2" x14ac:dyDescent="0.25">
      <c r="A877" s="1">
        <v>44867</v>
      </c>
      <c r="B877" t="s">
        <v>26</v>
      </c>
    </row>
    <row r="878" spans="1:2" x14ac:dyDescent="0.25">
      <c r="A878" s="1">
        <v>43869</v>
      </c>
      <c r="B878" t="s">
        <v>8</v>
      </c>
    </row>
    <row r="879" spans="1:2" x14ac:dyDescent="0.25">
      <c r="A879" s="1">
        <v>43871</v>
      </c>
      <c r="B879" t="s">
        <v>23</v>
      </c>
    </row>
    <row r="880" spans="1:2" x14ac:dyDescent="0.25">
      <c r="A880" s="1">
        <v>44716</v>
      </c>
      <c r="B880" t="s">
        <v>22</v>
      </c>
    </row>
    <row r="881" spans="1:2" x14ac:dyDescent="0.25">
      <c r="A881" s="1">
        <v>44716</v>
      </c>
      <c r="B881" t="s">
        <v>22</v>
      </c>
    </row>
    <row r="882" spans="1:2" x14ac:dyDescent="0.25">
      <c r="A882" s="1">
        <v>44347</v>
      </c>
      <c r="B882" t="s">
        <v>11</v>
      </c>
    </row>
    <row r="883" spans="1:2" x14ac:dyDescent="0.25">
      <c r="A883" s="1">
        <v>44272</v>
      </c>
      <c r="B883" t="s">
        <v>15</v>
      </c>
    </row>
    <row r="884" spans="1:2" x14ac:dyDescent="0.25">
      <c r="A884" s="1">
        <v>44325</v>
      </c>
      <c r="B884" t="s">
        <v>15</v>
      </c>
    </row>
    <row r="885" spans="1:2" x14ac:dyDescent="0.25">
      <c r="A885" s="1">
        <v>43847</v>
      </c>
      <c r="B885" t="s">
        <v>11</v>
      </c>
    </row>
    <row r="886" spans="1:2" x14ac:dyDescent="0.25">
      <c r="A886" s="1">
        <v>44043</v>
      </c>
      <c r="B886" t="s">
        <v>16</v>
      </c>
    </row>
    <row r="887" spans="1:2" x14ac:dyDescent="0.25">
      <c r="A887" s="1">
        <v>44624</v>
      </c>
      <c r="B887" t="s">
        <v>19</v>
      </c>
    </row>
    <row r="888" spans="1:2" x14ac:dyDescent="0.25">
      <c r="A888" s="1">
        <v>44167</v>
      </c>
      <c r="B888" t="s">
        <v>8</v>
      </c>
    </row>
    <row r="889" spans="1:2" x14ac:dyDescent="0.25">
      <c r="A889" s="1">
        <v>44739</v>
      </c>
      <c r="B889" t="s">
        <v>22</v>
      </c>
    </row>
    <row r="890" spans="1:2" x14ac:dyDescent="0.25">
      <c r="A890" s="1">
        <v>44310</v>
      </c>
      <c r="B890" t="s">
        <v>26</v>
      </c>
    </row>
    <row r="891" spans="1:2" x14ac:dyDescent="0.25">
      <c r="A891" s="1">
        <v>44334</v>
      </c>
      <c r="B891" t="s">
        <v>25</v>
      </c>
    </row>
    <row r="892" spans="1:2" x14ac:dyDescent="0.25">
      <c r="A892" s="1">
        <v>44287</v>
      </c>
      <c r="B892" t="s">
        <v>26</v>
      </c>
    </row>
    <row r="893" spans="1:2" x14ac:dyDescent="0.25">
      <c r="A893" s="1">
        <v>44339</v>
      </c>
      <c r="B893" t="s">
        <v>22</v>
      </c>
    </row>
    <row r="894" spans="1:2" x14ac:dyDescent="0.25">
      <c r="A894" s="1">
        <v>44658</v>
      </c>
      <c r="B894" t="s">
        <v>13</v>
      </c>
    </row>
    <row r="895" spans="1:2" x14ac:dyDescent="0.25">
      <c r="A895" s="1">
        <v>44901</v>
      </c>
      <c r="B895" t="s">
        <v>8</v>
      </c>
    </row>
    <row r="896" spans="1:2" x14ac:dyDescent="0.25">
      <c r="A896" s="1">
        <v>44453</v>
      </c>
      <c r="B896" t="s">
        <v>15</v>
      </c>
    </row>
    <row r="897" spans="1:2" x14ac:dyDescent="0.25">
      <c r="A897" s="1">
        <v>44014</v>
      </c>
      <c r="B897" t="s">
        <v>15</v>
      </c>
    </row>
    <row r="898" spans="1:2" x14ac:dyDescent="0.25">
      <c r="A898" s="1">
        <v>43901</v>
      </c>
      <c r="B898" t="s">
        <v>14</v>
      </c>
    </row>
    <row r="899" spans="1:2" x14ac:dyDescent="0.25">
      <c r="A899" s="1">
        <v>44496</v>
      </c>
      <c r="B899" t="s">
        <v>9</v>
      </c>
    </row>
    <row r="900" spans="1:2" x14ac:dyDescent="0.25">
      <c r="A900" s="1">
        <v>44334</v>
      </c>
      <c r="B900" t="s">
        <v>10</v>
      </c>
    </row>
    <row r="901" spans="1:2" x14ac:dyDescent="0.25">
      <c r="A901" s="1">
        <v>44678</v>
      </c>
      <c r="B901" t="s">
        <v>8</v>
      </c>
    </row>
    <row r="902" spans="1:2" x14ac:dyDescent="0.25">
      <c r="A902" s="1">
        <v>44921</v>
      </c>
      <c r="B902" t="s">
        <v>13</v>
      </c>
    </row>
    <row r="903" spans="1:2" x14ac:dyDescent="0.25">
      <c r="A903" s="1">
        <v>43971</v>
      </c>
      <c r="B903" t="s">
        <v>22</v>
      </c>
    </row>
    <row r="904" spans="1:2" x14ac:dyDescent="0.25">
      <c r="A904" s="1">
        <v>44518</v>
      </c>
      <c r="B904" t="s">
        <v>8</v>
      </c>
    </row>
    <row r="905" spans="1:2" x14ac:dyDescent="0.25">
      <c r="A905" s="1">
        <v>44518</v>
      </c>
      <c r="B905" t="s">
        <v>8</v>
      </c>
    </row>
    <row r="906" spans="1:2" x14ac:dyDescent="0.25">
      <c r="A906" s="1">
        <v>43899</v>
      </c>
      <c r="B906" t="s">
        <v>19</v>
      </c>
    </row>
    <row r="907" spans="1:2" x14ac:dyDescent="0.25">
      <c r="A907" s="1">
        <v>43976</v>
      </c>
      <c r="B907" t="s">
        <v>16</v>
      </c>
    </row>
    <row r="908" spans="1:2" x14ac:dyDescent="0.25">
      <c r="A908" s="1">
        <v>44770</v>
      </c>
      <c r="B908" t="s">
        <v>24</v>
      </c>
    </row>
    <row r="909" spans="1:2" x14ac:dyDescent="0.25">
      <c r="A909" s="1">
        <v>43974</v>
      </c>
      <c r="B909" t="s">
        <v>8</v>
      </c>
    </row>
    <row r="910" spans="1:2" x14ac:dyDescent="0.25">
      <c r="A910" s="1">
        <v>44341</v>
      </c>
      <c r="B910" t="s">
        <v>8</v>
      </c>
    </row>
    <row r="911" spans="1:2" x14ac:dyDescent="0.25">
      <c r="A911" s="1">
        <v>44794</v>
      </c>
      <c r="B911" t="s">
        <v>19</v>
      </c>
    </row>
    <row r="912" spans="1:2" x14ac:dyDescent="0.25">
      <c r="A912" s="1">
        <v>44565</v>
      </c>
      <c r="B912" t="s">
        <v>12</v>
      </c>
    </row>
    <row r="913" spans="1:2" x14ac:dyDescent="0.25">
      <c r="A913" s="1">
        <v>43973</v>
      </c>
      <c r="B913" t="s">
        <v>9</v>
      </c>
    </row>
    <row r="914" spans="1:2" x14ac:dyDescent="0.25">
      <c r="A914" s="1">
        <v>43898</v>
      </c>
      <c r="B914" t="s">
        <v>8</v>
      </c>
    </row>
    <row r="915" spans="1:2" x14ac:dyDescent="0.25">
      <c r="A915" s="1">
        <v>44575</v>
      </c>
      <c r="B915" t="s">
        <v>11</v>
      </c>
    </row>
    <row r="916" spans="1:2" x14ac:dyDescent="0.25">
      <c r="A916" s="1">
        <v>44800</v>
      </c>
      <c r="B916" t="s">
        <v>22</v>
      </c>
    </row>
    <row r="917" spans="1:2" x14ac:dyDescent="0.25">
      <c r="A917" s="1">
        <v>44687</v>
      </c>
      <c r="B917" t="s">
        <v>20</v>
      </c>
    </row>
    <row r="918" spans="1:2" x14ac:dyDescent="0.25">
      <c r="A918" s="1">
        <v>44570</v>
      </c>
      <c r="B918" t="s">
        <v>21</v>
      </c>
    </row>
    <row r="919" spans="1:2" x14ac:dyDescent="0.25">
      <c r="A919" s="1">
        <v>44327</v>
      </c>
      <c r="B919" t="s">
        <v>13</v>
      </c>
    </row>
    <row r="920" spans="1:2" x14ac:dyDescent="0.25">
      <c r="A920" s="1">
        <v>44347</v>
      </c>
      <c r="B920" t="s">
        <v>27</v>
      </c>
    </row>
    <row r="921" spans="1:2" x14ac:dyDescent="0.25">
      <c r="A921" s="1">
        <v>44893</v>
      </c>
      <c r="B921" t="s">
        <v>22</v>
      </c>
    </row>
    <row r="922" spans="1:2" x14ac:dyDescent="0.25">
      <c r="A922" s="1">
        <v>44056</v>
      </c>
      <c r="B922" t="s">
        <v>16</v>
      </c>
    </row>
    <row r="923" spans="1:2" x14ac:dyDescent="0.25">
      <c r="A923" s="1">
        <v>44389</v>
      </c>
      <c r="B923" t="s">
        <v>23</v>
      </c>
    </row>
    <row r="924" spans="1:2" x14ac:dyDescent="0.25">
      <c r="A924" s="1">
        <v>44831</v>
      </c>
      <c r="B924" t="s">
        <v>19</v>
      </c>
    </row>
    <row r="925" spans="1:2" x14ac:dyDescent="0.25">
      <c r="A925" s="1">
        <v>44078</v>
      </c>
      <c r="B925" t="s">
        <v>14</v>
      </c>
    </row>
    <row r="926" spans="1:2" x14ac:dyDescent="0.25">
      <c r="A926" s="1">
        <v>44308</v>
      </c>
      <c r="B926" t="s">
        <v>9</v>
      </c>
    </row>
    <row r="927" spans="1:2" x14ac:dyDescent="0.25">
      <c r="A927" s="1">
        <v>44916</v>
      </c>
      <c r="B927" t="s">
        <v>26</v>
      </c>
    </row>
    <row r="928" spans="1:2" x14ac:dyDescent="0.25">
      <c r="A928" s="1">
        <v>44227</v>
      </c>
      <c r="B928" t="s">
        <v>17</v>
      </c>
    </row>
    <row r="929" spans="1:2" x14ac:dyDescent="0.25">
      <c r="A929" s="1">
        <v>44480</v>
      </c>
      <c r="B929" t="s">
        <v>15</v>
      </c>
    </row>
    <row r="930" spans="1:2" x14ac:dyDescent="0.25">
      <c r="A930" s="1">
        <v>43906</v>
      </c>
      <c r="B930" t="s">
        <v>17</v>
      </c>
    </row>
    <row r="931" spans="1:2" x14ac:dyDescent="0.25">
      <c r="A931" s="1">
        <v>44730</v>
      </c>
      <c r="B931" t="s">
        <v>10</v>
      </c>
    </row>
    <row r="932" spans="1:2" x14ac:dyDescent="0.25">
      <c r="A932" s="1">
        <v>44333</v>
      </c>
      <c r="B932" t="s">
        <v>25</v>
      </c>
    </row>
    <row r="933" spans="1:2" x14ac:dyDescent="0.25">
      <c r="A933" s="1">
        <v>44578</v>
      </c>
      <c r="B933" t="s">
        <v>27</v>
      </c>
    </row>
    <row r="934" spans="1:2" x14ac:dyDescent="0.25">
      <c r="A934" s="1">
        <v>43853</v>
      </c>
      <c r="B934" t="s">
        <v>8</v>
      </c>
    </row>
    <row r="935" spans="1:2" x14ac:dyDescent="0.25">
      <c r="A935" s="1">
        <v>43953</v>
      </c>
      <c r="B935" t="s">
        <v>17</v>
      </c>
    </row>
    <row r="936" spans="1:2" x14ac:dyDescent="0.25">
      <c r="A936" s="1">
        <v>44207</v>
      </c>
      <c r="B936" t="s">
        <v>15</v>
      </c>
    </row>
    <row r="937" spans="1:2" x14ac:dyDescent="0.25">
      <c r="A937" s="1">
        <v>44320</v>
      </c>
      <c r="B937" t="s">
        <v>8</v>
      </c>
    </row>
    <row r="938" spans="1:2" x14ac:dyDescent="0.25">
      <c r="A938" s="1">
        <v>44844</v>
      </c>
      <c r="B938" t="s">
        <v>16</v>
      </c>
    </row>
    <row r="939" spans="1:2" x14ac:dyDescent="0.25">
      <c r="A939" s="1">
        <v>44890</v>
      </c>
      <c r="B939" t="s">
        <v>14</v>
      </c>
    </row>
    <row r="940" spans="1:2" x14ac:dyDescent="0.25">
      <c r="A940" s="1">
        <v>44257</v>
      </c>
      <c r="B940" t="s">
        <v>20</v>
      </c>
    </row>
    <row r="941" spans="1:2" x14ac:dyDescent="0.25">
      <c r="A941" s="1">
        <v>44439</v>
      </c>
      <c r="B941" t="s">
        <v>16</v>
      </c>
    </row>
    <row r="942" spans="1:2" x14ac:dyDescent="0.25">
      <c r="A942" s="1">
        <v>44703</v>
      </c>
      <c r="B942" t="s">
        <v>10</v>
      </c>
    </row>
    <row r="943" spans="1:2" x14ac:dyDescent="0.25">
      <c r="A943" s="1">
        <v>44754</v>
      </c>
      <c r="B943" t="s">
        <v>8</v>
      </c>
    </row>
    <row r="944" spans="1:2" x14ac:dyDescent="0.25">
      <c r="A944" s="1">
        <v>44251</v>
      </c>
      <c r="B944" t="s">
        <v>20</v>
      </c>
    </row>
    <row r="945" spans="1:2" x14ac:dyDescent="0.25">
      <c r="A945" s="1">
        <v>44449</v>
      </c>
      <c r="B945" t="s">
        <v>12</v>
      </c>
    </row>
    <row r="946" spans="1:2" x14ac:dyDescent="0.25">
      <c r="A946" s="1">
        <v>44746</v>
      </c>
      <c r="B946" t="s">
        <v>22</v>
      </c>
    </row>
    <row r="947" spans="1:2" x14ac:dyDescent="0.25">
      <c r="A947" s="1">
        <v>43880</v>
      </c>
      <c r="B947" t="s">
        <v>15</v>
      </c>
    </row>
    <row r="948" spans="1:2" x14ac:dyDescent="0.25">
      <c r="A948" s="1">
        <v>44059</v>
      </c>
      <c r="B948" t="s">
        <v>8</v>
      </c>
    </row>
    <row r="949" spans="1:2" x14ac:dyDescent="0.25">
      <c r="A949" s="1">
        <v>44650</v>
      </c>
      <c r="B949" t="s">
        <v>9</v>
      </c>
    </row>
    <row r="950" spans="1:2" x14ac:dyDescent="0.25">
      <c r="A950" s="1">
        <v>43879</v>
      </c>
      <c r="B950" t="s">
        <v>21</v>
      </c>
    </row>
    <row r="951" spans="1:2" x14ac:dyDescent="0.25">
      <c r="A951" s="1">
        <v>44701</v>
      </c>
      <c r="B951" t="s">
        <v>21</v>
      </c>
    </row>
    <row r="952" spans="1:2" x14ac:dyDescent="0.25">
      <c r="A952" s="1">
        <v>43926</v>
      </c>
      <c r="B952" t="s">
        <v>26</v>
      </c>
    </row>
    <row r="953" spans="1:2" x14ac:dyDescent="0.25">
      <c r="A953" s="1">
        <v>44842</v>
      </c>
      <c r="B953" t="s">
        <v>11</v>
      </c>
    </row>
    <row r="954" spans="1:2" x14ac:dyDescent="0.25">
      <c r="A954" s="1">
        <v>43884</v>
      </c>
      <c r="B954" t="s">
        <v>14</v>
      </c>
    </row>
    <row r="955" spans="1:2" x14ac:dyDescent="0.25">
      <c r="A955" s="1">
        <v>44874</v>
      </c>
      <c r="B955" t="s">
        <v>12</v>
      </c>
    </row>
    <row r="956" spans="1:2" x14ac:dyDescent="0.25">
      <c r="A956" s="1">
        <v>44250</v>
      </c>
      <c r="B956" t="s">
        <v>19</v>
      </c>
    </row>
    <row r="957" spans="1:2" x14ac:dyDescent="0.25">
      <c r="A957" s="1">
        <v>44581</v>
      </c>
      <c r="B957" t="s">
        <v>12</v>
      </c>
    </row>
    <row r="958" spans="1:2" x14ac:dyDescent="0.25">
      <c r="A958" s="1">
        <v>44620</v>
      </c>
      <c r="B958" t="s">
        <v>14</v>
      </c>
    </row>
    <row r="959" spans="1:2" x14ac:dyDescent="0.25">
      <c r="A959" s="1">
        <v>43912</v>
      </c>
      <c r="B959" t="s">
        <v>17</v>
      </c>
    </row>
    <row r="960" spans="1:2" x14ac:dyDescent="0.25">
      <c r="A960" s="1">
        <v>44164</v>
      </c>
      <c r="B960" t="s">
        <v>24</v>
      </c>
    </row>
    <row r="961" spans="1:2" x14ac:dyDescent="0.25">
      <c r="A961" s="1">
        <v>44580</v>
      </c>
      <c r="B961" t="s">
        <v>27</v>
      </c>
    </row>
    <row r="962" spans="1:2" x14ac:dyDescent="0.25">
      <c r="A962" s="1">
        <v>44004</v>
      </c>
      <c r="B962" t="s">
        <v>20</v>
      </c>
    </row>
    <row r="963" spans="1:2" x14ac:dyDescent="0.25">
      <c r="A963" s="1">
        <v>43883</v>
      </c>
      <c r="B963" t="s">
        <v>12</v>
      </c>
    </row>
    <row r="964" spans="1:2" x14ac:dyDescent="0.25">
      <c r="A964" s="1">
        <v>44153</v>
      </c>
      <c r="B964" t="s">
        <v>15</v>
      </c>
    </row>
    <row r="965" spans="1:2" x14ac:dyDescent="0.25">
      <c r="A965" s="1">
        <v>43903</v>
      </c>
      <c r="B965" t="s">
        <v>25</v>
      </c>
    </row>
    <row r="966" spans="1:2" x14ac:dyDescent="0.25">
      <c r="A966" s="1">
        <v>44843</v>
      </c>
      <c r="B966" t="s">
        <v>8</v>
      </c>
    </row>
    <row r="967" spans="1:2" x14ac:dyDescent="0.25">
      <c r="A967" s="1">
        <v>44104</v>
      </c>
      <c r="B967" t="s">
        <v>9</v>
      </c>
    </row>
    <row r="968" spans="1:2" x14ac:dyDescent="0.25">
      <c r="A968" s="1">
        <v>44343</v>
      </c>
      <c r="B968" t="s">
        <v>8</v>
      </c>
    </row>
    <row r="969" spans="1:2" x14ac:dyDescent="0.25">
      <c r="A969" s="1">
        <v>44239</v>
      </c>
      <c r="B969" t="s">
        <v>13</v>
      </c>
    </row>
    <row r="970" spans="1:2" x14ac:dyDescent="0.25">
      <c r="A970" s="1">
        <v>43921</v>
      </c>
      <c r="B970" t="s">
        <v>12</v>
      </c>
    </row>
    <row r="971" spans="1:2" x14ac:dyDescent="0.25">
      <c r="A971" s="1">
        <v>44457</v>
      </c>
      <c r="B971" t="s">
        <v>16</v>
      </c>
    </row>
    <row r="972" spans="1:2" x14ac:dyDescent="0.25">
      <c r="A972" s="1">
        <v>44836</v>
      </c>
      <c r="B972" t="s">
        <v>15</v>
      </c>
    </row>
    <row r="973" spans="1:2" x14ac:dyDescent="0.25">
      <c r="A973" s="1">
        <v>44441</v>
      </c>
      <c r="B973" t="s">
        <v>25</v>
      </c>
    </row>
    <row r="974" spans="1:2" x14ac:dyDescent="0.25">
      <c r="A974" s="1">
        <v>44324</v>
      </c>
      <c r="B974" t="s">
        <v>14</v>
      </c>
    </row>
    <row r="975" spans="1:2" x14ac:dyDescent="0.25">
      <c r="A975" s="1">
        <v>44709</v>
      </c>
      <c r="B975" t="s">
        <v>12</v>
      </c>
    </row>
    <row r="976" spans="1:2" x14ac:dyDescent="0.25">
      <c r="A976" s="1">
        <v>44640</v>
      </c>
      <c r="B976" t="s">
        <v>10</v>
      </c>
    </row>
    <row r="977" spans="1:2" x14ac:dyDescent="0.25">
      <c r="A977" s="1">
        <v>43968</v>
      </c>
      <c r="B977" t="s">
        <v>22</v>
      </c>
    </row>
    <row r="978" spans="1:2" x14ac:dyDescent="0.25">
      <c r="A978" s="1">
        <v>44451</v>
      </c>
      <c r="B978" t="s">
        <v>14</v>
      </c>
    </row>
    <row r="979" spans="1:2" x14ac:dyDescent="0.25">
      <c r="A979" s="1">
        <v>44451</v>
      </c>
      <c r="B979" t="s">
        <v>14</v>
      </c>
    </row>
    <row r="980" spans="1:2" x14ac:dyDescent="0.25">
      <c r="A980" s="1">
        <v>44547</v>
      </c>
      <c r="B980" t="s">
        <v>10</v>
      </c>
    </row>
    <row r="981" spans="1:2" x14ac:dyDescent="0.25">
      <c r="A981" s="1">
        <v>43995</v>
      </c>
      <c r="B981" t="s">
        <v>14</v>
      </c>
    </row>
    <row r="982" spans="1:2" x14ac:dyDescent="0.25">
      <c r="A982" s="1">
        <v>44325</v>
      </c>
      <c r="B982" t="s">
        <v>14</v>
      </c>
    </row>
    <row r="983" spans="1:2" x14ac:dyDescent="0.25">
      <c r="A983" s="1">
        <v>44704</v>
      </c>
      <c r="B983" t="s">
        <v>17</v>
      </c>
    </row>
    <row r="984" spans="1:2" x14ac:dyDescent="0.25">
      <c r="A984" s="1">
        <v>44907</v>
      </c>
      <c r="B984" t="s">
        <v>20</v>
      </c>
    </row>
    <row r="985" spans="1:2" x14ac:dyDescent="0.25">
      <c r="A985" s="1">
        <v>43977</v>
      </c>
      <c r="B985" t="s">
        <v>12</v>
      </c>
    </row>
    <row r="986" spans="1:2" x14ac:dyDescent="0.25">
      <c r="A986" s="1">
        <v>44524</v>
      </c>
      <c r="B986" t="s">
        <v>26</v>
      </c>
    </row>
    <row r="987" spans="1:2" x14ac:dyDescent="0.25">
      <c r="A987" s="1">
        <v>44782</v>
      </c>
      <c r="B987" t="s">
        <v>11</v>
      </c>
    </row>
    <row r="988" spans="1:2" x14ac:dyDescent="0.25">
      <c r="A988" s="1">
        <v>44649</v>
      </c>
      <c r="B988" t="s">
        <v>21</v>
      </c>
    </row>
    <row r="989" spans="1:2" x14ac:dyDescent="0.25">
      <c r="A989" s="1">
        <v>44384</v>
      </c>
      <c r="B989" t="s">
        <v>15</v>
      </c>
    </row>
    <row r="990" spans="1:2" x14ac:dyDescent="0.25">
      <c r="A990" s="1">
        <v>44581</v>
      </c>
      <c r="B990" t="s">
        <v>17</v>
      </c>
    </row>
    <row r="991" spans="1:2" x14ac:dyDescent="0.25">
      <c r="A991" s="1">
        <v>43945</v>
      </c>
      <c r="B991" t="s">
        <v>21</v>
      </c>
    </row>
    <row r="992" spans="1:2" x14ac:dyDescent="0.25">
      <c r="A992" s="1">
        <v>44588</v>
      </c>
      <c r="B992" t="s">
        <v>15</v>
      </c>
    </row>
    <row r="993" spans="1:2" x14ac:dyDescent="0.25">
      <c r="A993" s="1">
        <v>44498</v>
      </c>
      <c r="B993" t="s">
        <v>21</v>
      </c>
    </row>
    <row r="994" spans="1:2" x14ac:dyDescent="0.25">
      <c r="A994" s="1">
        <v>44212</v>
      </c>
      <c r="B994" t="s">
        <v>9</v>
      </c>
    </row>
    <row r="995" spans="1:2" x14ac:dyDescent="0.25">
      <c r="A995" s="1">
        <v>44789</v>
      </c>
      <c r="B995" t="s">
        <v>21</v>
      </c>
    </row>
    <row r="996" spans="1:2" x14ac:dyDescent="0.25">
      <c r="A996" s="1">
        <v>44045</v>
      </c>
      <c r="B996" t="s">
        <v>15</v>
      </c>
    </row>
    <row r="997" spans="1:2" x14ac:dyDescent="0.25">
      <c r="A997" s="1">
        <v>44160</v>
      </c>
      <c r="B997" t="s">
        <v>24</v>
      </c>
    </row>
    <row r="998" spans="1:2" x14ac:dyDescent="0.25">
      <c r="A998" s="1">
        <v>44910</v>
      </c>
      <c r="B998" t="s">
        <v>21</v>
      </c>
    </row>
    <row r="999" spans="1:2" x14ac:dyDescent="0.25">
      <c r="A999" s="1">
        <v>44907</v>
      </c>
      <c r="B999" t="s">
        <v>15</v>
      </c>
    </row>
    <row r="1000" spans="1:2" x14ac:dyDescent="0.25">
      <c r="A1000" s="1">
        <v>44252</v>
      </c>
      <c r="B1000" t="s">
        <v>22</v>
      </c>
    </row>
    <row r="1001" spans="1:2" x14ac:dyDescent="0.25">
      <c r="A1001" s="1">
        <v>44780</v>
      </c>
      <c r="B1001" t="s">
        <v>19</v>
      </c>
    </row>
    <row r="1002" spans="1:2" x14ac:dyDescent="0.25">
      <c r="A1002" s="1">
        <v>44780</v>
      </c>
      <c r="B1002" t="s">
        <v>19</v>
      </c>
    </row>
    <row r="1003" spans="1:2" x14ac:dyDescent="0.25">
      <c r="A1003" s="1">
        <v>44802</v>
      </c>
      <c r="B1003" t="s">
        <v>24</v>
      </c>
    </row>
    <row r="1004" spans="1:2" x14ac:dyDescent="0.25">
      <c r="A1004" s="1">
        <v>43999</v>
      </c>
      <c r="B1004" t="s">
        <v>14</v>
      </c>
    </row>
    <row r="1005" spans="1:2" x14ac:dyDescent="0.25">
      <c r="A1005" s="1">
        <v>44589</v>
      </c>
      <c r="B1005" t="s">
        <v>9</v>
      </c>
    </row>
    <row r="1006" spans="1:2" x14ac:dyDescent="0.25">
      <c r="A1006" s="1">
        <v>43905</v>
      </c>
      <c r="B1006" t="s">
        <v>20</v>
      </c>
    </row>
    <row r="1007" spans="1:2" x14ac:dyDescent="0.25">
      <c r="A1007" s="1">
        <v>44455</v>
      </c>
      <c r="B1007" t="s">
        <v>11</v>
      </c>
    </row>
    <row r="1008" spans="1:2" x14ac:dyDescent="0.25">
      <c r="A1008" s="1">
        <v>44025</v>
      </c>
      <c r="B1008" t="s">
        <v>16</v>
      </c>
    </row>
    <row r="1009" spans="1:2" x14ac:dyDescent="0.25">
      <c r="A1009" s="1">
        <v>44261</v>
      </c>
      <c r="B1009" t="s">
        <v>19</v>
      </c>
    </row>
    <row r="1010" spans="1:2" x14ac:dyDescent="0.25">
      <c r="A1010" s="1">
        <v>44832</v>
      </c>
      <c r="B1010" t="s">
        <v>21</v>
      </c>
    </row>
    <row r="1011" spans="1:2" x14ac:dyDescent="0.25">
      <c r="A1011" s="1">
        <v>44226</v>
      </c>
      <c r="B1011" t="s">
        <v>20</v>
      </c>
    </row>
    <row r="1012" spans="1:2" x14ac:dyDescent="0.25">
      <c r="A1012" s="1">
        <v>44253</v>
      </c>
      <c r="B1012" t="s">
        <v>8</v>
      </c>
    </row>
    <row r="1013" spans="1:2" x14ac:dyDescent="0.25">
      <c r="A1013" s="1">
        <v>44351</v>
      </c>
      <c r="B1013" t="s">
        <v>18</v>
      </c>
    </row>
    <row r="1014" spans="1:2" x14ac:dyDescent="0.25">
      <c r="A1014" s="1">
        <v>44015</v>
      </c>
      <c r="B1014" t="s">
        <v>9</v>
      </c>
    </row>
    <row r="1015" spans="1:2" x14ac:dyDescent="0.25">
      <c r="A1015" s="1">
        <v>44810</v>
      </c>
      <c r="B1015" t="s">
        <v>17</v>
      </c>
    </row>
    <row r="1016" spans="1:2" x14ac:dyDescent="0.25">
      <c r="A1016" s="1">
        <v>44548</v>
      </c>
      <c r="B1016" t="s">
        <v>23</v>
      </c>
    </row>
    <row r="1017" spans="1:2" x14ac:dyDescent="0.25">
      <c r="A1017" s="1">
        <v>44151</v>
      </c>
      <c r="B1017" t="s">
        <v>12</v>
      </c>
    </row>
    <row r="1018" spans="1:2" x14ac:dyDescent="0.25">
      <c r="A1018" s="1">
        <v>44643</v>
      </c>
      <c r="B1018" t="s">
        <v>27</v>
      </c>
    </row>
    <row r="1019" spans="1:2" x14ac:dyDescent="0.25">
      <c r="A1019" s="1">
        <v>44757</v>
      </c>
      <c r="B1019" t="s">
        <v>11</v>
      </c>
    </row>
    <row r="1020" spans="1:2" x14ac:dyDescent="0.25">
      <c r="A1020" s="1">
        <v>44251</v>
      </c>
      <c r="B1020" t="s">
        <v>16</v>
      </c>
    </row>
    <row r="1021" spans="1:2" x14ac:dyDescent="0.25">
      <c r="A1021" s="1">
        <v>43975</v>
      </c>
      <c r="B1021" t="s">
        <v>27</v>
      </c>
    </row>
    <row r="1022" spans="1:2" x14ac:dyDescent="0.25">
      <c r="A1022" s="1">
        <v>43989</v>
      </c>
      <c r="B1022" t="s">
        <v>17</v>
      </c>
    </row>
    <row r="1023" spans="1:2" x14ac:dyDescent="0.25">
      <c r="A1023" s="1">
        <v>44795</v>
      </c>
      <c r="B1023" t="s">
        <v>24</v>
      </c>
    </row>
    <row r="1024" spans="1:2" x14ac:dyDescent="0.25">
      <c r="A1024" s="1">
        <v>44903</v>
      </c>
      <c r="B1024" t="s">
        <v>9</v>
      </c>
    </row>
    <row r="1025" spans="1:2" x14ac:dyDescent="0.25">
      <c r="A1025" s="1">
        <v>44662</v>
      </c>
      <c r="B1025" t="s">
        <v>21</v>
      </c>
    </row>
    <row r="1026" spans="1:2" x14ac:dyDescent="0.25">
      <c r="A1026" s="1">
        <v>44021</v>
      </c>
      <c r="B1026" t="s">
        <v>15</v>
      </c>
    </row>
    <row r="1027" spans="1:2" x14ac:dyDescent="0.25">
      <c r="A1027" s="1">
        <v>44331</v>
      </c>
      <c r="B1027" t="s">
        <v>27</v>
      </c>
    </row>
    <row r="1028" spans="1:2" x14ac:dyDescent="0.25">
      <c r="A1028" s="1">
        <v>44608</v>
      </c>
      <c r="B1028" t="s">
        <v>11</v>
      </c>
    </row>
    <row r="1029" spans="1:2" x14ac:dyDescent="0.25">
      <c r="A1029" s="1">
        <v>44899</v>
      </c>
      <c r="B1029" t="s">
        <v>16</v>
      </c>
    </row>
    <row r="1030" spans="1:2" x14ac:dyDescent="0.25">
      <c r="A1030" s="1">
        <v>43987</v>
      </c>
      <c r="B1030" t="s">
        <v>11</v>
      </c>
    </row>
    <row r="1031" spans="1:2" x14ac:dyDescent="0.25">
      <c r="A1031" s="1">
        <v>44319</v>
      </c>
      <c r="B1031" t="s">
        <v>11</v>
      </c>
    </row>
    <row r="1032" spans="1:2" x14ac:dyDescent="0.25">
      <c r="A1032" s="1">
        <v>44855</v>
      </c>
      <c r="B1032" t="s">
        <v>22</v>
      </c>
    </row>
    <row r="1033" spans="1:2" x14ac:dyDescent="0.25">
      <c r="A1033" s="1">
        <v>44310</v>
      </c>
      <c r="B1033" t="s">
        <v>15</v>
      </c>
    </row>
    <row r="1034" spans="1:2" x14ac:dyDescent="0.25">
      <c r="A1034" s="1">
        <v>44186</v>
      </c>
      <c r="B1034" t="s">
        <v>9</v>
      </c>
    </row>
    <row r="1035" spans="1:2" x14ac:dyDescent="0.25">
      <c r="A1035" s="1">
        <v>44192</v>
      </c>
      <c r="B1035" t="s">
        <v>19</v>
      </c>
    </row>
    <row r="1036" spans="1:2" x14ac:dyDescent="0.25">
      <c r="A1036" s="1">
        <v>44572</v>
      </c>
      <c r="B1036" t="s">
        <v>22</v>
      </c>
    </row>
    <row r="1037" spans="1:2" x14ac:dyDescent="0.25">
      <c r="A1037" s="1">
        <v>44650</v>
      </c>
      <c r="B1037" t="s">
        <v>21</v>
      </c>
    </row>
    <row r="1038" spans="1:2" x14ac:dyDescent="0.25">
      <c r="A1038" s="1">
        <v>44514</v>
      </c>
      <c r="B1038" t="s">
        <v>26</v>
      </c>
    </row>
    <row r="1039" spans="1:2" x14ac:dyDescent="0.25">
      <c r="A1039" s="1">
        <v>44031</v>
      </c>
      <c r="B1039" t="s">
        <v>27</v>
      </c>
    </row>
    <row r="1040" spans="1:2" x14ac:dyDescent="0.25">
      <c r="A1040" s="1">
        <v>44248</v>
      </c>
      <c r="B1040" t="s">
        <v>26</v>
      </c>
    </row>
    <row r="1041" spans="1:2" x14ac:dyDescent="0.25">
      <c r="A1041" s="1">
        <v>43916</v>
      </c>
      <c r="B1041" t="s">
        <v>16</v>
      </c>
    </row>
    <row r="1042" spans="1:2" x14ac:dyDescent="0.25">
      <c r="A1042" s="1">
        <v>43910</v>
      </c>
      <c r="B1042" t="s">
        <v>10</v>
      </c>
    </row>
    <row r="1043" spans="1:2" x14ac:dyDescent="0.25">
      <c r="A1043" s="1">
        <v>44530</v>
      </c>
      <c r="B1043" t="s">
        <v>12</v>
      </c>
    </row>
    <row r="1044" spans="1:2" x14ac:dyDescent="0.25">
      <c r="A1044" s="1">
        <v>44287</v>
      </c>
      <c r="B1044" t="s">
        <v>26</v>
      </c>
    </row>
    <row r="1045" spans="1:2" x14ac:dyDescent="0.25">
      <c r="A1045" s="1">
        <v>44729</v>
      </c>
      <c r="B1045" t="s">
        <v>12</v>
      </c>
    </row>
    <row r="1046" spans="1:2" x14ac:dyDescent="0.25">
      <c r="A1046" s="1">
        <v>44390</v>
      </c>
      <c r="B1046" t="s">
        <v>20</v>
      </c>
    </row>
    <row r="1047" spans="1:2" x14ac:dyDescent="0.25">
      <c r="A1047" s="1">
        <v>43955</v>
      </c>
      <c r="B1047" t="s">
        <v>8</v>
      </c>
    </row>
    <row r="1048" spans="1:2" x14ac:dyDescent="0.25">
      <c r="A1048" s="1">
        <v>43951</v>
      </c>
      <c r="B1048" t="s">
        <v>15</v>
      </c>
    </row>
    <row r="1049" spans="1:2" x14ac:dyDescent="0.25">
      <c r="A1049" s="1">
        <v>44424</v>
      </c>
      <c r="B1049" t="s">
        <v>8</v>
      </c>
    </row>
    <row r="1050" spans="1:2" x14ac:dyDescent="0.25">
      <c r="A1050" s="1">
        <v>43942</v>
      </c>
      <c r="B1050" t="s">
        <v>18</v>
      </c>
    </row>
    <row r="1051" spans="1:2" x14ac:dyDescent="0.25">
      <c r="A1051" s="1">
        <v>44532</v>
      </c>
      <c r="B1051" t="s">
        <v>25</v>
      </c>
    </row>
    <row r="1052" spans="1:2" x14ac:dyDescent="0.25">
      <c r="A1052" s="1">
        <v>44581</v>
      </c>
      <c r="B1052" t="s">
        <v>14</v>
      </c>
    </row>
    <row r="1053" spans="1:2" x14ac:dyDescent="0.25">
      <c r="A1053" s="1">
        <v>44781</v>
      </c>
      <c r="B1053" t="s">
        <v>16</v>
      </c>
    </row>
    <row r="1054" spans="1:2" x14ac:dyDescent="0.25">
      <c r="A1054" s="1">
        <v>44417</v>
      </c>
      <c r="B1054" t="s">
        <v>9</v>
      </c>
    </row>
    <row r="1055" spans="1:2" x14ac:dyDescent="0.25">
      <c r="A1055" s="1">
        <v>44311</v>
      </c>
      <c r="B1055" t="s">
        <v>23</v>
      </c>
    </row>
    <row r="1056" spans="1:2" x14ac:dyDescent="0.25">
      <c r="A1056" s="1">
        <v>44311</v>
      </c>
      <c r="B1056" t="s">
        <v>23</v>
      </c>
    </row>
    <row r="1057" spans="1:2" x14ac:dyDescent="0.25">
      <c r="A1057" s="1">
        <v>44219</v>
      </c>
      <c r="B1057" t="s">
        <v>15</v>
      </c>
    </row>
    <row r="1058" spans="1:2" x14ac:dyDescent="0.25">
      <c r="A1058" s="1">
        <v>44315</v>
      </c>
      <c r="B1058" t="s">
        <v>25</v>
      </c>
    </row>
    <row r="1059" spans="1:2" x14ac:dyDescent="0.25">
      <c r="A1059" s="1">
        <v>44164</v>
      </c>
      <c r="B1059" t="s">
        <v>8</v>
      </c>
    </row>
    <row r="1060" spans="1:2" x14ac:dyDescent="0.25">
      <c r="A1060" s="1">
        <v>44018</v>
      </c>
      <c r="B1060" t="s">
        <v>24</v>
      </c>
    </row>
    <row r="1061" spans="1:2" x14ac:dyDescent="0.25">
      <c r="A1061" s="1">
        <v>44018</v>
      </c>
      <c r="B1061" t="s">
        <v>24</v>
      </c>
    </row>
    <row r="1062" spans="1:2" x14ac:dyDescent="0.25">
      <c r="A1062" s="1">
        <v>44562</v>
      </c>
      <c r="B1062" t="s">
        <v>12</v>
      </c>
    </row>
    <row r="1063" spans="1:2" x14ac:dyDescent="0.25">
      <c r="A1063" s="1">
        <v>44562</v>
      </c>
      <c r="B1063" t="s">
        <v>12</v>
      </c>
    </row>
    <row r="1064" spans="1:2" x14ac:dyDescent="0.25">
      <c r="A1064" s="1">
        <v>43866</v>
      </c>
      <c r="B1064" t="s">
        <v>24</v>
      </c>
    </row>
    <row r="1065" spans="1:2" x14ac:dyDescent="0.25">
      <c r="A1065" s="1">
        <v>44685</v>
      </c>
      <c r="B1065" t="s">
        <v>27</v>
      </c>
    </row>
    <row r="1066" spans="1:2" x14ac:dyDescent="0.25">
      <c r="A1066" s="1">
        <v>44097</v>
      </c>
      <c r="B1066" t="s">
        <v>9</v>
      </c>
    </row>
    <row r="1067" spans="1:2" x14ac:dyDescent="0.25">
      <c r="A1067" s="1">
        <v>44191</v>
      </c>
      <c r="B1067" t="s">
        <v>10</v>
      </c>
    </row>
    <row r="1068" spans="1:2" x14ac:dyDescent="0.25">
      <c r="A1068" s="1">
        <v>44559</v>
      </c>
      <c r="B1068" t="s">
        <v>27</v>
      </c>
    </row>
    <row r="1069" spans="1:2" x14ac:dyDescent="0.25">
      <c r="A1069" s="1">
        <v>44312</v>
      </c>
      <c r="B1069" t="s">
        <v>8</v>
      </c>
    </row>
    <row r="1070" spans="1:2" x14ac:dyDescent="0.25">
      <c r="A1070" s="1">
        <v>43855</v>
      </c>
      <c r="B1070" t="s">
        <v>24</v>
      </c>
    </row>
    <row r="1071" spans="1:2" x14ac:dyDescent="0.25">
      <c r="A1071" s="1">
        <v>44334</v>
      </c>
      <c r="B1071" t="s">
        <v>24</v>
      </c>
    </row>
    <row r="1072" spans="1:2" x14ac:dyDescent="0.25">
      <c r="A1072" s="1">
        <v>44646</v>
      </c>
      <c r="B1072" t="s">
        <v>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4599B-4484-40B6-99F4-2968624AA2D7}">
  <dimension ref="A1:F1827"/>
  <sheetViews>
    <sheetView workbookViewId="0">
      <selection activeCell="J4" sqref="J4"/>
    </sheetView>
  </sheetViews>
  <sheetFormatPr defaultRowHeight="15" x14ac:dyDescent="0.25"/>
  <cols>
    <col min="1" max="1" width="16.42578125" bestFit="1" customWidth="1"/>
    <col min="2" max="2" width="13.140625" bestFit="1" customWidth="1"/>
    <col min="3" max="3" width="12.5703125" bestFit="1" customWidth="1"/>
    <col min="4" max="4" width="14.140625" bestFit="1" customWidth="1"/>
    <col min="5" max="5" width="17.28515625" bestFit="1" customWidth="1"/>
    <col min="6" max="6" width="14.71093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>
        <v>44926</v>
      </c>
      <c r="B2">
        <v>35</v>
      </c>
      <c r="C2">
        <v>25</v>
      </c>
      <c r="D2">
        <v>1047</v>
      </c>
      <c r="E2">
        <v>960</v>
      </c>
      <c r="F2">
        <v>7665</v>
      </c>
    </row>
    <row r="3" spans="1:6" x14ac:dyDescent="0.25">
      <c r="A3" s="1">
        <v>44925</v>
      </c>
      <c r="B3">
        <v>28</v>
      </c>
      <c r="C3">
        <v>53</v>
      </c>
      <c r="D3">
        <v>1037</v>
      </c>
      <c r="E3">
        <v>960</v>
      </c>
      <c r="F3">
        <v>7665</v>
      </c>
    </row>
    <row r="4" spans="1:6" x14ac:dyDescent="0.25">
      <c r="A4" s="1">
        <v>44924</v>
      </c>
      <c r="B4">
        <v>32</v>
      </c>
      <c r="C4">
        <v>31</v>
      </c>
      <c r="D4">
        <v>1062</v>
      </c>
      <c r="E4">
        <v>960</v>
      </c>
      <c r="F4">
        <v>7665</v>
      </c>
    </row>
    <row r="5" spans="1:6" x14ac:dyDescent="0.25">
      <c r="A5" s="1">
        <v>44923</v>
      </c>
      <c r="B5">
        <v>35</v>
      </c>
      <c r="C5">
        <v>32</v>
      </c>
      <c r="D5">
        <v>1061</v>
      </c>
      <c r="E5">
        <v>960</v>
      </c>
      <c r="F5">
        <v>7665</v>
      </c>
    </row>
    <row r="6" spans="1:6" x14ac:dyDescent="0.25">
      <c r="A6" s="1">
        <v>44922</v>
      </c>
      <c r="B6">
        <v>37</v>
      </c>
      <c r="C6">
        <v>35</v>
      </c>
      <c r="D6">
        <v>1058</v>
      </c>
      <c r="E6">
        <v>960</v>
      </c>
      <c r="F6">
        <v>7665</v>
      </c>
    </row>
    <row r="7" spans="1:6" x14ac:dyDescent="0.25">
      <c r="A7" s="1">
        <v>44921</v>
      </c>
      <c r="B7">
        <v>60</v>
      </c>
      <c r="C7">
        <v>50</v>
      </c>
      <c r="D7">
        <v>1056</v>
      </c>
      <c r="E7">
        <v>960</v>
      </c>
      <c r="F7">
        <v>7665</v>
      </c>
    </row>
    <row r="8" spans="1:6" x14ac:dyDescent="0.25">
      <c r="A8" s="1">
        <v>44920</v>
      </c>
      <c r="B8">
        <v>18</v>
      </c>
      <c r="C8">
        <v>13</v>
      </c>
      <c r="D8">
        <v>1046</v>
      </c>
      <c r="E8">
        <v>960</v>
      </c>
      <c r="F8">
        <v>7665</v>
      </c>
    </row>
    <row r="9" spans="1:6" x14ac:dyDescent="0.25">
      <c r="A9" s="1">
        <v>44919</v>
      </c>
      <c r="B9">
        <v>40</v>
      </c>
      <c r="C9">
        <v>30</v>
      </c>
      <c r="D9">
        <v>1041</v>
      </c>
      <c r="E9">
        <v>960</v>
      </c>
      <c r="F9">
        <v>7665</v>
      </c>
    </row>
    <row r="10" spans="1:6" x14ac:dyDescent="0.25">
      <c r="A10" s="1">
        <v>44918</v>
      </c>
      <c r="B10">
        <v>46</v>
      </c>
      <c r="C10">
        <v>86</v>
      </c>
      <c r="D10">
        <v>1031</v>
      </c>
      <c r="E10">
        <v>960</v>
      </c>
      <c r="F10">
        <v>7665</v>
      </c>
    </row>
    <row r="11" spans="1:6" x14ac:dyDescent="0.25">
      <c r="A11" s="1">
        <v>44917</v>
      </c>
      <c r="B11">
        <v>44</v>
      </c>
      <c r="C11">
        <v>41</v>
      </c>
      <c r="D11">
        <v>1071</v>
      </c>
      <c r="E11">
        <v>960</v>
      </c>
      <c r="F11">
        <v>7665</v>
      </c>
    </row>
    <row r="12" spans="1:6" x14ac:dyDescent="0.25">
      <c r="A12" s="1">
        <v>44916</v>
      </c>
      <c r="B12">
        <v>60</v>
      </c>
      <c r="C12">
        <v>60</v>
      </c>
      <c r="D12">
        <v>1068</v>
      </c>
      <c r="E12">
        <v>960</v>
      </c>
      <c r="F12">
        <v>7665</v>
      </c>
    </row>
    <row r="13" spans="1:6" x14ac:dyDescent="0.25">
      <c r="A13" s="1">
        <v>44915</v>
      </c>
      <c r="B13">
        <v>17</v>
      </c>
      <c r="C13">
        <v>16</v>
      </c>
      <c r="D13">
        <v>1068</v>
      </c>
      <c r="E13">
        <v>960</v>
      </c>
      <c r="F13">
        <v>7665</v>
      </c>
    </row>
    <row r="14" spans="1:6" x14ac:dyDescent="0.25">
      <c r="A14" s="1">
        <v>44914</v>
      </c>
      <c r="B14">
        <v>93</v>
      </c>
      <c r="C14">
        <v>80</v>
      </c>
      <c r="D14">
        <v>1067</v>
      </c>
      <c r="E14">
        <v>960</v>
      </c>
      <c r="F14">
        <v>7665</v>
      </c>
    </row>
    <row r="15" spans="1:6" x14ac:dyDescent="0.25">
      <c r="A15" s="1">
        <v>44913</v>
      </c>
      <c r="B15">
        <v>35</v>
      </c>
      <c r="C15">
        <v>27</v>
      </c>
      <c r="D15">
        <v>1054</v>
      </c>
      <c r="E15">
        <v>960</v>
      </c>
      <c r="F15">
        <v>7665</v>
      </c>
    </row>
    <row r="16" spans="1:6" x14ac:dyDescent="0.25">
      <c r="A16" s="1">
        <v>44912</v>
      </c>
      <c r="B16">
        <v>22</v>
      </c>
      <c r="C16">
        <v>15</v>
      </c>
      <c r="D16">
        <v>1046</v>
      </c>
      <c r="E16">
        <v>960</v>
      </c>
      <c r="F16">
        <v>7665</v>
      </c>
    </row>
    <row r="17" spans="1:6" x14ac:dyDescent="0.25">
      <c r="A17" s="1">
        <v>44911</v>
      </c>
      <c r="B17">
        <v>60</v>
      </c>
      <c r="C17">
        <v>111</v>
      </c>
      <c r="D17">
        <v>1039</v>
      </c>
      <c r="E17">
        <v>960</v>
      </c>
      <c r="F17">
        <v>7665</v>
      </c>
    </row>
    <row r="18" spans="1:6" x14ac:dyDescent="0.25">
      <c r="A18" s="1">
        <v>44910</v>
      </c>
      <c r="B18">
        <v>56</v>
      </c>
      <c r="C18">
        <v>48</v>
      </c>
      <c r="D18">
        <v>1090</v>
      </c>
      <c r="E18">
        <v>960</v>
      </c>
      <c r="F18">
        <v>7665</v>
      </c>
    </row>
    <row r="19" spans="1:6" x14ac:dyDescent="0.25">
      <c r="A19" s="1">
        <v>44909</v>
      </c>
      <c r="B19">
        <v>61</v>
      </c>
      <c r="C19">
        <v>52</v>
      </c>
      <c r="D19">
        <v>1082</v>
      </c>
      <c r="E19">
        <v>960</v>
      </c>
      <c r="F19">
        <v>7665</v>
      </c>
    </row>
    <row r="20" spans="1:6" x14ac:dyDescent="0.25">
      <c r="A20" s="1">
        <v>44908</v>
      </c>
      <c r="B20">
        <v>22</v>
      </c>
      <c r="C20">
        <v>21</v>
      </c>
      <c r="D20">
        <v>1073</v>
      </c>
      <c r="E20">
        <v>960</v>
      </c>
      <c r="F20">
        <v>7665</v>
      </c>
    </row>
    <row r="21" spans="1:6" x14ac:dyDescent="0.25">
      <c r="A21" s="1">
        <v>44907</v>
      </c>
      <c r="B21">
        <v>30</v>
      </c>
      <c r="C21">
        <v>26</v>
      </c>
      <c r="D21">
        <v>1072</v>
      </c>
      <c r="E21">
        <v>960</v>
      </c>
      <c r="F21">
        <v>7665</v>
      </c>
    </row>
    <row r="22" spans="1:6" x14ac:dyDescent="0.25">
      <c r="A22" s="1">
        <v>44906</v>
      </c>
      <c r="B22">
        <v>39</v>
      </c>
      <c r="C22">
        <v>24</v>
      </c>
      <c r="D22">
        <v>1068</v>
      </c>
      <c r="E22">
        <v>960</v>
      </c>
      <c r="F22">
        <v>7665</v>
      </c>
    </row>
    <row r="23" spans="1:6" x14ac:dyDescent="0.25">
      <c r="A23" s="1">
        <v>44905</v>
      </c>
      <c r="B23">
        <v>44</v>
      </c>
      <c r="C23">
        <v>32</v>
      </c>
      <c r="D23">
        <v>1053</v>
      </c>
      <c r="E23">
        <v>960</v>
      </c>
      <c r="F23">
        <v>7665</v>
      </c>
    </row>
    <row r="24" spans="1:6" x14ac:dyDescent="0.25">
      <c r="A24" s="1">
        <v>44904</v>
      </c>
      <c r="B24">
        <v>35</v>
      </c>
      <c r="C24">
        <v>61</v>
      </c>
      <c r="D24">
        <v>1041</v>
      </c>
      <c r="E24">
        <v>960</v>
      </c>
      <c r="F24">
        <v>7665</v>
      </c>
    </row>
    <row r="25" spans="1:6" x14ac:dyDescent="0.25">
      <c r="A25" s="1">
        <v>44903</v>
      </c>
      <c r="B25">
        <v>47</v>
      </c>
      <c r="C25">
        <v>43</v>
      </c>
      <c r="D25">
        <v>1067</v>
      </c>
      <c r="E25">
        <v>960</v>
      </c>
      <c r="F25">
        <v>7665</v>
      </c>
    </row>
    <row r="26" spans="1:6" x14ac:dyDescent="0.25">
      <c r="A26" s="1">
        <v>44902</v>
      </c>
      <c r="B26">
        <v>18</v>
      </c>
      <c r="C26">
        <v>18</v>
      </c>
      <c r="D26">
        <v>1063</v>
      </c>
      <c r="E26">
        <v>960</v>
      </c>
      <c r="F26">
        <v>7665</v>
      </c>
    </row>
    <row r="27" spans="1:6" x14ac:dyDescent="0.25">
      <c r="A27" s="1">
        <v>44901</v>
      </c>
      <c r="B27">
        <v>20</v>
      </c>
      <c r="C27">
        <v>19</v>
      </c>
      <c r="D27">
        <v>1063</v>
      </c>
      <c r="E27">
        <v>960</v>
      </c>
      <c r="F27">
        <v>7665</v>
      </c>
    </row>
    <row r="28" spans="1:6" x14ac:dyDescent="0.25">
      <c r="A28" s="1">
        <v>44900</v>
      </c>
      <c r="B28">
        <v>67</v>
      </c>
      <c r="C28">
        <v>66</v>
      </c>
      <c r="D28">
        <v>1062</v>
      </c>
      <c r="E28">
        <v>960</v>
      </c>
      <c r="F28">
        <v>7665</v>
      </c>
    </row>
    <row r="29" spans="1:6" x14ac:dyDescent="0.25">
      <c r="A29" s="1">
        <v>44899</v>
      </c>
      <c r="B29">
        <v>42</v>
      </c>
      <c r="C29">
        <v>26</v>
      </c>
      <c r="D29">
        <v>1061</v>
      </c>
      <c r="E29">
        <v>960</v>
      </c>
      <c r="F29">
        <v>7665</v>
      </c>
    </row>
    <row r="30" spans="1:6" x14ac:dyDescent="0.25">
      <c r="A30" s="1">
        <v>44898</v>
      </c>
      <c r="B30">
        <v>15</v>
      </c>
      <c r="C30">
        <v>10</v>
      </c>
      <c r="D30">
        <v>1045</v>
      </c>
      <c r="E30">
        <v>960</v>
      </c>
      <c r="F30">
        <v>7665</v>
      </c>
    </row>
    <row r="31" spans="1:6" x14ac:dyDescent="0.25">
      <c r="A31" s="1">
        <v>44897</v>
      </c>
      <c r="B31">
        <v>59</v>
      </c>
      <c r="C31">
        <v>102</v>
      </c>
      <c r="D31">
        <v>1040</v>
      </c>
      <c r="E31">
        <v>960</v>
      </c>
      <c r="F31">
        <v>7665</v>
      </c>
    </row>
    <row r="32" spans="1:6" x14ac:dyDescent="0.25">
      <c r="A32" s="1">
        <v>44896</v>
      </c>
      <c r="B32">
        <v>40</v>
      </c>
      <c r="C32">
        <v>39</v>
      </c>
      <c r="D32">
        <v>1083</v>
      </c>
      <c r="E32">
        <v>960</v>
      </c>
      <c r="F32">
        <v>7665</v>
      </c>
    </row>
    <row r="33" spans="1:6" x14ac:dyDescent="0.25">
      <c r="A33" s="1">
        <v>44895</v>
      </c>
      <c r="B33">
        <v>43</v>
      </c>
      <c r="C33">
        <v>37</v>
      </c>
      <c r="D33">
        <v>1082</v>
      </c>
      <c r="E33">
        <v>960</v>
      </c>
      <c r="F33">
        <v>7665</v>
      </c>
    </row>
    <row r="34" spans="1:6" x14ac:dyDescent="0.25">
      <c r="A34" s="1">
        <v>44894</v>
      </c>
      <c r="B34">
        <v>39</v>
      </c>
      <c r="C34">
        <v>37</v>
      </c>
      <c r="D34">
        <v>1076</v>
      </c>
      <c r="E34">
        <v>960</v>
      </c>
      <c r="F34">
        <v>7665</v>
      </c>
    </row>
    <row r="35" spans="1:6" x14ac:dyDescent="0.25">
      <c r="A35" s="1">
        <v>44893</v>
      </c>
      <c r="B35">
        <v>25</v>
      </c>
      <c r="C35">
        <v>25</v>
      </c>
      <c r="D35">
        <v>1074</v>
      </c>
      <c r="E35">
        <v>960</v>
      </c>
      <c r="F35">
        <v>7665</v>
      </c>
    </row>
    <row r="36" spans="1:6" x14ac:dyDescent="0.25">
      <c r="A36" s="1">
        <v>44892</v>
      </c>
      <c r="B36">
        <v>33</v>
      </c>
      <c r="C36">
        <v>23</v>
      </c>
      <c r="D36">
        <v>1074</v>
      </c>
      <c r="E36">
        <v>960</v>
      </c>
      <c r="F36">
        <v>7665</v>
      </c>
    </row>
    <row r="37" spans="1:6" x14ac:dyDescent="0.25">
      <c r="A37" s="1">
        <v>44891</v>
      </c>
      <c r="B37">
        <v>42</v>
      </c>
      <c r="C37">
        <v>27</v>
      </c>
      <c r="D37">
        <v>1064</v>
      </c>
      <c r="E37">
        <v>960</v>
      </c>
      <c r="F37">
        <v>7665</v>
      </c>
    </row>
    <row r="38" spans="1:6" x14ac:dyDescent="0.25">
      <c r="A38" s="1">
        <v>44890</v>
      </c>
      <c r="B38">
        <v>22</v>
      </c>
      <c r="C38">
        <v>42</v>
      </c>
      <c r="D38">
        <v>1049</v>
      </c>
      <c r="E38">
        <v>960</v>
      </c>
      <c r="F38">
        <v>7665</v>
      </c>
    </row>
    <row r="39" spans="1:6" x14ac:dyDescent="0.25">
      <c r="A39" s="1">
        <v>44889</v>
      </c>
      <c r="B39">
        <v>48</v>
      </c>
      <c r="C39">
        <v>43</v>
      </c>
      <c r="D39">
        <v>1069</v>
      </c>
      <c r="E39">
        <v>960</v>
      </c>
      <c r="F39">
        <v>7665</v>
      </c>
    </row>
    <row r="40" spans="1:6" x14ac:dyDescent="0.25">
      <c r="A40" s="1">
        <v>44888</v>
      </c>
      <c r="B40">
        <v>26</v>
      </c>
      <c r="C40">
        <v>25</v>
      </c>
      <c r="D40">
        <v>1064</v>
      </c>
      <c r="E40">
        <v>960</v>
      </c>
      <c r="F40">
        <v>7665</v>
      </c>
    </row>
    <row r="41" spans="1:6" x14ac:dyDescent="0.25">
      <c r="A41" s="1">
        <v>44887</v>
      </c>
      <c r="B41">
        <v>55</v>
      </c>
      <c r="C41">
        <v>53</v>
      </c>
      <c r="D41">
        <v>1063</v>
      </c>
      <c r="E41">
        <v>960</v>
      </c>
      <c r="F41">
        <v>7665</v>
      </c>
    </row>
    <row r="42" spans="1:6" x14ac:dyDescent="0.25">
      <c r="A42" s="1">
        <v>44886</v>
      </c>
      <c r="B42">
        <v>81</v>
      </c>
      <c r="C42">
        <v>71</v>
      </c>
      <c r="D42">
        <v>1061</v>
      </c>
      <c r="E42">
        <v>960</v>
      </c>
      <c r="F42">
        <v>7665</v>
      </c>
    </row>
    <row r="43" spans="1:6" x14ac:dyDescent="0.25">
      <c r="A43" s="1">
        <v>44885</v>
      </c>
      <c r="B43">
        <v>23</v>
      </c>
      <c r="C43">
        <v>16</v>
      </c>
      <c r="D43">
        <v>1051</v>
      </c>
      <c r="E43">
        <v>960</v>
      </c>
      <c r="F43">
        <v>7665</v>
      </c>
    </row>
    <row r="44" spans="1:6" x14ac:dyDescent="0.25">
      <c r="A44" s="1">
        <v>44884</v>
      </c>
      <c r="B44">
        <v>39</v>
      </c>
      <c r="C44">
        <v>30</v>
      </c>
      <c r="D44">
        <v>1044</v>
      </c>
      <c r="E44">
        <v>960</v>
      </c>
      <c r="F44">
        <v>7665</v>
      </c>
    </row>
    <row r="45" spans="1:6" x14ac:dyDescent="0.25">
      <c r="A45" s="1">
        <v>44883</v>
      </c>
      <c r="B45">
        <v>31</v>
      </c>
      <c r="C45">
        <v>59</v>
      </c>
      <c r="D45">
        <v>1035</v>
      </c>
      <c r="E45">
        <v>960</v>
      </c>
      <c r="F45">
        <v>7665</v>
      </c>
    </row>
    <row r="46" spans="1:6" x14ac:dyDescent="0.25">
      <c r="A46" s="1">
        <v>44882</v>
      </c>
      <c r="B46">
        <v>60</v>
      </c>
      <c r="C46">
        <v>54</v>
      </c>
      <c r="D46">
        <v>1063</v>
      </c>
      <c r="E46">
        <v>960</v>
      </c>
      <c r="F46">
        <v>7665</v>
      </c>
    </row>
    <row r="47" spans="1:6" x14ac:dyDescent="0.25">
      <c r="A47" s="1">
        <v>44881</v>
      </c>
      <c r="B47">
        <v>31</v>
      </c>
      <c r="C47">
        <v>29</v>
      </c>
      <c r="D47">
        <v>1057</v>
      </c>
      <c r="E47">
        <v>960</v>
      </c>
      <c r="F47">
        <v>7665</v>
      </c>
    </row>
    <row r="48" spans="1:6" x14ac:dyDescent="0.25">
      <c r="A48" s="1">
        <v>44880</v>
      </c>
      <c r="B48">
        <v>25</v>
      </c>
      <c r="C48">
        <v>24</v>
      </c>
      <c r="D48">
        <v>1055</v>
      </c>
      <c r="E48">
        <v>960</v>
      </c>
      <c r="F48">
        <v>7665</v>
      </c>
    </row>
    <row r="49" spans="1:6" x14ac:dyDescent="0.25">
      <c r="A49" s="1">
        <v>44879</v>
      </c>
      <c r="B49">
        <v>31</v>
      </c>
      <c r="C49">
        <v>26</v>
      </c>
      <c r="D49">
        <v>1054</v>
      </c>
      <c r="E49">
        <v>960</v>
      </c>
      <c r="F49">
        <v>7665</v>
      </c>
    </row>
    <row r="50" spans="1:6" x14ac:dyDescent="0.25">
      <c r="A50" s="1">
        <v>44878</v>
      </c>
      <c r="B50">
        <v>11</v>
      </c>
      <c r="C50">
        <v>8</v>
      </c>
      <c r="D50">
        <v>1049</v>
      </c>
      <c r="E50">
        <v>960</v>
      </c>
      <c r="F50">
        <v>7665</v>
      </c>
    </row>
    <row r="51" spans="1:6" x14ac:dyDescent="0.25">
      <c r="A51" s="1">
        <v>44877</v>
      </c>
      <c r="B51">
        <v>21</v>
      </c>
      <c r="C51">
        <v>14</v>
      </c>
      <c r="D51">
        <v>1046</v>
      </c>
      <c r="E51">
        <v>960</v>
      </c>
      <c r="F51">
        <v>7665</v>
      </c>
    </row>
    <row r="52" spans="1:6" x14ac:dyDescent="0.25">
      <c r="A52" s="1">
        <v>44876</v>
      </c>
      <c r="B52">
        <v>29</v>
      </c>
      <c r="C52">
        <v>52</v>
      </c>
      <c r="D52">
        <v>1039</v>
      </c>
      <c r="E52">
        <v>960</v>
      </c>
      <c r="F52">
        <v>7665</v>
      </c>
    </row>
    <row r="53" spans="1:6" x14ac:dyDescent="0.25">
      <c r="A53" s="1">
        <v>44875</v>
      </c>
      <c r="B53">
        <v>26</v>
      </c>
      <c r="C53">
        <v>24</v>
      </c>
      <c r="D53">
        <v>1062</v>
      </c>
      <c r="E53">
        <v>960</v>
      </c>
      <c r="F53">
        <v>7665</v>
      </c>
    </row>
    <row r="54" spans="1:6" x14ac:dyDescent="0.25">
      <c r="A54" s="1">
        <v>44874</v>
      </c>
      <c r="B54">
        <v>53</v>
      </c>
      <c r="C54">
        <v>52</v>
      </c>
      <c r="D54">
        <v>1060</v>
      </c>
      <c r="E54">
        <v>960</v>
      </c>
      <c r="F54">
        <v>7665</v>
      </c>
    </row>
    <row r="55" spans="1:6" x14ac:dyDescent="0.25">
      <c r="A55" s="1">
        <v>44873</v>
      </c>
      <c r="B55">
        <v>63</v>
      </c>
      <c r="C55">
        <v>58</v>
      </c>
      <c r="D55">
        <v>1059</v>
      </c>
      <c r="E55">
        <v>960</v>
      </c>
      <c r="F55">
        <v>7665</v>
      </c>
    </row>
    <row r="56" spans="1:6" x14ac:dyDescent="0.25">
      <c r="A56" s="1">
        <v>44872</v>
      </c>
      <c r="B56">
        <v>63</v>
      </c>
      <c r="C56">
        <v>62</v>
      </c>
      <c r="D56">
        <v>1054</v>
      </c>
      <c r="E56">
        <v>960</v>
      </c>
      <c r="F56">
        <v>7665</v>
      </c>
    </row>
    <row r="57" spans="1:6" x14ac:dyDescent="0.25">
      <c r="A57" s="1">
        <v>44871</v>
      </c>
      <c r="B57">
        <v>48</v>
      </c>
      <c r="C57">
        <v>35</v>
      </c>
      <c r="D57">
        <v>1053</v>
      </c>
      <c r="E57">
        <v>960</v>
      </c>
      <c r="F57">
        <v>7665</v>
      </c>
    </row>
    <row r="58" spans="1:6" x14ac:dyDescent="0.25">
      <c r="A58" s="1">
        <v>44870</v>
      </c>
      <c r="B58">
        <v>45</v>
      </c>
      <c r="C58">
        <v>33</v>
      </c>
      <c r="D58">
        <v>1040</v>
      </c>
      <c r="E58">
        <v>960</v>
      </c>
      <c r="F58">
        <v>7665</v>
      </c>
    </row>
    <row r="59" spans="1:6" x14ac:dyDescent="0.25">
      <c r="A59" s="1">
        <v>44869</v>
      </c>
      <c r="B59">
        <v>16</v>
      </c>
      <c r="C59">
        <v>27</v>
      </c>
      <c r="D59">
        <v>1028</v>
      </c>
      <c r="E59">
        <v>960</v>
      </c>
      <c r="F59">
        <v>7665</v>
      </c>
    </row>
    <row r="60" spans="1:6" x14ac:dyDescent="0.25">
      <c r="A60" s="1">
        <v>44868</v>
      </c>
      <c r="B60">
        <v>21</v>
      </c>
      <c r="C60">
        <v>21</v>
      </c>
      <c r="D60">
        <v>1039</v>
      </c>
      <c r="E60">
        <v>960</v>
      </c>
      <c r="F60">
        <v>7665</v>
      </c>
    </row>
    <row r="61" spans="1:6" x14ac:dyDescent="0.25">
      <c r="A61" s="1">
        <v>44867</v>
      </c>
      <c r="B61">
        <v>57</v>
      </c>
      <c r="C61">
        <v>47</v>
      </c>
      <c r="D61">
        <v>1039</v>
      </c>
      <c r="E61">
        <v>960</v>
      </c>
      <c r="F61">
        <v>7665</v>
      </c>
    </row>
    <row r="62" spans="1:6" x14ac:dyDescent="0.25">
      <c r="A62" s="1">
        <v>44866</v>
      </c>
      <c r="B62">
        <v>55</v>
      </c>
      <c r="C62">
        <v>47</v>
      </c>
      <c r="D62">
        <v>1029</v>
      </c>
      <c r="E62">
        <v>960</v>
      </c>
      <c r="F62">
        <v>7665</v>
      </c>
    </row>
    <row r="63" spans="1:6" x14ac:dyDescent="0.25">
      <c r="A63" s="1">
        <v>44865</v>
      </c>
      <c r="B63">
        <v>91</v>
      </c>
      <c r="C63">
        <v>78</v>
      </c>
      <c r="D63">
        <v>1021</v>
      </c>
      <c r="E63">
        <v>960</v>
      </c>
      <c r="F63">
        <v>7665</v>
      </c>
    </row>
    <row r="64" spans="1:6" x14ac:dyDescent="0.25">
      <c r="A64" s="1">
        <v>44864</v>
      </c>
      <c r="B64">
        <v>40</v>
      </c>
      <c r="C64">
        <v>25</v>
      </c>
      <c r="D64">
        <v>1008</v>
      </c>
      <c r="E64">
        <v>960</v>
      </c>
      <c r="F64">
        <v>7665</v>
      </c>
    </row>
    <row r="65" spans="1:6" x14ac:dyDescent="0.25">
      <c r="A65" s="1">
        <v>44863</v>
      </c>
      <c r="B65">
        <v>11</v>
      </c>
      <c r="C65">
        <v>9</v>
      </c>
      <c r="D65">
        <v>993</v>
      </c>
      <c r="E65">
        <v>960</v>
      </c>
      <c r="F65">
        <v>7665</v>
      </c>
    </row>
    <row r="66" spans="1:6" x14ac:dyDescent="0.25">
      <c r="A66" s="1">
        <v>44862</v>
      </c>
      <c r="B66">
        <v>34</v>
      </c>
      <c r="C66">
        <v>56</v>
      </c>
      <c r="D66">
        <v>991</v>
      </c>
      <c r="E66">
        <v>960</v>
      </c>
      <c r="F66">
        <v>7665</v>
      </c>
    </row>
    <row r="67" spans="1:6" x14ac:dyDescent="0.25">
      <c r="A67" s="1">
        <v>44861</v>
      </c>
      <c r="B67">
        <v>44</v>
      </c>
      <c r="C67">
        <v>37</v>
      </c>
      <c r="D67">
        <v>1013</v>
      </c>
      <c r="E67">
        <v>960</v>
      </c>
      <c r="F67">
        <v>7665</v>
      </c>
    </row>
    <row r="68" spans="1:6" x14ac:dyDescent="0.25">
      <c r="A68" s="1">
        <v>44860</v>
      </c>
      <c r="B68">
        <v>26</v>
      </c>
      <c r="C68">
        <v>25</v>
      </c>
      <c r="D68">
        <v>1006</v>
      </c>
      <c r="E68">
        <v>960</v>
      </c>
      <c r="F68">
        <v>7665</v>
      </c>
    </row>
    <row r="69" spans="1:6" x14ac:dyDescent="0.25">
      <c r="A69" s="1">
        <v>44859</v>
      </c>
      <c r="B69">
        <v>32</v>
      </c>
      <c r="C69">
        <v>30</v>
      </c>
      <c r="D69">
        <v>1005</v>
      </c>
      <c r="E69">
        <v>960</v>
      </c>
      <c r="F69">
        <v>7665</v>
      </c>
    </row>
    <row r="70" spans="1:6" x14ac:dyDescent="0.25">
      <c r="A70" s="1">
        <v>44858</v>
      </c>
      <c r="B70">
        <v>69</v>
      </c>
      <c r="C70">
        <v>57</v>
      </c>
      <c r="D70">
        <v>1003</v>
      </c>
      <c r="E70">
        <v>960</v>
      </c>
      <c r="F70">
        <v>7665</v>
      </c>
    </row>
    <row r="71" spans="1:6" x14ac:dyDescent="0.25">
      <c r="A71" s="1">
        <v>44857</v>
      </c>
      <c r="B71">
        <v>33</v>
      </c>
      <c r="C71">
        <v>22</v>
      </c>
      <c r="D71">
        <v>991</v>
      </c>
      <c r="E71">
        <v>960</v>
      </c>
      <c r="F71">
        <v>7665</v>
      </c>
    </row>
    <row r="72" spans="1:6" x14ac:dyDescent="0.25">
      <c r="A72" s="1">
        <v>44856</v>
      </c>
      <c r="B72">
        <v>41</v>
      </c>
      <c r="C72">
        <v>26</v>
      </c>
      <c r="D72">
        <v>980</v>
      </c>
      <c r="E72">
        <v>960</v>
      </c>
      <c r="F72">
        <v>7665</v>
      </c>
    </row>
    <row r="73" spans="1:6" x14ac:dyDescent="0.25">
      <c r="A73" s="1">
        <v>44855</v>
      </c>
      <c r="B73">
        <v>25</v>
      </c>
      <c r="C73">
        <v>41</v>
      </c>
      <c r="D73">
        <v>965</v>
      </c>
      <c r="E73">
        <v>960</v>
      </c>
      <c r="F73">
        <v>7665</v>
      </c>
    </row>
    <row r="74" spans="1:6" x14ac:dyDescent="0.25">
      <c r="A74" s="1">
        <v>44854</v>
      </c>
      <c r="B74">
        <v>18</v>
      </c>
      <c r="C74">
        <v>16</v>
      </c>
      <c r="D74">
        <v>981</v>
      </c>
      <c r="E74">
        <v>960</v>
      </c>
      <c r="F74">
        <v>7665</v>
      </c>
    </row>
    <row r="75" spans="1:6" x14ac:dyDescent="0.25">
      <c r="A75" s="1">
        <v>44853</v>
      </c>
      <c r="B75">
        <v>37</v>
      </c>
      <c r="C75">
        <v>37</v>
      </c>
      <c r="D75">
        <v>979</v>
      </c>
      <c r="E75">
        <v>960</v>
      </c>
      <c r="F75">
        <v>7665</v>
      </c>
    </row>
    <row r="76" spans="1:6" x14ac:dyDescent="0.25">
      <c r="A76" s="1">
        <v>44852</v>
      </c>
      <c r="B76">
        <v>59</v>
      </c>
      <c r="C76">
        <v>51</v>
      </c>
      <c r="D76">
        <v>979</v>
      </c>
      <c r="E76">
        <v>960</v>
      </c>
      <c r="F76">
        <v>7665</v>
      </c>
    </row>
    <row r="77" spans="1:6" x14ac:dyDescent="0.25">
      <c r="A77" s="1">
        <v>44851</v>
      </c>
      <c r="B77">
        <v>63</v>
      </c>
      <c r="C77">
        <v>63</v>
      </c>
      <c r="D77">
        <v>971</v>
      </c>
      <c r="E77">
        <v>960</v>
      </c>
      <c r="F77">
        <v>7665</v>
      </c>
    </row>
    <row r="78" spans="1:6" x14ac:dyDescent="0.25">
      <c r="A78" s="1">
        <v>44850</v>
      </c>
      <c r="B78">
        <v>17</v>
      </c>
      <c r="C78">
        <v>11</v>
      </c>
      <c r="D78">
        <v>971</v>
      </c>
      <c r="E78">
        <v>960</v>
      </c>
      <c r="F78">
        <v>7665</v>
      </c>
    </row>
    <row r="79" spans="1:6" x14ac:dyDescent="0.25">
      <c r="A79" s="1">
        <v>44849</v>
      </c>
      <c r="B79">
        <v>39</v>
      </c>
      <c r="C79">
        <v>26</v>
      </c>
      <c r="D79">
        <v>965</v>
      </c>
      <c r="E79">
        <v>960</v>
      </c>
      <c r="F79">
        <v>7665</v>
      </c>
    </row>
    <row r="80" spans="1:6" x14ac:dyDescent="0.25">
      <c r="A80" s="1">
        <v>44848</v>
      </c>
      <c r="B80">
        <v>57</v>
      </c>
      <c r="C80">
        <v>100</v>
      </c>
      <c r="D80">
        <v>952</v>
      </c>
      <c r="E80">
        <v>960</v>
      </c>
      <c r="F80">
        <v>7665</v>
      </c>
    </row>
    <row r="81" spans="1:6" x14ac:dyDescent="0.25">
      <c r="A81" s="1">
        <v>44847</v>
      </c>
      <c r="B81">
        <v>31</v>
      </c>
      <c r="C81">
        <v>27</v>
      </c>
      <c r="D81">
        <v>995</v>
      </c>
      <c r="E81">
        <v>960</v>
      </c>
      <c r="F81">
        <v>7665</v>
      </c>
    </row>
    <row r="82" spans="1:6" x14ac:dyDescent="0.25">
      <c r="A82" s="1">
        <v>44846</v>
      </c>
      <c r="B82">
        <v>19</v>
      </c>
      <c r="C82">
        <v>16</v>
      </c>
      <c r="D82">
        <v>991</v>
      </c>
      <c r="E82">
        <v>960</v>
      </c>
      <c r="F82">
        <v>7665</v>
      </c>
    </row>
    <row r="83" spans="1:6" x14ac:dyDescent="0.25">
      <c r="A83" s="1">
        <v>44845</v>
      </c>
      <c r="B83">
        <v>40</v>
      </c>
      <c r="C83">
        <v>38</v>
      </c>
      <c r="D83">
        <v>988</v>
      </c>
      <c r="E83">
        <v>960</v>
      </c>
      <c r="F83">
        <v>7665</v>
      </c>
    </row>
    <row r="84" spans="1:6" x14ac:dyDescent="0.25">
      <c r="A84" s="1">
        <v>44844</v>
      </c>
      <c r="B84">
        <v>63</v>
      </c>
      <c r="C84">
        <v>57</v>
      </c>
      <c r="D84">
        <v>986</v>
      </c>
      <c r="E84">
        <v>960</v>
      </c>
      <c r="F84">
        <v>7665</v>
      </c>
    </row>
    <row r="85" spans="1:6" x14ac:dyDescent="0.25">
      <c r="A85" s="1">
        <v>44843</v>
      </c>
      <c r="B85">
        <v>39</v>
      </c>
      <c r="C85">
        <v>26</v>
      </c>
      <c r="D85">
        <v>980</v>
      </c>
      <c r="E85">
        <v>960</v>
      </c>
      <c r="F85">
        <v>7665</v>
      </c>
    </row>
    <row r="86" spans="1:6" x14ac:dyDescent="0.25">
      <c r="A86" s="1">
        <v>44842</v>
      </c>
      <c r="B86">
        <v>14</v>
      </c>
      <c r="C86">
        <v>10</v>
      </c>
      <c r="D86">
        <v>967</v>
      </c>
      <c r="E86">
        <v>960</v>
      </c>
      <c r="F86">
        <v>7665</v>
      </c>
    </row>
    <row r="87" spans="1:6" x14ac:dyDescent="0.25">
      <c r="A87" s="1">
        <v>44841</v>
      </c>
      <c r="B87">
        <v>56</v>
      </c>
      <c r="C87">
        <v>102</v>
      </c>
      <c r="D87">
        <v>963</v>
      </c>
      <c r="E87">
        <v>960</v>
      </c>
      <c r="F87">
        <v>7665</v>
      </c>
    </row>
    <row r="88" spans="1:6" x14ac:dyDescent="0.25">
      <c r="A88" s="1">
        <v>44840</v>
      </c>
      <c r="B88">
        <v>52</v>
      </c>
      <c r="C88">
        <v>48</v>
      </c>
      <c r="D88">
        <v>1009</v>
      </c>
      <c r="E88">
        <v>960</v>
      </c>
      <c r="F88">
        <v>7665</v>
      </c>
    </row>
    <row r="89" spans="1:6" x14ac:dyDescent="0.25">
      <c r="A89" s="1">
        <v>44839</v>
      </c>
      <c r="B89">
        <v>31</v>
      </c>
      <c r="C89">
        <v>29</v>
      </c>
      <c r="D89">
        <v>1005</v>
      </c>
      <c r="E89">
        <v>960</v>
      </c>
      <c r="F89">
        <v>7665</v>
      </c>
    </row>
    <row r="90" spans="1:6" x14ac:dyDescent="0.25">
      <c r="A90" s="1">
        <v>44838</v>
      </c>
      <c r="B90">
        <v>33</v>
      </c>
      <c r="C90">
        <v>32</v>
      </c>
      <c r="D90">
        <v>1003</v>
      </c>
      <c r="E90">
        <v>960</v>
      </c>
      <c r="F90">
        <v>7665</v>
      </c>
    </row>
    <row r="91" spans="1:6" x14ac:dyDescent="0.25">
      <c r="A91" s="1">
        <v>44837</v>
      </c>
      <c r="B91">
        <v>67</v>
      </c>
      <c r="C91">
        <v>67</v>
      </c>
      <c r="D91">
        <v>1002</v>
      </c>
      <c r="E91">
        <v>960</v>
      </c>
      <c r="F91">
        <v>7665</v>
      </c>
    </row>
    <row r="92" spans="1:6" x14ac:dyDescent="0.25">
      <c r="A92" s="1">
        <v>44836</v>
      </c>
      <c r="B92">
        <v>22</v>
      </c>
      <c r="C92">
        <v>15</v>
      </c>
      <c r="D92">
        <v>1002</v>
      </c>
      <c r="E92">
        <v>960</v>
      </c>
      <c r="F92">
        <v>7665</v>
      </c>
    </row>
    <row r="93" spans="1:6" x14ac:dyDescent="0.25">
      <c r="A93" s="1">
        <v>44835</v>
      </c>
      <c r="B93">
        <v>32</v>
      </c>
      <c r="C93">
        <v>24</v>
      </c>
      <c r="D93">
        <v>995</v>
      </c>
      <c r="E93">
        <v>960</v>
      </c>
      <c r="F93">
        <v>7665</v>
      </c>
    </row>
    <row r="94" spans="1:6" x14ac:dyDescent="0.25">
      <c r="A94" s="1">
        <v>44834</v>
      </c>
      <c r="B94">
        <v>55</v>
      </c>
      <c r="C94">
        <v>103</v>
      </c>
      <c r="D94">
        <v>987</v>
      </c>
      <c r="E94">
        <v>960</v>
      </c>
      <c r="F94">
        <v>7665</v>
      </c>
    </row>
    <row r="95" spans="1:6" x14ac:dyDescent="0.25">
      <c r="A95" s="1">
        <v>44833</v>
      </c>
      <c r="B95">
        <v>38</v>
      </c>
      <c r="C95">
        <v>35</v>
      </c>
      <c r="D95">
        <v>1035</v>
      </c>
      <c r="E95">
        <v>960</v>
      </c>
      <c r="F95">
        <v>7665</v>
      </c>
    </row>
    <row r="96" spans="1:6" x14ac:dyDescent="0.25">
      <c r="A96" s="1">
        <v>44832</v>
      </c>
      <c r="B96">
        <v>44</v>
      </c>
      <c r="C96">
        <v>39</v>
      </c>
      <c r="D96">
        <v>1032</v>
      </c>
      <c r="E96">
        <v>960</v>
      </c>
      <c r="F96">
        <v>7665</v>
      </c>
    </row>
    <row r="97" spans="1:6" x14ac:dyDescent="0.25">
      <c r="A97" s="1">
        <v>44831</v>
      </c>
      <c r="B97">
        <v>15</v>
      </c>
      <c r="C97">
        <v>14</v>
      </c>
      <c r="D97">
        <v>1027</v>
      </c>
      <c r="E97">
        <v>960</v>
      </c>
      <c r="F97">
        <v>7665</v>
      </c>
    </row>
    <row r="98" spans="1:6" x14ac:dyDescent="0.25">
      <c r="A98" s="1">
        <v>44830</v>
      </c>
      <c r="B98">
        <v>87</v>
      </c>
      <c r="C98">
        <v>82</v>
      </c>
      <c r="D98">
        <v>1026</v>
      </c>
      <c r="E98">
        <v>960</v>
      </c>
      <c r="F98">
        <v>7665</v>
      </c>
    </row>
    <row r="99" spans="1:6" x14ac:dyDescent="0.25">
      <c r="A99" s="1">
        <v>44829</v>
      </c>
      <c r="B99">
        <v>42</v>
      </c>
      <c r="C99">
        <v>28</v>
      </c>
      <c r="D99">
        <v>1021</v>
      </c>
      <c r="E99">
        <v>960</v>
      </c>
      <c r="F99">
        <v>7665</v>
      </c>
    </row>
    <row r="100" spans="1:6" x14ac:dyDescent="0.25">
      <c r="A100" s="1">
        <v>44828</v>
      </c>
      <c r="B100">
        <v>26</v>
      </c>
      <c r="C100">
        <v>16</v>
      </c>
      <c r="D100">
        <v>1007</v>
      </c>
      <c r="E100">
        <v>960</v>
      </c>
      <c r="F100">
        <v>7665</v>
      </c>
    </row>
    <row r="101" spans="1:6" x14ac:dyDescent="0.25">
      <c r="A101" s="1">
        <v>44827</v>
      </c>
      <c r="B101">
        <v>25</v>
      </c>
      <c r="C101">
        <v>48</v>
      </c>
      <c r="D101">
        <v>997</v>
      </c>
      <c r="E101">
        <v>960</v>
      </c>
      <c r="F101">
        <v>7665</v>
      </c>
    </row>
    <row r="102" spans="1:6" x14ac:dyDescent="0.25">
      <c r="A102" s="1">
        <v>44826</v>
      </c>
      <c r="B102">
        <v>35</v>
      </c>
      <c r="C102">
        <v>34</v>
      </c>
      <c r="D102">
        <v>1020</v>
      </c>
      <c r="E102">
        <v>960</v>
      </c>
      <c r="F102">
        <v>7665</v>
      </c>
    </row>
    <row r="103" spans="1:6" x14ac:dyDescent="0.25">
      <c r="A103" s="1">
        <v>44825</v>
      </c>
      <c r="B103">
        <v>28</v>
      </c>
      <c r="C103">
        <v>24</v>
      </c>
      <c r="D103">
        <v>1019</v>
      </c>
      <c r="E103">
        <v>960</v>
      </c>
      <c r="F103">
        <v>7665</v>
      </c>
    </row>
    <row r="104" spans="1:6" x14ac:dyDescent="0.25">
      <c r="A104" s="1">
        <v>44824</v>
      </c>
      <c r="B104">
        <v>53</v>
      </c>
      <c r="C104">
        <v>45</v>
      </c>
      <c r="D104">
        <v>1015</v>
      </c>
      <c r="E104">
        <v>960</v>
      </c>
      <c r="F104">
        <v>7665</v>
      </c>
    </row>
    <row r="105" spans="1:6" x14ac:dyDescent="0.25">
      <c r="A105" s="1">
        <v>44823</v>
      </c>
      <c r="B105">
        <v>22</v>
      </c>
      <c r="C105">
        <v>22</v>
      </c>
      <c r="D105">
        <v>1007</v>
      </c>
      <c r="E105">
        <v>960</v>
      </c>
      <c r="F105">
        <v>7665</v>
      </c>
    </row>
    <row r="106" spans="1:6" x14ac:dyDescent="0.25">
      <c r="A106" s="1">
        <v>44822</v>
      </c>
      <c r="B106">
        <v>36</v>
      </c>
      <c r="C106">
        <v>24</v>
      </c>
      <c r="D106">
        <v>1007</v>
      </c>
      <c r="E106">
        <v>960</v>
      </c>
      <c r="F106">
        <v>7665</v>
      </c>
    </row>
    <row r="107" spans="1:6" x14ac:dyDescent="0.25">
      <c r="A107" s="1">
        <v>44821</v>
      </c>
      <c r="B107">
        <v>14</v>
      </c>
      <c r="C107">
        <v>10</v>
      </c>
      <c r="D107">
        <v>995</v>
      </c>
      <c r="E107">
        <v>960</v>
      </c>
      <c r="F107">
        <v>7665</v>
      </c>
    </row>
    <row r="108" spans="1:6" x14ac:dyDescent="0.25">
      <c r="A108" s="1">
        <v>44820</v>
      </c>
      <c r="B108">
        <v>36</v>
      </c>
      <c r="C108">
        <v>67</v>
      </c>
      <c r="D108">
        <v>991</v>
      </c>
      <c r="E108">
        <v>960</v>
      </c>
      <c r="F108">
        <v>7665</v>
      </c>
    </row>
    <row r="109" spans="1:6" x14ac:dyDescent="0.25">
      <c r="A109" s="1">
        <v>44819</v>
      </c>
      <c r="B109">
        <v>55</v>
      </c>
      <c r="C109">
        <v>47</v>
      </c>
      <c r="D109">
        <v>1022</v>
      </c>
      <c r="E109">
        <v>960</v>
      </c>
      <c r="F109">
        <v>7665</v>
      </c>
    </row>
    <row r="110" spans="1:6" x14ac:dyDescent="0.25">
      <c r="A110" s="1">
        <v>44818</v>
      </c>
      <c r="B110">
        <v>65</v>
      </c>
      <c r="C110">
        <v>60</v>
      </c>
      <c r="D110">
        <v>1014</v>
      </c>
      <c r="E110">
        <v>960</v>
      </c>
      <c r="F110">
        <v>7665</v>
      </c>
    </row>
    <row r="111" spans="1:6" x14ac:dyDescent="0.25">
      <c r="A111" s="1">
        <v>44817</v>
      </c>
      <c r="B111">
        <v>27</v>
      </c>
      <c r="C111">
        <v>24</v>
      </c>
      <c r="D111">
        <v>1009</v>
      </c>
      <c r="E111">
        <v>960</v>
      </c>
      <c r="F111">
        <v>7665</v>
      </c>
    </row>
    <row r="112" spans="1:6" x14ac:dyDescent="0.25">
      <c r="A112" s="1">
        <v>44816</v>
      </c>
      <c r="B112">
        <v>75</v>
      </c>
      <c r="C112">
        <v>63</v>
      </c>
      <c r="D112">
        <v>1006</v>
      </c>
      <c r="E112">
        <v>960</v>
      </c>
      <c r="F112">
        <v>7665</v>
      </c>
    </row>
    <row r="113" spans="1:6" x14ac:dyDescent="0.25">
      <c r="A113" s="1">
        <v>44815</v>
      </c>
      <c r="B113">
        <v>24</v>
      </c>
      <c r="C113">
        <v>17</v>
      </c>
      <c r="D113">
        <v>994</v>
      </c>
      <c r="E113">
        <v>960</v>
      </c>
      <c r="F113">
        <v>7665</v>
      </c>
    </row>
    <row r="114" spans="1:6" x14ac:dyDescent="0.25">
      <c r="A114" s="1">
        <v>44814</v>
      </c>
      <c r="B114">
        <v>36</v>
      </c>
      <c r="C114">
        <v>26</v>
      </c>
      <c r="D114">
        <v>987</v>
      </c>
      <c r="E114">
        <v>960</v>
      </c>
      <c r="F114">
        <v>7665</v>
      </c>
    </row>
    <row r="115" spans="1:6" x14ac:dyDescent="0.25">
      <c r="A115" s="1">
        <v>44813</v>
      </c>
      <c r="B115">
        <v>45</v>
      </c>
      <c r="C115">
        <v>85</v>
      </c>
      <c r="D115">
        <v>977</v>
      </c>
      <c r="E115">
        <v>960</v>
      </c>
      <c r="F115">
        <v>7665</v>
      </c>
    </row>
    <row r="116" spans="1:6" x14ac:dyDescent="0.25">
      <c r="A116" s="1">
        <v>44812</v>
      </c>
      <c r="B116">
        <v>58</v>
      </c>
      <c r="C116">
        <v>49</v>
      </c>
      <c r="D116">
        <v>1017</v>
      </c>
      <c r="E116">
        <v>960</v>
      </c>
      <c r="F116">
        <v>7665</v>
      </c>
    </row>
    <row r="117" spans="1:6" x14ac:dyDescent="0.25">
      <c r="A117" s="1">
        <v>44811</v>
      </c>
      <c r="B117">
        <v>39</v>
      </c>
      <c r="C117">
        <v>34</v>
      </c>
      <c r="D117">
        <v>1008</v>
      </c>
      <c r="E117">
        <v>960</v>
      </c>
      <c r="F117">
        <v>7665</v>
      </c>
    </row>
    <row r="118" spans="1:6" x14ac:dyDescent="0.25">
      <c r="A118" s="1">
        <v>44810</v>
      </c>
      <c r="B118">
        <v>23</v>
      </c>
      <c r="C118">
        <v>21</v>
      </c>
      <c r="D118">
        <v>1003</v>
      </c>
      <c r="E118">
        <v>960</v>
      </c>
      <c r="F118">
        <v>7665</v>
      </c>
    </row>
    <row r="119" spans="1:6" x14ac:dyDescent="0.25">
      <c r="A119" s="1">
        <v>44809</v>
      </c>
      <c r="B119">
        <v>61</v>
      </c>
      <c r="C119">
        <v>59</v>
      </c>
      <c r="D119">
        <v>1001</v>
      </c>
      <c r="E119">
        <v>960</v>
      </c>
      <c r="F119">
        <v>7665</v>
      </c>
    </row>
    <row r="120" spans="1:6" x14ac:dyDescent="0.25">
      <c r="A120" s="1">
        <v>44808</v>
      </c>
      <c r="B120">
        <v>21</v>
      </c>
      <c r="C120">
        <v>13</v>
      </c>
      <c r="D120">
        <v>999</v>
      </c>
      <c r="E120">
        <v>960</v>
      </c>
      <c r="F120">
        <v>7665</v>
      </c>
    </row>
    <row r="121" spans="1:6" x14ac:dyDescent="0.25">
      <c r="A121" s="1">
        <v>44807</v>
      </c>
      <c r="B121">
        <v>26</v>
      </c>
      <c r="C121">
        <v>19</v>
      </c>
      <c r="D121">
        <v>991</v>
      </c>
      <c r="E121">
        <v>960</v>
      </c>
      <c r="F121">
        <v>7665</v>
      </c>
    </row>
    <row r="122" spans="1:6" x14ac:dyDescent="0.25">
      <c r="A122" s="1">
        <v>44806</v>
      </c>
      <c r="B122">
        <v>47</v>
      </c>
      <c r="C122">
        <v>94</v>
      </c>
      <c r="D122">
        <v>984</v>
      </c>
      <c r="E122">
        <v>960</v>
      </c>
      <c r="F122">
        <v>7665</v>
      </c>
    </row>
    <row r="123" spans="1:6" x14ac:dyDescent="0.25">
      <c r="A123" s="1">
        <v>44805</v>
      </c>
      <c r="B123">
        <v>45</v>
      </c>
      <c r="C123">
        <v>40</v>
      </c>
      <c r="D123">
        <v>1031</v>
      </c>
      <c r="E123">
        <v>960</v>
      </c>
      <c r="F123">
        <v>7665</v>
      </c>
    </row>
    <row r="124" spans="1:6" x14ac:dyDescent="0.25">
      <c r="A124" s="1">
        <v>44804</v>
      </c>
      <c r="B124">
        <v>25</v>
      </c>
      <c r="C124">
        <v>23</v>
      </c>
      <c r="D124">
        <v>1026</v>
      </c>
      <c r="E124">
        <v>960</v>
      </c>
      <c r="F124">
        <v>7665</v>
      </c>
    </row>
    <row r="125" spans="1:6" x14ac:dyDescent="0.25">
      <c r="A125" s="1">
        <v>44803</v>
      </c>
      <c r="B125">
        <v>36</v>
      </c>
      <c r="C125">
        <v>33</v>
      </c>
      <c r="D125">
        <v>1024</v>
      </c>
      <c r="E125">
        <v>960</v>
      </c>
      <c r="F125">
        <v>7665</v>
      </c>
    </row>
    <row r="126" spans="1:6" x14ac:dyDescent="0.25">
      <c r="A126" s="1">
        <v>44802</v>
      </c>
      <c r="B126">
        <v>51</v>
      </c>
      <c r="C126">
        <v>43</v>
      </c>
      <c r="D126">
        <v>1021</v>
      </c>
      <c r="E126">
        <v>960</v>
      </c>
      <c r="F126">
        <v>7665</v>
      </c>
    </row>
    <row r="127" spans="1:6" x14ac:dyDescent="0.25">
      <c r="A127" s="1">
        <v>44801</v>
      </c>
      <c r="B127">
        <v>25</v>
      </c>
      <c r="C127">
        <v>17</v>
      </c>
      <c r="D127">
        <v>1013</v>
      </c>
      <c r="E127">
        <v>960</v>
      </c>
      <c r="F127">
        <v>7665</v>
      </c>
    </row>
    <row r="128" spans="1:6" x14ac:dyDescent="0.25">
      <c r="A128" s="1">
        <v>44800</v>
      </c>
      <c r="B128">
        <v>35</v>
      </c>
      <c r="C128">
        <v>25</v>
      </c>
      <c r="D128">
        <v>1005</v>
      </c>
      <c r="E128">
        <v>960</v>
      </c>
      <c r="F128">
        <v>7665</v>
      </c>
    </row>
    <row r="129" spans="1:6" x14ac:dyDescent="0.25">
      <c r="A129" s="1">
        <v>44799</v>
      </c>
      <c r="B129">
        <v>57</v>
      </c>
      <c r="C129">
        <v>103</v>
      </c>
      <c r="D129">
        <v>995</v>
      </c>
      <c r="E129">
        <v>960</v>
      </c>
      <c r="F129">
        <v>7665</v>
      </c>
    </row>
    <row r="130" spans="1:6" x14ac:dyDescent="0.25">
      <c r="A130" s="1">
        <v>44798</v>
      </c>
      <c r="B130">
        <v>56</v>
      </c>
      <c r="C130">
        <v>51</v>
      </c>
      <c r="D130">
        <v>1041</v>
      </c>
      <c r="E130">
        <v>960</v>
      </c>
      <c r="F130">
        <v>7665</v>
      </c>
    </row>
    <row r="131" spans="1:6" x14ac:dyDescent="0.25">
      <c r="A131" s="1">
        <v>44797</v>
      </c>
      <c r="B131">
        <v>24</v>
      </c>
      <c r="C131">
        <v>23</v>
      </c>
      <c r="D131">
        <v>1036</v>
      </c>
      <c r="E131">
        <v>960</v>
      </c>
      <c r="F131">
        <v>7665</v>
      </c>
    </row>
    <row r="132" spans="1:6" x14ac:dyDescent="0.25">
      <c r="A132" s="1">
        <v>44796</v>
      </c>
      <c r="B132">
        <v>28</v>
      </c>
      <c r="C132">
        <v>25</v>
      </c>
      <c r="D132">
        <v>1035</v>
      </c>
      <c r="E132">
        <v>960</v>
      </c>
      <c r="F132">
        <v>7665</v>
      </c>
    </row>
    <row r="133" spans="1:6" x14ac:dyDescent="0.25">
      <c r="A133" s="1">
        <v>44795</v>
      </c>
      <c r="B133">
        <v>63</v>
      </c>
      <c r="C133">
        <v>53</v>
      </c>
      <c r="D133">
        <v>1032</v>
      </c>
      <c r="E133">
        <v>960</v>
      </c>
      <c r="F133">
        <v>7665</v>
      </c>
    </row>
    <row r="134" spans="1:6" x14ac:dyDescent="0.25">
      <c r="A134" s="1">
        <v>44794</v>
      </c>
      <c r="B134">
        <v>48</v>
      </c>
      <c r="C134">
        <v>36</v>
      </c>
      <c r="D134">
        <v>1022</v>
      </c>
      <c r="E134">
        <v>960</v>
      </c>
      <c r="F134">
        <v>7665</v>
      </c>
    </row>
    <row r="135" spans="1:6" x14ac:dyDescent="0.25">
      <c r="A135" s="1">
        <v>44793</v>
      </c>
      <c r="B135">
        <v>48</v>
      </c>
      <c r="C135">
        <v>33</v>
      </c>
      <c r="D135">
        <v>1010</v>
      </c>
      <c r="E135">
        <v>960</v>
      </c>
      <c r="F135">
        <v>7665</v>
      </c>
    </row>
    <row r="136" spans="1:6" x14ac:dyDescent="0.25">
      <c r="A136" s="1">
        <v>44792</v>
      </c>
      <c r="B136">
        <v>17</v>
      </c>
      <c r="C136">
        <v>30</v>
      </c>
      <c r="D136">
        <v>995</v>
      </c>
      <c r="E136">
        <v>960</v>
      </c>
      <c r="F136">
        <v>7665</v>
      </c>
    </row>
    <row r="137" spans="1:6" x14ac:dyDescent="0.25">
      <c r="A137" s="1">
        <v>44791</v>
      </c>
      <c r="B137">
        <v>29</v>
      </c>
      <c r="C137">
        <v>26</v>
      </c>
      <c r="D137">
        <v>1008</v>
      </c>
      <c r="E137">
        <v>960</v>
      </c>
      <c r="F137">
        <v>7665</v>
      </c>
    </row>
    <row r="138" spans="1:6" x14ac:dyDescent="0.25">
      <c r="A138" s="1">
        <v>44790</v>
      </c>
      <c r="B138">
        <v>18</v>
      </c>
      <c r="C138">
        <v>15</v>
      </c>
      <c r="D138">
        <v>1005</v>
      </c>
      <c r="E138">
        <v>960</v>
      </c>
      <c r="F138">
        <v>7665</v>
      </c>
    </row>
    <row r="139" spans="1:6" x14ac:dyDescent="0.25">
      <c r="A139" s="1">
        <v>44789</v>
      </c>
      <c r="B139">
        <v>52</v>
      </c>
      <c r="C139">
        <v>49</v>
      </c>
      <c r="D139">
        <v>1002</v>
      </c>
      <c r="E139">
        <v>960</v>
      </c>
      <c r="F139">
        <v>7665</v>
      </c>
    </row>
    <row r="140" spans="1:6" x14ac:dyDescent="0.25">
      <c r="A140" s="1">
        <v>44788</v>
      </c>
      <c r="B140">
        <v>66</v>
      </c>
      <c r="C140">
        <v>61</v>
      </c>
      <c r="D140">
        <v>999</v>
      </c>
      <c r="E140">
        <v>960</v>
      </c>
      <c r="F140">
        <v>7665</v>
      </c>
    </row>
    <row r="141" spans="1:6" x14ac:dyDescent="0.25">
      <c r="A141" s="1">
        <v>44787</v>
      </c>
      <c r="B141">
        <v>42</v>
      </c>
      <c r="C141">
        <v>28</v>
      </c>
      <c r="D141">
        <v>994</v>
      </c>
      <c r="E141">
        <v>960</v>
      </c>
      <c r="F141">
        <v>7665</v>
      </c>
    </row>
    <row r="142" spans="1:6" x14ac:dyDescent="0.25">
      <c r="A142" s="1">
        <v>44786</v>
      </c>
      <c r="B142">
        <v>32</v>
      </c>
      <c r="C142">
        <v>22</v>
      </c>
      <c r="D142">
        <v>980</v>
      </c>
      <c r="E142">
        <v>960</v>
      </c>
      <c r="F142">
        <v>7665</v>
      </c>
    </row>
    <row r="143" spans="1:6" x14ac:dyDescent="0.25">
      <c r="A143" s="1">
        <v>44785</v>
      </c>
      <c r="B143">
        <v>33</v>
      </c>
      <c r="C143">
        <v>62</v>
      </c>
      <c r="D143">
        <v>970</v>
      </c>
      <c r="E143">
        <v>960</v>
      </c>
      <c r="F143">
        <v>7665</v>
      </c>
    </row>
    <row r="144" spans="1:6" x14ac:dyDescent="0.25">
      <c r="A144" s="1">
        <v>44784</v>
      </c>
      <c r="B144">
        <v>64</v>
      </c>
      <c r="C144">
        <v>61</v>
      </c>
      <c r="D144">
        <v>999</v>
      </c>
      <c r="E144">
        <v>960</v>
      </c>
      <c r="F144">
        <v>7665</v>
      </c>
    </row>
    <row r="145" spans="1:6" x14ac:dyDescent="0.25">
      <c r="A145" s="1">
        <v>44783</v>
      </c>
      <c r="B145">
        <v>28</v>
      </c>
      <c r="C145">
        <v>23</v>
      </c>
      <c r="D145">
        <v>996</v>
      </c>
      <c r="E145">
        <v>960</v>
      </c>
      <c r="F145">
        <v>7665</v>
      </c>
    </row>
    <row r="146" spans="1:6" x14ac:dyDescent="0.25">
      <c r="A146" s="1">
        <v>44782</v>
      </c>
      <c r="B146">
        <v>15</v>
      </c>
      <c r="C146">
        <v>15</v>
      </c>
      <c r="D146">
        <v>991</v>
      </c>
      <c r="E146">
        <v>960</v>
      </c>
      <c r="F146">
        <v>7665</v>
      </c>
    </row>
    <row r="147" spans="1:6" x14ac:dyDescent="0.25">
      <c r="A147" s="1">
        <v>44781</v>
      </c>
      <c r="B147">
        <v>69</v>
      </c>
      <c r="C147">
        <v>68</v>
      </c>
      <c r="D147">
        <v>991</v>
      </c>
      <c r="E147">
        <v>960</v>
      </c>
      <c r="F147">
        <v>7665</v>
      </c>
    </row>
    <row r="148" spans="1:6" x14ac:dyDescent="0.25">
      <c r="A148" s="1">
        <v>44780</v>
      </c>
      <c r="B148">
        <v>48</v>
      </c>
      <c r="C148">
        <v>31</v>
      </c>
      <c r="D148">
        <v>990</v>
      </c>
      <c r="E148">
        <v>960</v>
      </c>
      <c r="F148">
        <v>7665</v>
      </c>
    </row>
    <row r="149" spans="1:6" x14ac:dyDescent="0.25">
      <c r="A149" s="1">
        <v>44779</v>
      </c>
      <c r="B149">
        <v>13</v>
      </c>
      <c r="C149">
        <v>9</v>
      </c>
      <c r="D149">
        <v>973</v>
      </c>
      <c r="E149">
        <v>960</v>
      </c>
      <c r="F149">
        <v>7665</v>
      </c>
    </row>
    <row r="150" spans="1:6" x14ac:dyDescent="0.25">
      <c r="A150" s="1">
        <v>44778</v>
      </c>
      <c r="B150">
        <v>41</v>
      </c>
      <c r="C150">
        <v>82</v>
      </c>
      <c r="D150">
        <v>969</v>
      </c>
      <c r="E150">
        <v>960</v>
      </c>
      <c r="F150">
        <v>7665</v>
      </c>
    </row>
    <row r="151" spans="1:6" x14ac:dyDescent="0.25">
      <c r="A151" s="1">
        <v>44777</v>
      </c>
      <c r="B151">
        <v>50</v>
      </c>
      <c r="C151">
        <v>41</v>
      </c>
      <c r="D151">
        <v>1010</v>
      </c>
      <c r="E151">
        <v>960</v>
      </c>
      <c r="F151">
        <v>7665</v>
      </c>
    </row>
    <row r="152" spans="1:6" x14ac:dyDescent="0.25">
      <c r="A152" s="1">
        <v>44776</v>
      </c>
      <c r="B152">
        <v>40</v>
      </c>
      <c r="C152">
        <v>36</v>
      </c>
      <c r="D152">
        <v>1001</v>
      </c>
      <c r="E152">
        <v>960</v>
      </c>
      <c r="F152">
        <v>7665</v>
      </c>
    </row>
    <row r="153" spans="1:6" x14ac:dyDescent="0.25">
      <c r="A153" s="1">
        <v>44775</v>
      </c>
      <c r="B153">
        <v>62</v>
      </c>
      <c r="C153">
        <v>59</v>
      </c>
      <c r="D153">
        <v>997</v>
      </c>
      <c r="E153">
        <v>960</v>
      </c>
      <c r="F153">
        <v>7665</v>
      </c>
    </row>
    <row r="154" spans="1:6" x14ac:dyDescent="0.25">
      <c r="A154" s="1">
        <v>44774</v>
      </c>
      <c r="B154">
        <v>67</v>
      </c>
      <c r="C154">
        <v>56</v>
      </c>
      <c r="D154">
        <v>994</v>
      </c>
      <c r="E154">
        <v>960</v>
      </c>
      <c r="F154">
        <v>7665</v>
      </c>
    </row>
    <row r="155" spans="1:6" x14ac:dyDescent="0.25">
      <c r="A155" s="1">
        <v>44773</v>
      </c>
      <c r="B155">
        <v>30</v>
      </c>
      <c r="C155">
        <v>21</v>
      </c>
      <c r="D155">
        <v>983</v>
      </c>
      <c r="E155">
        <v>960</v>
      </c>
      <c r="F155">
        <v>7665</v>
      </c>
    </row>
    <row r="156" spans="1:6" x14ac:dyDescent="0.25">
      <c r="A156" s="1">
        <v>44772</v>
      </c>
      <c r="B156">
        <v>11</v>
      </c>
      <c r="C156">
        <v>8</v>
      </c>
      <c r="D156">
        <v>974</v>
      </c>
      <c r="E156">
        <v>960</v>
      </c>
      <c r="F156">
        <v>7665</v>
      </c>
    </row>
    <row r="157" spans="1:6" x14ac:dyDescent="0.25">
      <c r="A157" s="1">
        <v>44771</v>
      </c>
      <c r="B157">
        <v>51</v>
      </c>
      <c r="C157">
        <v>87</v>
      </c>
      <c r="D157">
        <v>971</v>
      </c>
      <c r="E157">
        <v>960</v>
      </c>
      <c r="F157">
        <v>7665</v>
      </c>
    </row>
    <row r="158" spans="1:6" x14ac:dyDescent="0.25">
      <c r="A158" s="1">
        <v>44770</v>
      </c>
      <c r="B158">
        <v>38</v>
      </c>
      <c r="C158">
        <v>33</v>
      </c>
      <c r="D158">
        <v>1007</v>
      </c>
      <c r="E158">
        <v>960</v>
      </c>
      <c r="F158">
        <v>7665</v>
      </c>
    </row>
    <row r="159" spans="1:6" x14ac:dyDescent="0.25">
      <c r="A159" s="1">
        <v>44769</v>
      </c>
      <c r="B159">
        <v>59</v>
      </c>
      <c r="C159">
        <v>55</v>
      </c>
      <c r="D159">
        <v>1002</v>
      </c>
      <c r="E159">
        <v>960</v>
      </c>
      <c r="F159">
        <v>7665</v>
      </c>
    </row>
    <row r="160" spans="1:6" x14ac:dyDescent="0.25">
      <c r="A160" s="1">
        <v>44768</v>
      </c>
      <c r="B160">
        <v>53</v>
      </c>
      <c r="C160">
        <v>53</v>
      </c>
      <c r="D160">
        <v>998</v>
      </c>
      <c r="E160">
        <v>960</v>
      </c>
      <c r="F160">
        <v>7665</v>
      </c>
    </row>
    <row r="161" spans="1:6" x14ac:dyDescent="0.25">
      <c r="A161" s="1">
        <v>44767</v>
      </c>
      <c r="B161">
        <v>46</v>
      </c>
      <c r="C161">
        <v>42</v>
      </c>
      <c r="D161">
        <v>998</v>
      </c>
      <c r="E161">
        <v>960</v>
      </c>
      <c r="F161">
        <v>7665</v>
      </c>
    </row>
    <row r="162" spans="1:6" x14ac:dyDescent="0.25">
      <c r="A162" s="1">
        <v>44766</v>
      </c>
      <c r="B162">
        <v>34</v>
      </c>
      <c r="C162">
        <v>24</v>
      </c>
      <c r="D162">
        <v>994</v>
      </c>
      <c r="E162">
        <v>960</v>
      </c>
      <c r="F162">
        <v>7665</v>
      </c>
    </row>
    <row r="163" spans="1:6" x14ac:dyDescent="0.25">
      <c r="A163" s="1">
        <v>44765</v>
      </c>
      <c r="B163">
        <v>21</v>
      </c>
      <c r="C163">
        <v>14</v>
      </c>
      <c r="D163">
        <v>984</v>
      </c>
      <c r="E163">
        <v>960</v>
      </c>
      <c r="F163">
        <v>7665</v>
      </c>
    </row>
    <row r="164" spans="1:6" x14ac:dyDescent="0.25">
      <c r="A164" s="1">
        <v>44764</v>
      </c>
      <c r="B164">
        <v>31</v>
      </c>
      <c r="C164">
        <v>53</v>
      </c>
      <c r="D164">
        <v>977</v>
      </c>
      <c r="E164">
        <v>960</v>
      </c>
      <c r="F164">
        <v>7665</v>
      </c>
    </row>
    <row r="165" spans="1:6" x14ac:dyDescent="0.25">
      <c r="A165" s="1">
        <v>44763</v>
      </c>
      <c r="B165">
        <v>25</v>
      </c>
      <c r="C165">
        <v>24</v>
      </c>
      <c r="D165">
        <v>999</v>
      </c>
      <c r="E165">
        <v>960</v>
      </c>
      <c r="F165">
        <v>7665</v>
      </c>
    </row>
    <row r="166" spans="1:6" x14ac:dyDescent="0.25">
      <c r="A166" s="1">
        <v>44762</v>
      </c>
      <c r="B166">
        <v>49</v>
      </c>
      <c r="C166">
        <v>47</v>
      </c>
      <c r="D166">
        <v>998</v>
      </c>
      <c r="E166">
        <v>960</v>
      </c>
      <c r="F166">
        <v>7665</v>
      </c>
    </row>
    <row r="167" spans="1:6" x14ac:dyDescent="0.25">
      <c r="A167" s="1">
        <v>44761</v>
      </c>
      <c r="B167">
        <v>60</v>
      </c>
      <c r="C167">
        <v>56</v>
      </c>
      <c r="D167">
        <v>996</v>
      </c>
      <c r="E167">
        <v>960</v>
      </c>
      <c r="F167">
        <v>7665</v>
      </c>
    </row>
    <row r="168" spans="1:6" x14ac:dyDescent="0.25">
      <c r="A168" s="1">
        <v>44760</v>
      </c>
      <c r="B168">
        <v>55</v>
      </c>
      <c r="C168">
        <v>54</v>
      </c>
      <c r="D168">
        <v>992</v>
      </c>
      <c r="E168">
        <v>960</v>
      </c>
      <c r="F168">
        <v>7665</v>
      </c>
    </row>
    <row r="169" spans="1:6" x14ac:dyDescent="0.25">
      <c r="A169" s="1">
        <v>44759</v>
      </c>
      <c r="B169">
        <v>46</v>
      </c>
      <c r="C169">
        <v>30</v>
      </c>
      <c r="D169">
        <v>991</v>
      </c>
      <c r="E169">
        <v>960</v>
      </c>
      <c r="F169">
        <v>7665</v>
      </c>
    </row>
    <row r="170" spans="1:6" x14ac:dyDescent="0.25">
      <c r="A170" s="1">
        <v>44758</v>
      </c>
      <c r="B170">
        <v>29</v>
      </c>
      <c r="C170">
        <v>18</v>
      </c>
      <c r="D170">
        <v>975</v>
      </c>
      <c r="E170">
        <v>960</v>
      </c>
      <c r="F170">
        <v>7665</v>
      </c>
    </row>
    <row r="171" spans="1:6" x14ac:dyDescent="0.25">
      <c r="A171" s="1">
        <v>44757</v>
      </c>
      <c r="B171">
        <v>19</v>
      </c>
      <c r="C171">
        <v>32</v>
      </c>
      <c r="D171">
        <v>964</v>
      </c>
      <c r="E171">
        <v>960</v>
      </c>
      <c r="F171">
        <v>7665</v>
      </c>
    </row>
    <row r="172" spans="1:6" x14ac:dyDescent="0.25">
      <c r="A172" s="1">
        <v>44756</v>
      </c>
      <c r="B172">
        <v>23</v>
      </c>
      <c r="C172">
        <v>21</v>
      </c>
      <c r="D172">
        <v>977</v>
      </c>
      <c r="E172">
        <v>960</v>
      </c>
      <c r="F172">
        <v>7665</v>
      </c>
    </row>
    <row r="173" spans="1:6" x14ac:dyDescent="0.25">
      <c r="A173" s="1">
        <v>44755</v>
      </c>
      <c r="B173">
        <v>37</v>
      </c>
      <c r="C173">
        <v>35</v>
      </c>
      <c r="D173">
        <v>975</v>
      </c>
      <c r="E173">
        <v>960</v>
      </c>
      <c r="F173">
        <v>7665</v>
      </c>
    </row>
    <row r="174" spans="1:6" x14ac:dyDescent="0.25">
      <c r="A174" s="1">
        <v>44754</v>
      </c>
      <c r="B174">
        <v>55</v>
      </c>
      <c r="C174">
        <v>45</v>
      </c>
      <c r="D174">
        <v>973</v>
      </c>
      <c r="E174">
        <v>960</v>
      </c>
      <c r="F174">
        <v>7665</v>
      </c>
    </row>
    <row r="175" spans="1:6" x14ac:dyDescent="0.25">
      <c r="A175" s="1">
        <v>44753</v>
      </c>
      <c r="B175">
        <v>37</v>
      </c>
      <c r="C175">
        <v>32</v>
      </c>
      <c r="D175">
        <v>963</v>
      </c>
      <c r="E175">
        <v>960</v>
      </c>
      <c r="F175">
        <v>7665</v>
      </c>
    </row>
    <row r="176" spans="1:6" x14ac:dyDescent="0.25">
      <c r="A176" s="1">
        <v>44752</v>
      </c>
      <c r="B176">
        <v>21</v>
      </c>
      <c r="C176">
        <v>16</v>
      </c>
      <c r="D176">
        <v>958</v>
      </c>
      <c r="E176">
        <v>960</v>
      </c>
      <c r="F176">
        <v>7665</v>
      </c>
    </row>
    <row r="177" spans="1:6" x14ac:dyDescent="0.25">
      <c r="A177" s="1">
        <v>44751</v>
      </c>
      <c r="B177">
        <v>47</v>
      </c>
      <c r="C177">
        <v>34</v>
      </c>
      <c r="D177">
        <v>953</v>
      </c>
      <c r="E177">
        <v>960</v>
      </c>
      <c r="F177">
        <v>7665</v>
      </c>
    </row>
    <row r="178" spans="1:6" x14ac:dyDescent="0.25">
      <c r="A178" s="1">
        <v>44750</v>
      </c>
      <c r="B178">
        <v>49</v>
      </c>
      <c r="C178">
        <v>93</v>
      </c>
      <c r="D178">
        <v>940</v>
      </c>
      <c r="E178">
        <v>960</v>
      </c>
      <c r="F178">
        <v>7665</v>
      </c>
    </row>
    <row r="179" spans="1:6" x14ac:dyDescent="0.25">
      <c r="A179" s="1">
        <v>44749</v>
      </c>
      <c r="B179">
        <v>29</v>
      </c>
      <c r="C179">
        <v>28</v>
      </c>
      <c r="D179">
        <v>984</v>
      </c>
      <c r="E179">
        <v>960</v>
      </c>
      <c r="F179">
        <v>7665</v>
      </c>
    </row>
    <row r="180" spans="1:6" x14ac:dyDescent="0.25">
      <c r="A180" s="1">
        <v>44748</v>
      </c>
      <c r="B180">
        <v>60</v>
      </c>
      <c r="C180">
        <v>56</v>
      </c>
      <c r="D180">
        <v>983</v>
      </c>
      <c r="E180">
        <v>960</v>
      </c>
      <c r="F180">
        <v>7665</v>
      </c>
    </row>
    <row r="181" spans="1:6" x14ac:dyDescent="0.25">
      <c r="A181" s="1">
        <v>44747</v>
      </c>
      <c r="B181">
        <v>51</v>
      </c>
      <c r="C181">
        <v>50</v>
      </c>
      <c r="D181">
        <v>979</v>
      </c>
      <c r="E181">
        <v>960</v>
      </c>
      <c r="F181">
        <v>7665</v>
      </c>
    </row>
    <row r="182" spans="1:6" x14ac:dyDescent="0.25">
      <c r="A182" s="1">
        <v>44746</v>
      </c>
      <c r="B182">
        <v>57</v>
      </c>
      <c r="C182">
        <v>50</v>
      </c>
      <c r="D182">
        <v>978</v>
      </c>
      <c r="E182">
        <v>960</v>
      </c>
      <c r="F182">
        <v>7665</v>
      </c>
    </row>
    <row r="183" spans="1:6" x14ac:dyDescent="0.25">
      <c r="A183" s="1">
        <v>44745</v>
      </c>
      <c r="B183">
        <v>42</v>
      </c>
      <c r="C183">
        <v>30</v>
      </c>
      <c r="D183">
        <v>971</v>
      </c>
      <c r="E183">
        <v>960</v>
      </c>
      <c r="F183">
        <v>7665</v>
      </c>
    </row>
    <row r="184" spans="1:6" x14ac:dyDescent="0.25">
      <c r="A184" s="1">
        <v>44744</v>
      </c>
      <c r="B184">
        <v>12</v>
      </c>
      <c r="C184">
        <v>9</v>
      </c>
      <c r="D184">
        <v>959</v>
      </c>
      <c r="E184">
        <v>960</v>
      </c>
      <c r="F184">
        <v>7665</v>
      </c>
    </row>
    <row r="185" spans="1:6" x14ac:dyDescent="0.25">
      <c r="A185" s="1">
        <v>44743</v>
      </c>
      <c r="B185">
        <v>33</v>
      </c>
      <c r="C185">
        <v>61</v>
      </c>
      <c r="D185">
        <v>956</v>
      </c>
      <c r="E185">
        <v>960</v>
      </c>
      <c r="F185">
        <v>7665</v>
      </c>
    </row>
    <row r="186" spans="1:6" x14ac:dyDescent="0.25">
      <c r="A186" s="1">
        <v>44742</v>
      </c>
      <c r="B186">
        <v>15</v>
      </c>
      <c r="C186">
        <v>14</v>
      </c>
      <c r="D186">
        <v>984</v>
      </c>
      <c r="E186">
        <v>960</v>
      </c>
      <c r="F186">
        <v>7665</v>
      </c>
    </row>
    <row r="187" spans="1:6" x14ac:dyDescent="0.25">
      <c r="A187" s="1">
        <v>44741</v>
      </c>
      <c r="B187">
        <v>35</v>
      </c>
      <c r="C187">
        <v>32</v>
      </c>
      <c r="D187">
        <v>983</v>
      </c>
      <c r="E187">
        <v>960</v>
      </c>
      <c r="F187">
        <v>7665</v>
      </c>
    </row>
    <row r="188" spans="1:6" x14ac:dyDescent="0.25">
      <c r="A188" s="1">
        <v>44740</v>
      </c>
      <c r="B188">
        <v>17</v>
      </c>
      <c r="C188">
        <v>16</v>
      </c>
      <c r="D188">
        <v>980</v>
      </c>
      <c r="E188">
        <v>960</v>
      </c>
      <c r="F188">
        <v>7665</v>
      </c>
    </row>
    <row r="189" spans="1:6" x14ac:dyDescent="0.25">
      <c r="A189" s="1">
        <v>44739</v>
      </c>
      <c r="B189">
        <v>75</v>
      </c>
      <c r="C189">
        <v>73</v>
      </c>
      <c r="D189">
        <v>979</v>
      </c>
      <c r="E189">
        <v>960</v>
      </c>
      <c r="F189">
        <v>7665</v>
      </c>
    </row>
    <row r="190" spans="1:6" x14ac:dyDescent="0.25">
      <c r="A190" s="1">
        <v>44738</v>
      </c>
      <c r="B190">
        <v>48</v>
      </c>
      <c r="C190">
        <v>32</v>
      </c>
      <c r="D190">
        <v>977</v>
      </c>
      <c r="E190">
        <v>960</v>
      </c>
      <c r="F190">
        <v>7665</v>
      </c>
    </row>
    <row r="191" spans="1:6" x14ac:dyDescent="0.25">
      <c r="A191" s="1">
        <v>44737</v>
      </c>
      <c r="B191">
        <v>24</v>
      </c>
      <c r="C191">
        <v>17</v>
      </c>
      <c r="D191">
        <v>961</v>
      </c>
      <c r="E191">
        <v>960</v>
      </c>
      <c r="F191">
        <v>7665</v>
      </c>
    </row>
    <row r="192" spans="1:6" x14ac:dyDescent="0.25">
      <c r="A192" s="1">
        <v>44736</v>
      </c>
      <c r="B192">
        <v>29</v>
      </c>
      <c r="C192">
        <v>58</v>
      </c>
      <c r="D192">
        <v>954</v>
      </c>
      <c r="E192">
        <v>960</v>
      </c>
      <c r="F192">
        <v>7665</v>
      </c>
    </row>
    <row r="193" spans="1:6" x14ac:dyDescent="0.25">
      <c r="A193" s="1">
        <v>44735</v>
      </c>
      <c r="B193">
        <v>55</v>
      </c>
      <c r="C193">
        <v>52</v>
      </c>
      <c r="D193">
        <v>983</v>
      </c>
      <c r="E193">
        <v>960</v>
      </c>
      <c r="F193">
        <v>7665</v>
      </c>
    </row>
    <row r="194" spans="1:6" x14ac:dyDescent="0.25">
      <c r="A194" s="1">
        <v>44734</v>
      </c>
      <c r="B194">
        <v>57</v>
      </c>
      <c r="C194">
        <v>57</v>
      </c>
      <c r="D194">
        <v>980</v>
      </c>
      <c r="E194">
        <v>960</v>
      </c>
      <c r="F194">
        <v>7665</v>
      </c>
    </row>
    <row r="195" spans="1:6" x14ac:dyDescent="0.25">
      <c r="A195" s="1">
        <v>44733</v>
      </c>
      <c r="B195">
        <v>46</v>
      </c>
      <c r="C195">
        <v>45</v>
      </c>
      <c r="D195">
        <v>980</v>
      </c>
      <c r="E195">
        <v>960</v>
      </c>
      <c r="F195">
        <v>7665</v>
      </c>
    </row>
    <row r="196" spans="1:6" x14ac:dyDescent="0.25">
      <c r="A196" s="1">
        <v>44732</v>
      </c>
      <c r="B196">
        <v>91</v>
      </c>
      <c r="C196">
        <v>77</v>
      </c>
      <c r="D196">
        <v>979</v>
      </c>
      <c r="E196">
        <v>960</v>
      </c>
      <c r="F196">
        <v>7665</v>
      </c>
    </row>
    <row r="197" spans="1:6" x14ac:dyDescent="0.25">
      <c r="A197" s="1">
        <v>44731</v>
      </c>
      <c r="B197">
        <v>39</v>
      </c>
      <c r="C197">
        <v>29</v>
      </c>
      <c r="D197">
        <v>965</v>
      </c>
      <c r="E197">
        <v>960</v>
      </c>
      <c r="F197">
        <v>7665</v>
      </c>
    </row>
    <row r="198" spans="1:6" x14ac:dyDescent="0.25">
      <c r="A198" s="1">
        <v>44730</v>
      </c>
      <c r="B198">
        <v>11</v>
      </c>
      <c r="C198">
        <v>9</v>
      </c>
      <c r="D198">
        <v>955</v>
      </c>
      <c r="E198">
        <v>960</v>
      </c>
      <c r="F198">
        <v>7665</v>
      </c>
    </row>
    <row r="199" spans="1:6" x14ac:dyDescent="0.25">
      <c r="A199" s="1">
        <v>44729</v>
      </c>
      <c r="B199">
        <v>55</v>
      </c>
      <c r="C199">
        <v>99</v>
      </c>
      <c r="D199">
        <v>953</v>
      </c>
      <c r="E199">
        <v>960</v>
      </c>
      <c r="F199">
        <v>7665</v>
      </c>
    </row>
    <row r="200" spans="1:6" x14ac:dyDescent="0.25">
      <c r="A200" s="1">
        <v>44728</v>
      </c>
      <c r="B200">
        <v>18</v>
      </c>
      <c r="C200">
        <v>15</v>
      </c>
      <c r="D200">
        <v>997</v>
      </c>
      <c r="E200">
        <v>960</v>
      </c>
      <c r="F200">
        <v>7665</v>
      </c>
    </row>
    <row r="201" spans="1:6" x14ac:dyDescent="0.25">
      <c r="A201" s="1">
        <v>44727</v>
      </c>
      <c r="B201">
        <v>46</v>
      </c>
      <c r="C201">
        <v>45</v>
      </c>
      <c r="D201">
        <v>994</v>
      </c>
      <c r="E201">
        <v>960</v>
      </c>
      <c r="F201">
        <v>7665</v>
      </c>
    </row>
    <row r="202" spans="1:6" x14ac:dyDescent="0.25">
      <c r="A202" s="1">
        <v>44726</v>
      </c>
      <c r="B202">
        <v>60</v>
      </c>
      <c r="C202">
        <v>50</v>
      </c>
      <c r="D202">
        <v>993</v>
      </c>
      <c r="E202">
        <v>960</v>
      </c>
      <c r="F202">
        <v>7665</v>
      </c>
    </row>
    <row r="203" spans="1:6" x14ac:dyDescent="0.25">
      <c r="A203" s="1">
        <v>44725</v>
      </c>
      <c r="B203">
        <v>27</v>
      </c>
      <c r="C203">
        <v>26</v>
      </c>
      <c r="D203">
        <v>983</v>
      </c>
      <c r="E203">
        <v>960</v>
      </c>
      <c r="F203">
        <v>7665</v>
      </c>
    </row>
    <row r="204" spans="1:6" x14ac:dyDescent="0.25">
      <c r="A204" s="1">
        <v>44724</v>
      </c>
      <c r="B204">
        <v>38</v>
      </c>
      <c r="C204">
        <v>28</v>
      </c>
      <c r="D204">
        <v>982</v>
      </c>
      <c r="E204">
        <v>960</v>
      </c>
      <c r="F204">
        <v>7665</v>
      </c>
    </row>
    <row r="205" spans="1:6" x14ac:dyDescent="0.25">
      <c r="A205" s="1">
        <v>44723</v>
      </c>
      <c r="B205">
        <v>20</v>
      </c>
      <c r="C205">
        <v>13</v>
      </c>
      <c r="D205">
        <v>972</v>
      </c>
      <c r="E205">
        <v>960</v>
      </c>
      <c r="F205">
        <v>7665</v>
      </c>
    </row>
    <row r="206" spans="1:6" x14ac:dyDescent="0.25">
      <c r="A206" s="1">
        <v>44722</v>
      </c>
      <c r="B206">
        <v>24</v>
      </c>
      <c r="C206">
        <v>42</v>
      </c>
      <c r="D206">
        <v>965</v>
      </c>
      <c r="E206">
        <v>960</v>
      </c>
      <c r="F206">
        <v>7665</v>
      </c>
    </row>
    <row r="207" spans="1:6" x14ac:dyDescent="0.25">
      <c r="A207" s="1">
        <v>44721</v>
      </c>
      <c r="B207">
        <v>60</v>
      </c>
      <c r="C207">
        <v>60</v>
      </c>
      <c r="D207">
        <v>983</v>
      </c>
      <c r="E207">
        <v>960</v>
      </c>
      <c r="F207">
        <v>7665</v>
      </c>
    </row>
    <row r="208" spans="1:6" x14ac:dyDescent="0.25">
      <c r="A208" s="1">
        <v>44720</v>
      </c>
      <c r="B208">
        <v>62</v>
      </c>
      <c r="C208">
        <v>51</v>
      </c>
      <c r="D208">
        <v>983</v>
      </c>
      <c r="E208">
        <v>960</v>
      </c>
      <c r="F208">
        <v>7665</v>
      </c>
    </row>
    <row r="209" spans="1:6" x14ac:dyDescent="0.25">
      <c r="A209" s="1">
        <v>44719</v>
      </c>
      <c r="B209">
        <v>56</v>
      </c>
      <c r="C209">
        <v>53</v>
      </c>
      <c r="D209">
        <v>972</v>
      </c>
      <c r="E209">
        <v>960</v>
      </c>
      <c r="F209">
        <v>7665</v>
      </c>
    </row>
    <row r="210" spans="1:6" x14ac:dyDescent="0.25">
      <c r="A210" s="1">
        <v>44718</v>
      </c>
      <c r="B210">
        <v>54</v>
      </c>
      <c r="C210">
        <v>47</v>
      </c>
      <c r="D210">
        <v>969</v>
      </c>
      <c r="E210">
        <v>960</v>
      </c>
      <c r="F210">
        <v>7665</v>
      </c>
    </row>
    <row r="211" spans="1:6" x14ac:dyDescent="0.25">
      <c r="A211" s="1">
        <v>44717</v>
      </c>
      <c r="B211">
        <v>45</v>
      </c>
      <c r="C211">
        <v>29</v>
      </c>
      <c r="D211">
        <v>962</v>
      </c>
      <c r="E211">
        <v>960</v>
      </c>
      <c r="F211">
        <v>7665</v>
      </c>
    </row>
    <row r="212" spans="1:6" x14ac:dyDescent="0.25">
      <c r="A212" s="1">
        <v>44716</v>
      </c>
      <c r="B212">
        <v>30</v>
      </c>
      <c r="C212">
        <v>22</v>
      </c>
      <c r="D212">
        <v>946</v>
      </c>
      <c r="E212">
        <v>960</v>
      </c>
      <c r="F212">
        <v>7665</v>
      </c>
    </row>
    <row r="213" spans="1:6" x14ac:dyDescent="0.25">
      <c r="A213" s="1">
        <v>44715</v>
      </c>
      <c r="B213">
        <v>28</v>
      </c>
      <c r="C213">
        <v>55</v>
      </c>
      <c r="D213">
        <v>938</v>
      </c>
      <c r="E213">
        <v>960</v>
      </c>
      <c r="F213">
        <v>7665</v>
      </c>
    </row>
    <row r="214" spans="1:6" x14ac:dyDescent="0.25">
      <c r="A214" s="1">
        <v>44714</v>
      </c>
      <c r="B214">
        <v>42</v>
      </c>
      <c r="C214">
        <v>42</v>
      </c>
      <c r="D214">
        <v>965</v>
      </c>
      <c r="E214">
        <v>960</v>
      </c>
      <c r="F214">
        <v>7665</v>
      </c>
    </row>
    <row r="215" spans="1:6" x14ac:dyDescent="0.25">
      <c r="A215" s="1">
        <v>44713</v>
      </c>
      <c r="B215">
        <v>58</v>
      </c>
      <c r="C215">
        <v>53</v>
      </c>
      <c r="D215">
        <v>965</v>
      </c>
      <c r="E215">
        <v>960</v>
      </c>
      <c r="F215">
        <v>7665</v>
      </c>
    </row>
    <row r="216" spans="1:6" x14ac:dyDescent="0.25">
      <c r="A216" s="1">
        <v>44712</v>
      </c>
      <c r="B216">
        <v>59</v>
      </c>
      <c r="C216">
        <v>49</v>
      </c>
      <c r="D216">
        <v>960</v>
      </c>
      <c r="E216">
        <v>960</v>
      </c>
      <c r="F216">
        <v>7665</v>
      </c>
    </row>
    <row r="217" spans="1:6" x14ac:dyDescent="0.25">
      <c r="A217" s="1">
        <v>44711</v>
      </c>
      <c r="B217">
        <v>64</v>
      </c>
      <c r="C217">
        <v>59</v>
      </c>
      <c r="D217">
        <v>950</v>
      </c>
      <c r="E217">
        <v>960</v>
      </c>
      <c r="F217">
        <v>7665</v>
      </c>
    </row>
    <row r="218" spans="1:6" x14ac:dyDescent="0.25">
      <c r="A218" s="1">
        <v>44710</v>
      </c>
      <c r="B218">
        <v>28</v>
      </c>
      <c r="C218">
        <v>18</v>
      </c>
      <c r="D218">
        <v>945</v>
      </c>
      <c r="E218">
        <v>960</v>
      </c>
      <c r="F218">
        <v>7665</v>
      </c>
    </row>
    <row r="219" spans="1:6" x14ac:dyDescent="0.25">
      <c r="A219" s="1">
        <v>44709</v>
      </c>
      <c r="B219">
        <v>16</v>
      </c>
      <c r="C219">
        <v>11</v>
      </c>
      <c r="D219">
        <v>935</v>
      </c>
      <c r="E219">
        <v>960</v>
      </c>
      <c r="F219">
        <v>7665</v>
      </c>
    </row>
    <row r="220" spans="1:6" x14ac:dyDescent="0.25">
      <c r="A220" s="1">
        <v>44708</v>
      </c>
      <c r="B220">
        <v>59</v>
      </c>
      <c r="C220">
        <v>108</v>
      </c>
      <c r="D220">
        <v>930</v>
      </c>
      <c r="E220">
        <v>960</v>
      </c>
      <c r="F220">
        <v>7665</v>
      </c>
    </row>
    <row r="221" spans="1:6" x14ac:dyDescent="0.25">
      <c r="A221" s="1">
        <v>44707</v>
      </c>
      <c r="B221">
        <v>53</v>
      </c>
      <c r="C221">
        <v>51</v>
      </c>
      <c r="D221">
        <v>979</v>
      </c>
      <c r="E221">
        <v>960</v>
      </c>
      <c r="F221">
        <v>7665</v>
      </c>
    </row>
    <row r="222" spans="1:6" x14ac:dyDescent="0.25">
      <c r="A222" s="1">
        <v>44706</v>
      </c>
      <c r="B222">
        <v>29</v>
      </c>
      <c r="C222">
        <v>28</v>
      </c>
      <c r="D222">
        <v>977</v>
      </c>
      <c r="E222">
        <v>960</v>
      </c>
      <c r="F222">
        <v>7665</v>
      </c>
    </row>
    <row r="223" spans="1:6" x14ac:dyDescent="0.25">
      <c r="A223" s="1">
        <v>44705</v>
      </c>
      <c r="B223">
        <v>61</v>
      </c>
      <c r="C223">
        <v>57</v>
      </c>
      <c r="D223">
        <v>976</v>
      </c>
      <c r="E223">
        <v>960</v>
      </c>
      <c r="F223">
        <v>7665</v>
      </c>
    </row>
    <row r="224" spans="1:6" x14ac:dyDescent="0.25">
      <c r="A224" s="1">
        <v>44704</v>
      </c>
      <c r="B224">
        <v>51</v>
      </c>
      <c r="C224">
        <v>42</v>
      </c>
      <c r="D224">
        <v>972</v>
      </c>
      <c r="E224">
        <v>960</v>
      </c>
      <c r="F224">
        <v>7665</v>
      </c>
    </row>
    <row r="225" spans="1:6" x14ac:dyDescent="0.25">
      <c r="A225" s="1">
        <v>44703</v>
      </c>
      <c r="B225">
        <v>16</v>
      </c>
      <c r="C225">
        <v>11</v>
      </c>
      <c r="D225">
        <v>963</v>
      </c>
      <c r="E225">
        <v>960</v>
      </c>
      <c r="F225">
        <v>7665</v>
      </c>
    </row>
    <row r="226" spans="1:6" x14ac:dyDescent="0.25">
      <c r="A226" s="1">
        <v>44702</v>
      </c>
      <c r="B226">
        <v>17</v>
      </c>
      <c r="C226">
        <v>11</v>
      </c>
      <c r="D226">
        <v>958</v>
      </c>
      <c r="E226">
        <v>960</v>
      </c>
      <c r="F226">
        <v>7665</v>
      </c>
    </row>
    <row r="227" spans="1:6" x14ac:dyDescent="0.25">
      <c r="A227" s="1">
        <v>44701</v>
      </c>
      <c r="B227">
        <v>22</v>
      </c>
      <c r="C227">
        <v>41</v>
      </c>
      <c r="D227">
        <v>952</v>
      </c>
      <c r="E227">
        <v>960</v>
      </c>
      <c r="F227">
        <v>7665</v>
      </c>
    </row>
    <row r="228" spans="1:6" x14ac:dyDescent="0.25">
      <c r="A228" s="1">
        <v>44700</v>
      </c>
      <c r="B228">
        <v>51</v>
      </c>
      <c r="C228">
        <v>49</v>
      </c>
      <c r="D228">
        <v>971</v>
      </c>
      <c r="E228">
        <v>960</v>
      </c>
      <c r="F228">
        <v>7665</v>
      </c>
    </row>
    <row r="229" spans="1:6" x14ac:dyDescent="0.25">
      <c r="A229" s="1">
        <v>44699</v>
      </c>
      <c r="B229">
        <v>53</v>
      </c>
      <c r="C229">
        <v>50</v>
      </c>
      <c r="D229">
        <v>969</v>
      </c>
      <c r="E229">
        <v>960</v>
      </c>
      <c r="F229">
        <v>7665</v>
      </c>
    </row>
    <row r="230" spans="1:6" x14ac:dyDescent="0.25">
      <c r="A230" s="1">
        <v>44698</v>
      </c>
      <c r="B230">
        <v>19</v>
      </c>
      <c r="C230">
        <v>16</v>
      </c>
      <c r="D230">
        <v>966</v>
      </c>
      <c r="E230">
        <v>960</v>
      </c>
      <c r="F230">
        <v>7665</v>
      </c>
    </row>
    <row r="231" spans="1:6" x14ac:dyDescent="0.25">
      <c r="A231" s="1">
        <v>44697</v>
      </c>
      <c r="B231">
        <v>79</v>
      </c>
      <c r="C231">
        <v>78</v>
      </c>
      <c r="D231">
        <v>963</v>
      </c>
      <c r="E231">
        <v>960</v>
      </c>
      <c r="F231">
        <v>7665</v>
      </c>
    </row>
    <row r="232" spans="1:6" x14ac:dyDescent="0.25">
      <c r="A232" s="1">
        <v>44696</v>
      </c>
      <c r="B232">
        <v>18</v>
      </c>
      <c r="C232">
        <v>14</v>
      </c>
      <c r="D232">
        <v>962</v>
      </c>
      <c r="E232">
        <v>960</v>
      </c>
      <c r="F232">
        <v>7665</v>
      </c>
    </row>
    <row r="233" spans="1:6" x14ac:dyDescent="0.25">
      <c r="A233" s="1">
        <v>44695</v>
      </c>
      <c r="B233">
        <v>15</v>
      </c>
      <c r="C233">
        <v>11</v>
      </c>
      <c r="D233">
        <v>958</v>
      </c>
      <c r="E233">
        <v>960</v>
      </c>
      <c r="F233">
        <v>7665</v>
      </c>
    </row>
    <row r="234" spans="1:6" x14ac:dyDescent="0.25">
      <c r="A234" s="1">
        <v>44694</v>
      </c>
      <c r="B234">
        <v>35</v>
      </c>
      <c r="C234">
        <v>65</v>
      </c>
      <c r="D234">
        <v>954</v>
      </c>
      <c r="E234">
        <v>960</v>
      </c>
      <c r="F234">
        <v>7665</v>
      </c>
    </row>
    <row r="235" spans="1:6" x14ac:dyDescent="0.25">
      <c r="A235" s="1">
        <v>44693</v>
      </c>
      <c r="B235">
        <v>42</v>
      </c>
      <c r="C235">
        <v>35</v>
      </c>
      <c r="D235">
        <v>984</v>
      </c>
      <c r="E235">
        <v>960</v>
      </c>
      <c r="F235">
        <v>7665</v>
      </c>
    </row>
    <row r="236" spans="1:6" x14ac:dyDescent="0.25">
      <c r="A236" s="1">
        <v>44692</v>
      </c>
      <c r="B236">
        <v>47</v>
      </c>
      <c r="C236">
        <v>46</v>
      </c>
      <c r="D236">
        <v>977</v>
      </c>
      <c r="E236">
        <v>960</v>
      </c>
      <c r="F236">
        <v>7665</v>
      </c>
    </row>
    <row r="237" spans="1:6" x14ac:dyDescent="0.25">
      <c r="A237" s="1">
        <v>44691</v>
      </c>
      <c r="B237">
        <v>27</v>
      </c>
      <c r="C237">
        <v>27</v>
      </c>
      <c r="D237">
        <v>976</v>
      </c>
      <c r="E237">
        <v>960</v>
      </c>
      <c r="F237">
        <v>7665</v>
      </c>
    </row>
    <row r="238" spans="1:6" x14ac:dyDescent="0.25">
      <c r="A238" s="1">
        <v>44690</v>
      </c>
      <c r="B238">
        <v>34</v>
      </c>
      <c r="C238">
        <v>34</v>
      </c>
      <c r="D238">
        <v>976</v>
      </c>
      <c r="E238">
        <v>960</v>
      </c>
      <c r="F238">
        <v>7665</v>
      </c>
    </row>
    <row r="239" spans="1:6" x14ac:dyDescent="0.25">
      <c r="A239" s="1">
        <v>44689</v>
      </c>
      <c r="B239">
        <v>24</v>
      </c>
      <c r="C239">
        <v>18</v>
      </c>
      <c r="D239">
        <v>976</v>
      </c>
      <c r="E239">
        <v>960</v>
      </c>
      <c r="F239">
        <v>7665</v>
      </c>
    </row>
    <row r="240" spans="1:6" x14ac:dyDescent="0.25">
      <c r="A240" s="1">
        <v>44688</v>
      </c>
      <c r="B240">
        <v>43</v>
      </c>
      <c r="C240">
        <v>29</v>
      </c>
      <c r="D240">
        <v>970</v>
      </c>
      <c r="E240">
        <v>960</v>
      </c>
      <c r="F240">
        <v>7665</v>
      </c>
    </row>
    <row r="241" spans="1:6" x14ac:dyDescent="0.25">
      <c r="A241" s="1">
        <v>44687</v>
      </c>
      <c r="B241">
        <v>29</v>
      </c>
      <c r="C241">
        <v>53</v>
      </c>
      <c r="D241">
        <v>956</v>
      </c>
      <c r="E241">
        <v>960</v>
      </c>
      <c r="F241">
        <v>7665</v>
      </c>
    </row>
    <row r="242" spans="1:6" x14ac:dyDescent="0.25">
      <c r="A242" s="1">
        <v>44686</v>
      </c>
      <c r="B242">
        <v>16</v>
      </c>
      <c r="C242">
        <v>16</v>
      </c>
      <c r="D242">
        <v>980</v>
      </c>
      <c r="E242">
        <v>960</v>
      </c>
      <c r="F242">
        <v>7665</v>
      </c>
    </row>
    <row r="243" spans="1:6" x14ac:dyDescent="0.25">
      <c r="A243" s="1">
        <v>44685</v>
      </c>
      <c r="B243">
        <v>42</v>
      </c>
      <c r="C243">
        <v>37</v>
      </c>
      <c r="D243">
        <v>980</v>
      </c>
      <c r="E243">
        <v>960</v>
      </c>
      <c r="F243">
        <v>7665</v>
      </c>
    </row>
    <row r="244" spans="1:6" x14ac:dyDescent="0.25">
      <c r="A244" s="1">
        <v>44684</v>
      </c>
      <c r="B244">
        <v>30</v>
      </c>
      <c r="C244">
        <v>25</v>
      </c>
      <c r="D244">
        <v>975</v>
      </c>
      <c r="E244">
        <v>960</v>
      </c>
      <c r="F244">
        <v>7665</v>
      </c>
    </row>
    <row r="245" spans="1:6" x14ac:dyDescent="0.25">
      <c r="A245" s="1">
        <v>44683</v>
      </c>
      <c r="B245">
        <v>27</v>
      </c>
      <c r="C245">
        <v>26</v>
      </c>
      <c r="D245">
        <v>970</v>
      </c>
      <c r="E245">
        <v>960</v>
      </c>
      <c r="F245">
        <v>7665</v>
      </c>
    </row>
    <row r="246" spans="1:6" x14ac:dyDescent="0.25">
      <c r="A246" s="1">
        <v>44682</v>
      </c>
      <c r="B246">
        <v>24</v>
      </c>
      <c r="C246">
        <v>15</v>
      </c>
      <c r="D246">
        <v>969</v>
      </c>
      <c r="E246">
        <v>960</v>
      </c>
      <c r="F246">
        <v>7665</v>
      </c>
    </row>
    <row r="247" spans="1:6" x14ac:dyDescent="0.25">
      <c r="A247" s="1">
        <v>44681</v>
      </c>
      <c r="B247">
        <v>19</v>
      </c>
      <c r="C247">
        <v>14</v>
      </c>
      <c r="D247">
        <v>960</v>
      </c>
      <c r="E247">
        <v>960</v>
      </c>
      <c r="F247">
        <v>7665</v>
      </c>
    </row>
    <row r="248" spans="1:6" x14ac:dyDescent="0.25">
      <c r="A248" s="1">
        <v>44680</v>
      </c>
      <c r="B248">
        <v>41</v>
      </c>
      <c r="C248">
        <v>80</v>
      </c>
      <c r="D248">
        <v>955</v>
      </c>
      <c r="E248">
        <v>960</v>
      </c>
      <c r="F248">
        <v>7665</v>
      </c>
    </row>
    <row r="249" spans="1:6" x14ac:dyDescent="0.25">
      <c r="A249" s="1">
        <v>44679</v>
      </c>
      <c r="B249">
        <v>41</v>
      </c>
      <c r="C249">
        <v>34</v>
      </c>
      <c r="D249">
        <v>994</v>
      </c>
      <c r="E249">
        <v>960</v>
      </c>
      <c r="F249">
        <v>7665</v>
      </c>
    </row>
    <row r="250" spans="1:6" x14ac:dyDescent="0.25">
      <c r="A250" s="1">
        <v>44678</v>
      </c>
      <c r="B250">
        <v>53</v>
      </c>
      <c r="C250">
        <v>44</v>
      </c>
      <c r="D250">
        <v>987</v>
      </c>
      <c r="E250">
        <v>960</v>
      </c>
      <c r="F250">
        <v>7665</v>
      </c>
    </row>
    <row r="251" spans="1:6" x14ac:dyDescent="0.25">
      <c r="A251" s="1">
        <v>44677</v>
      </c>
      <c r="B251">
        <v>25</v>
      </c>
      <c r="C251">
        <v>24</v>
      </c>
      <c r="D251">
        <v>978</v>
      </c>
      <c r="E251">
        <v>960</v>
      </c>
      <c r="F251">
        <v>7665</v>
      </c>
    </row>
    <row r="252" spans="1:6" x14ac:dyDescent="0.25">
      <c r="A252" s="1">
        <v>44676</v>
      </c>
      <c r="B252">
        <v>85</v>
      </c>
      <c r="C252">
        <v>83</v>
      </c>
      <c r="D252">
        <v>977</v>
      </c>
      <c r="E252">
        <v>960</v>
      </c>
      <c r="F252">
        <v>7665</v>
      </c>
    </row>
    <row r="253" spans="1:6" x14ac:dyDescent="0.25">
      <c r="A253" s="1">
        <v>44675</v>
      </c>
      <c r="B253">
        <v>37</v>
      </c>
      <c r="C253">
        <v>27</v>
      </c>
      <c r="D253">
        <v>975</v>
      </c>
      <c r="E253">
        <v>960</v>
      </c>
      <c r="F253">
        <v>7665</v>
      </c>
    </row>
    <row r="254" spans="1:6" x14ac:dyDescent="0.25">
      <c r="A254" s="1">
        <v>44674</v>
      </c>
      <c r="B254">
        <v>12</v>
      </c>
      <c r="C254">
        <v>8</v>
      </c>
      <c r="D254">
        <v>965</v>
      </c>
      <c r="E254">
        <v>960</v>
      </c>
      <c r="F254">
        <v>7665</v>
      </c>
    </row>
    <row r="255" spans="1:6" x14ac:dyDescent="0.25">
      <c r="A255" s="1">
        <v>44673</v>
      </c>
      <c r="B255">
        <v>32</v>
      </c>
      <c r="C255">
        <v>61</v>
      </c>
      <c r="D255">
        <v>961</v>
      </c>
      <c r="E255">
        <v>960</v>
      </c>
      <c r="F255">
        <v>7665</v>
      </c>
    </row>
    <row r="256" spans="1:6" x14ac:dyDescent="0.25">
      <c r="A256" s="1">
        <v>44672</v>
      </c>
      <c r="B256">
        <v>30</v>
      </c>
      <c r="C256">
        <v>29</v>
      </c>
      <c r="D256">
        <v>990</v>
      </c>
      <c r="E256">
        <v>960</v>
      </c>
      <c r="F256">
        <v>7665</v>
      </c>
    </row>
    <row r="257" spans="1:6" x14ac:dyDescent="0.25">
      <c r="A257" s="1">
        <v>44671</v>
      </c>
      <c r="B257">
        <v>20</v>
      </c>
      <c r="C257">
        <v>20</v>
      </c>
      <c r="D257">
        <v>989</v>
      </c>
      <c r="E257">
        <v>960</v>
      </c>
      <c r="F257">
        <v>7665</v>
      </c>
    </row>
    <row r="258" spans="1:6" x14ac:dyDescent="0.25">
      <c r="A258" s="1">
        <v>44670</v>
      </c>
      <c r="B258">
        <v>23</v>
      </c>
      <c r="C258">
        <v>22</v>
      </c>
      <c r="D258">
        <v>989</v>
      </c>
      <c r="E258">
        <v>960</v>
      </c>
      <c r="F258">
        <v>7665</v>
      </c>
    </row>
    <row r="259" spans="1:6" x14ac:dyDescent="0.25">
      <c r="A259" s="1">
        <v>44669</v>
      </c>
      <c r="B259">
        <v>79</v>
      </c>
      <c r="C259">
        <v>72</v>
      </c>
      <c r="D259">
        <v>988</v>
      </c>
      <c r="E259">
        <v>960</v>
      </c>
      <c r="F259">
        <v>7665</v>
      </c>
    </row>
    <row r="260" spans="1:6" x14ac:dyDescent="0.25">
      <c r="A260" s="1">
        <v>44668</v>
      </c>
      <c r="B260">
        <v>35</v>
      </c>
      <c r="C260">
        <v>22</v>
      </c>
      <c r="D260">
        <v>981</v>
      </c>
      <c r="E260">
        <v>960</v>
      </c>
      <c r="F260">
        <v>7665</v>
      </c>
    </row>
    <row r="261" spans="1:6" x14ac:dyDescent="0.25">
      <c r="A261" s="1">
        <v>44667</v>
      </c>
      <c r="B261">
        <v>34</v>
      </c>
      <c r="C261">
        <v>22</v>
      </c>
      <c r="D261">
        <v>968</v>
      </c>
      <c r="E261">
        <v>960</v>
      </c>
      <c r="F261">
        <v>7665</v>
      </c>
    </row>
    <row r="262" spans="1:6" x14ac:dyDescent="0.25">
      <c r="A262" s="1">
        <v>44666</v>
      </c>
      <c r="B262">
        <v>49</v>
      </c>
      <c r="C262">
        <v>95</v>
      </c>
      <c r="D262">
        <v>956</v>
      </c>
      <c r="E262">
        <v>960</v>
      </c>
      <c r="F262">
        <v>7665</v>
      </c>
    </row>
    <row r="263" spans="1:6" x14ac:dyDescent="0.25">
      <c r="A263" s="1">
        <v>44665</v>
      </c>
      <c r="B263">
        <v>30</v>
      </c>
      <c r="C263">
        <v>29</v>
      </c>
      <c r="D263">
        <v>1002</v>
      </c>
      <c r="E263">
        <v>960</v>
      </c>
      <c r="F263">
        <v>7665</v>
      </c>
    </row>
    <row r="264" spans="1:6" x14ac:dyDescent="0.25">
      <c r="A264" s="1">
        <v>44664</v>
      </c>
      <c r="B264">
        <v>42</v>
      </c>
      <c r="C264">
        <v>41</v>
      </c>
      <c r="D264">
        <v>1001</v>
      </c>
      <c r="E264">
        <v>960</v>
      </c>
      <c r="F264">
        <v>7665</v>
      </c>
    </row>
    <row r="265" spans="1:6" x14ac:dyDescent="0.25">
      <c r="A265" s="1">
        <v>44663</v>
      </c>
      <c r="B265">
        <v>25</v>
      </c>
      <c r="C265">
        <v>23</v>
      </c>
      <c r="D265">
        <v>1000</v>
      </c>
      <c r="E265">
        <v>960</v>
      </c>
      <c r="F265">
        <v>7665</v>
      </c>
    </row>
    <row r="266" spans="1:6" x14ac:dyDescent="0.25">
      <c r="A266" s="1">
        <v>44662</v>
      </c>
      <c r="B266">
        <v>85</v>
      </c>
      <c r="C266">
        <v>70</v>
      </c>
      <c r="D266">
        <v>998</v>
      </c>
      <c r="E266">
        <v>960</v>
      </c>
      <c r="F266">
        <v>7665</v>
      </c>
    </row>
    <row r="267" spans="1:6" x14ac:dyDescent="0.25">
      <c r="A267" s="1">
        <v>44661</v>
      </c>
      <c r="B267">
        <v>14</v>
      </c>
      <c r="C267">
        <v>10</v>
      </c>
      <c r="D267">
        <v>983</v>
      </c>
      <c r="E267">
        <v>960</v>
      </c>
      <c r="F267">
        <v>7665</v>
      </c>
    </row>
    <row r="268" spans="1:6" x14ac:dyDescent="0.25">
      <c r="A268" s="1">
        <v>44660</v>
      </c>
      <c r="B268">
        <v>18</v>
      </c>
      <c r="C268">
        <v>12</v>
      </c>
      <c r="D268">
        <v>979</v>
      </c>
      <c r="E268">
        <v>960</v>
      </c>
      <c r="F268">
        <v>7665</v>
      </c>
    </row>
    <row r="269" spans="1:6" x14ac:dyDescent="0.25">
      <c r="A269" s="1">
        <v>44659</v>
      </c>
      <c r="B269">
        <v>26</v>
      </c>
      <c r="C269">
        <v>44</v>
      </c>
      <c r="D269">
        <v>973</v>
      </c>
      <c r="E269">
        <v>960</v>
      </c>
      <c r="F269">
        <v>7665</v>
      </c>
    </row>
    <row r="270" spans="1:6" x14ac:dyDescent="0.25">
      <c r="A270" s="1">
        <v>44658</v>
      </c>
      <c r="B270">
        <v>53</v>
      </c>
      <c r="C270">
        <v>52</v>
      </c>
      <c r="D270">
        <v>991</v>
      </c>
      <c r="E270">
        <v>960</v>
      </c>
      <c r="F270">
        <v>7665</v>
      </c>
    </row>
    <row r="271" spans="1:6" x14ac:dyDescent="0.25">
      <c r="A271" s="1">
        <v>44657</v>
      </c>
      <c r="B271">
        <v>40</v>
      </c>
      <c r="C271">
        <v>39</v>
      </c>
      <c r="D271">
        <v>990</v>
      </c>
      <c r="E271">
        <v>960</v>
      </c>
      <c r="F271">
        <v>7665</v>
      </c>
    </row>
    <row r="272" spans="1:6" x14ac:dyDescent="0.25">
      <c r="A272" s="1">
        <v>44656</v>
      </c>
      <c r="B272">
        <v>27</v>
      </c>
      <c r="C272">
        <v>24</v>
      </c>
      <c r="D272">
        <v>989</v>
      </c>
      <c r="E272">
        <v>960</v>
      </c>
      <c r="F272">
        <v>7665</v>
      </c>
    </row>
    <row r="273" spans="1:6" x14ac:dyDescent="0.25">
      <c r="A273" s="1">
        <v>44655</v>
      </c>
      <c r="B273">
        <v>84</v>
      </c>
      <c r="C273">
        <v>84</v>
      </c>
      <c r="D273">
        <v>986</v>
      </c>
      <c r="E273">
        <v>960</v>
      </c>
      <c r="F273">
        <v>7665</v>
      </c>
    </row>
    <row r="274" spans="1:6" x14ac:dyDescent="0.25">
      <c r="A274" s="1">
        <v>44654</v>
      </c>
      <c r="B274">
        <v>30</v>
      </c>
      <c r="C274">
        <v>21</v>
      </c>
      <c r="D274">
        <v>986</v>
      </c>
      <c r="E274">
        <v>960</v>
      </c>
      <c r="F274">
        <v>7665</v>
      </c>
    </row>
    <row r="275" spans="1:6" x14ac:dyDescent="0.25">
      <c r="A275" s="1">
        <v>44653</v>
      </c>
      <c r="B275">
        <v>30</v>
      </c>
      <c r="C275">
        <v>22</v>
      </c>
      <c r="D275">
        <v>977</v>
      </c>
      <c r="E275">
        <v>960</v>
      </c>
      <c r="F275">
        <v>7665</v>
      </c>
    </row>
    <row r="276" spans="1:6" x14ac:dyDescent="0.25">
      <c r="A276" s="1">
        <v>44652</v>
      </c>
      <c r="B276">
        <v>21</v>
      </c>
      <c r="C276">
        <v>42</v>
      </c>
      <c r="D276">
        <v>969</v>
      </c>
      <c r="E276">
        <v>960</v>
      </c>
      <c r="F276">
        <v>7665</v>
      </c>
    </row>
    <row r="277" spans="1:6" x14ac:dyDescent="0.25">
      <c r="A277" s="1">
        <v>44651</v>
      </c>
      <c r="B277">
        <v>51</v>
      </c>
      <c r="C277">
        <v>43</v>
      </c>
      <c r="D277">
        <v>990</v>
      </c>
      <c r="E277">
        <v>960</v>
      </c>
      <c r="F277">
        <v>7665</v>
      </c>
    </row>
    <row r="278" spans="1:6" x14ac:dyDescent="0.25">
      <c r="A278" s="1">
        <v>44650</v>
      </c>
      <c r="B278">
        <v>36</v>
      </c>
      <c r="C278">
        <v>31</v>
      </c>
      <c r="D278">
        <v>982</v>
      </c>
      <c r="E278">
        <v>960</v>
      </c>
      <c r="F278">
        <v>7665</v>
      </c>
    </row>
    <row r="279" spans="1:6" x14ac:dyDescent="0.25">
      <c r="A279" s="1">
        <v>44649</v>
      </c>
      <c r="B279">
        <v>33</v>
      </c>
      <c r="C279">
        <v>31</v>
      </c>
      <c r="D279">
        <v>977</v>
      </c>
      <c r="E279">
        <v>960</v>
      </c>
      <c r="F279">
        <v>7665</v>
      </c>
    </row>
    <row r="280" spans="1:6" x14ac:dyDescent="0.25">
      <c r="A280" s="1">
        <v>44648</v>
      </c>
      <c r="B280">
        <v>58</v>
      </c>
      <c r="C280">
        <v>58</v>
      </c>
      <c r="D280">
        <v>975</v>
      </c>
      <c r="E280">
        <v>960</v>
      </c>
      <c r="F280">
        <v>7665</v>
      </c>
    </row>
    <row r="281" spans="1:6" x14ac:dyDescent="0.25">
      <c r="A281" s="1">
        <v>44647</v>
      </c>
      <c r="B281">
        <v>36</v>
      </c>
      <c r="C281">
        <v>25</v>
      </c>
      <c r="D281">
        <v>975</v>
      </c>
      <c r="E281">
        <v>960</v>
      </c>
      <c r="F281">
        <v>7665</v>
      </c>
    </row>
    <row r="282" spans="1:6" x14ac:dyDescent="0.25">
      <c r="A282" s="1">
        <v>44646</v>
      </c>
      <c r="B282">
        <v>34</v>
      </c>
      <c r="C282">
        <v>23</v>
      </c>
      <c r="D282">
        <v>964</v>
      </c>
      <c r="E282">
        <v>960</v>
      </c>
      <c r="F282">
        <v>7665</v>
      </c>
    </row>
    <row r="283" spans="1:6" x14ac:dyDescent="0.25">
      <c r="A283" s="1">
        <v>44645</v>
      </c>
      <c r="B283">
        <v>22</v>
      </c>
      <c r="C283">
        <v>40</v>
      </c>
      <c r="D283">
        <v>953</v>
      </c>
      <c r="E283">
        <v>960</v>
      </c>
      <c r="F283">
        <v>7665</v>
      </c>
    </row>
    <row r="284" spans="1:6" x14ac:dyDescent="0.25">
      <c r="A284" s="1">
        <v>44644</v>
      </c>
      <c r="B284">
        <v>52</v>
      </c>
      <c r="C284">
        <v>50</v>
      </c>
      <c r="D284">
        <v>971</v>
      </c>
      <c r="E284">
        <v>960</v>
      </c>
      <c r="F284">
        <v>7665</v>
      </c>
    </row>
    <row r="285" spans="1:6" x14ac:dyDescent="0.25">
      <c r="A285" s="1">
        <v>44643</v>
      </c>
      <c r="B285">
        <v>23</v>
      </c>
      <c r="C285">
        <v>23</v>
      </c>
      <c r="D285">
        <v>969</v>
      </c>
      <c r="E285">
        <v>960</v>
      </c>
      <c r="F285">
        <v>7665</v>
      </c>
    </row>
    <row r="286" spans="1:6" x14ac:dyDescent="0.25">
      <c r="A286" s="1">
        <v>44642</v>
      </c>
      <c r="B286">
        <v>65</v>
      </c>
      <c r="C286">
        <v>56</v>
      </c>
      <c r="D286">
        <v>969</v>
      </c>
      <c r="E286">
        <v>960</v>
      </c>
      <c r="F286">
        <v>7665</v>
      </c>
    </row>
    <row r="287" spans="1:6" x14ac:dyDescent="0.25">
      <c r="A287" s="1">
        <v>44641</v>
      </c>
      <c r="B287">
        <v>46</v>
      </c>
      <c r="C287">
        <v>46</v>
      </c>
      <c r="D287">
        <v>960</v>
      </c>
      <c r="E287">
        <v>960</v>
      </c>
      <c r="F287">
        <v>7665</v>
      </c>
    </row>
    <row r="288" spans="1:6" x14ac:dyDescent="0.25">
      <c r="A288" s="1">
        <v>44640</v>
      </c>
      <c r="B288">
        <v>38</v>
      </c>
      <c r="C288">
        <v>24</v>
      </c>
      <c r="D288">
        <v>960</v>
      </c>
      <c r="E288">
        <v>960</v>
      </c>
      <c r="F288">
        <v>7665</v>
      </c>
    </row>
    <row r="289" spans="1:6" x14ac:dyDescent="0.25">
      <c r="A289" s="1">
        <v>44639</v>
      </c>
      <c r="B289">
        <v>42</v>
      </c>
      <c r="C289">
        <v>29</v>
      </c>
      <c r="D289">
        <v>946</v>
      </c>
      <c r="E289">
        <v>960</v>
      </c>
      <c r="F289">
        <v>7665</v>
      </c>
    </row>
    <row r="290" spans="1:6" x14ac:dyDescent="0.25">
      <c r="A290" s="1">
        <v>44638</v>
      </c>
      <c r="B290">
        <v>64</v>
      </c>
      <c r="C290">
        <v>116</v>
      </c>
      <c r="D290">
        <v>933</v>
      </c>
      <c r="E290">
        <v>960</v>
      </c>
      <c r="F290">
        <v>7665</v>
      </c>
    </row>
    <row r="291" spans="1:6" x14ac:dyDescent="0.25">
      <c r="A291" s="1">
        <v>44637</v>
      </c>
      <c r="B291">
        <v>56</v>
      </c>
      <c r="C291">
        <v>56</v>
      </c>
      <c r="D291">
        <v>985</v>
      </c>
      <c r="E291">
        <v>960</v>
      </c>
      <c r="F291">
        <v>7665</v>
      </c>
    </row>
    <row r="292" spans="1:6" x14ac:dyDescent="0.25">
      <c r="A292" s="1">
        <v>44636</v>
      </c>
      <c r="B292">
        <v>59</v>
      </c>
      <c r="C292">
        <v>59</v>
      </c>
      <c r="D292">
        <v>985</v>
      </c>
      <c r="E292">
        <v>960</v>
      </c>
      <c r="F292">
        <v>7665</v>
      </c>
    </row>
    <row r="293" spans="1:6" x14ac:dyDescent="0.25">
      <c r="A293" s="1">
        <v>44635</v>
      </c>
      <c r="B293">
        <v>47</v>
      </c>
      <c r="C293">
        <v>44</v>
      </c>
      <c r="D293">
        <v>985</v>
      </c>
      <c r="E293">
        <v>960</v>
      </c>
      <c r="F293">
        <v>7665</v>
      </c>
    </row>
    <row r="294" spans="1:6" x14ac:dyDescent="0.25">
      <c r="A294" s="1">
        <v>44634</v>
      </c>
      <c r="B294">
        <v>67</v>
      </c>
      <c r="C294">
        <v>59</v>
      </c>
      <c r="D294">
        <v>982</v>
      </c>
      <c r="E294">
        <v>960</v>
      </c>
      <c r="F294">
        <v>7665</v>
      </c>
    </row>
    <row r="295" spans="1:6" x14ac:dyDescent="0.25">
      <c r="A295" s="1">
        <v>44633</v>
      </c>
      <c r="B295">
        <v>39</v>
      </c>
      <c r="C295">
        <v>29</v>
      </c>
      <c r="D295">
        <v>974</v>
      </c>
      <c r="E295">
        <v>960</v>
      </c>
      <c r="F295">
        <v>7665</v>
      </c>
    </row>
    <row r="296" spans="1:6" x14ac:dyDescent="0.25">
      <c r="A296" s="1">
        <v>44632</v>
      </c>
      <c r="B296">
        <v>24</v>
      </c>
      <c r="C296">
        <v>18</v>
      </c>
      <c r="D296">
        <v>964</v>
      </c>
      <c r="E296">
        <v>960</v>
      </c>
      <c r="F296">
        <v>7665</v>
      </c>
    </row>
    <row r="297" spans="1:6" x14ac:dyDescent="0.25">
      <c r="A297" s="1">
        <v>44631</v>
      </c>
      <c r="B297">
        <v>16</v>
      </c>
      <c r="C297">
        <v>30</v>
      </c>
      <c r="D297">
        <v>958</v>
      </c>
      <c r="E297">
        <v>960</v>
      </c>
      <c r="F297">
        <v>7665</v>
      </c>
    </row>
    <row r="298" spans="1:6" x14ac:dyDescent="0.25">
      <c r="A298" s="1">
        <v>44630</v>
      </c>
      <c r="B298">
        <v>48</v>
      </c>
      <c r="C298">
        <v>42</v>
      </c>
      <c r="D298">
        <v>972</v>
      </c>
      <c r="E298">
        <v>960</v>
      </c>
      <c r="F298">
        <v>7665</v>
      </c>
    </row>
    <row r="299" spans="1:6" x14ac:dyDescent="0.25">
      <c r="A299" s="1">
        <v>44629</v>
      </c>
      <c r="B299">
        <v>15</v>
      </c>
      <c r="C299">
        <v>13</v>
      </c>
      <c r="D299">
        <v>966</v>
      </c>
      <c r="E299">
        <v>960</v>
      </c>
      <c r="F299">
        <v>7665</v>
      </c>
    </row>
    <row r="300" spans="1:6" x14ac:dyDescent="0.25">
      <c r="A300" s="1">
        <v>44628</v>
      </c>
      <c r="B300">
        <v>34</v>
      </c>
      <c r="C300">
        <v>29</v>
      </c>
      <c r="D300">
        <v>964</v>
      </c>
      <c r="E300">
        <v>960</v>
      </c>
      <c r="F300">
        <v>7665</v>
      </c>
    </row>
    <row r="301" spans="1:6" x14ac:dyDescent="0.25">
      <c r="A301" s="1">
        <v>44627</v>
      </c>
      <c r="B301">
        <v>45</v>
      </c>
      <c r="C301">
        <v>38</v>
      </c>
      <c r="D301">
        <v>959</v>
      </c>
      <c r="E301">
        <v>960</v>
      </c>
      <c r="F301">
        <v>7665</v>
      </c>
    </row>
    <row r="302" spans="1:6" x14ac:dyDescent="0.25">
      <c r="A302" s="1">
        <v>44626</v>
      </c>
      <c r="B302">
        <v>48</v>
      </c>
      <c r="C302">
        <v>34</v>
      </c>
      <c r="D302">
        <v>952</v>
      </c>
      <c r="E302">
        <v>960</v>
      </c>
      <c r="F302">
        <v>7665</v>
      </c>
    </row>
    <row r="303" spans="1:6" x14ac:dyDescent="0.25">
      <c r="A303" s="1">
        <v>44625</v>
      </c>
      <c r="B303">
        <v>31</v>
      </c>
      <c r="C303">
        <v>20</v>
      </c>
      <c r="D303">
        <v>938</v>
      </c>
      <c r="E303">
        <v>960</v>
      </c>
      <c r="F303">
        <v>7665</v>
      </c>
    </row>
    <row r="304" spans="1:6" x14ac:dyDescent="0.25">
      <c r="A304" s="1">
        <v>44624</v>
      </c>
      <c r="B304">
        <v>64</v>
      </c>
      <c r="C304">
        <v>128</v>
      </c>
      <c r="D304">
        <v>927</v>
      </c>
      <c r="E304">
        <v>960</v>
      </c>
      <c r="F304">
        <v>7665</v>
      </c>
    </row>
    <row r="305" spans="1:6" x14ac:dyDescent="0.25">
      <c r="A305" s="1">
        <v>44623</v>
      </c>
      <c r="B305">
        <v>26</v>
      </c>
      <c r="C305">
        <v>25</v>
      </c>
      <c r="D305">
        <v>991</v>
      </c>
      <c r="E305">
        <v>960</v>
      </c>
      <c r="F305">
        <v>7665</v>
      </c>
    </row>
    <row r="306" spans="1:6" x14ac:dyDescent="0.25">
      <c r="A306" s="1">
        <v>44622</v>
      </c>
      <c r="B306">
        <v>19</v>
      </c>
      <c r="C306">
        <v>18</v>
      </c>
      <c r="D306">
        <v>990</v>
      </c>
      <c r="E306">
        <v>960</v>
      </c>
      <c r="F306">
        <v>7665</v>
      </c>
    </row>
    <row r="307" spans="1:6" x14ac:dyDescent="0.25">
      <c r="A307" s="1">
        <v>44621</v>
      </c>
      <c r="B307">
        <v>61</v>
      </c>
      <c r="C307">
        <v>51</v>
      </c>
      <c r="D307">
        <v>989</v>
      </c>
      <c r="E307">
        <v>960</v>
      </c>
      <c r="F307">
        <v>7665</v>
      </c>
    </row>
    <row r="308" spans="1:6" x14ac:dyDescent="0.25">
      <c r="A308" s="1">
        <v>44620</v>
      </c>
      <c r="B308">
        <v>48</v>
      </c>
      <c r="C308">
        <v>48</v>
      </c>
      <c r="D308">
        <v>979</v>
      </c>
      <c r="E308">
        <v>960</v>
      </c>
      <c r="F308">
        <v>7665</v>
      </c>
    </row>
    <row r="309" spans="1:6" x14ac:dyDescent="0.25">
      <c r="A309" s="1">
        <v>44619</v>
      </c>
      <c r="B309">
        <v>36</v>
      </c>
      <c r="C309">
        <v>26</v>
      </c>
      <c r="D309">
        <v>979</v>
      </c>
      <c r="E309">
        <v>960</v>
      </c>
      <c r="F309">
        <v>7665</v>
      </c>
    </row>
    <row r="310" spans="1:6" x14ac:dyDescent="0.25">
      <c r="A310" s="1">
        <v>44618</v>
      </c>
      <c r="B310">
        <v>40</v>
      </c>
      <c r="C310">
        <v>25</v>
      </c>
      <c r="D310">
        <v>969</v>
      </c>
      <c r="E310">
        <v>960</v>
      </c>
      <c r="F310">
        <v>7665</v>
      </c>
    </row>
    <row r="311" spans="1:6" x14ac:dyDescent="0.25">
      <c r="A311" s="1">
        <v>44617</v>
      </c>
      <c r="B311">
        <v>32</v>
      </c>
      <c r="C311">
        <v>54</v>
      </c>
      <c r="D311">
        <v>954</v>
      </c>
      <c r="E311">
        <v>960</v>
      </c>
      <c r="F311">
        <v>7665</v>
      </c>
    </row>
    <row r="312" spans="1:6" x14ac:dyDescent="0.25">
      <c r="A312" s="1">
        <v>44616</v>
      </c>
      <c r="B312">
        <v>21</v>
      </c>
      <c r="C312">
        <v>21</v>
      </c>
      <c r="D312">
        <v>976</v>
      </c>
      <c r="E312">
        <v>960</v>
      </c>
      <c r="F312">
        <v>7665</v>
      </c>
    </row>
    <row r="313" spans="1:6" x14ac:dyDescent="0.25">
      <c r="A313" s="1">
        <v>44615</v>
      </c>
      <c r="B313">
        <v>63</v>
      </c>
      <c r="C313">
        <v>58</v>
      </c>
      <c r="D313">
        <v>976</v>
      </c>
      <c r="E313">
        <v>960</v>
      </c>
      <c r="F313">
        <v>7665</v>
      </c>
    </row>
    <row r="314" spans="1:6" x14ac:dyDescent="0.25">
      <c r="A314" s="1">
        <v>44614</v>
      </c>
      <c r="B314">
        <v>36</v>
      </c>
      <c r="C314">
        <v>35</v>
      </c>
      <c r="D314">
        <v>971</v>
      </c>
      <c r="E314">
        <v>960</v>
      </c>
      <c r="F314">
        <v>7665</v>
      </c>
    </row>
    <row r="315" spans="1:6" x14ac:dyDescent="0.25">
      <c r="A315" s="1">
        <v>44613</v>
      </c>
      <c r="B315">
        <v>33</v>
      </c>
      <c r="C315">
        <v>28</v>
      </c>
      <c r="D315">
        <v>970</v>
      </c>
      <c r="E315">
        <v>960</v>
      </c>
      <c r="F315">
        <v>7665</v>
      </c>
    </row>
    <row r="316" spans="1:6" x14ac:dyDescent="0.25">
      <c r="A316" s="1">
        <v>44612</v>
      </c>
      <c r="B316">
        <v>28</v>
      </c>
      <c r="C316">
        <v>18</v>
      </c>
      <c r="D316">
        <v>965</v>
      </c>
      <c r="E316">
        <v>960</v>
      </c>
      <c r="F316">
        <v>7665</v>
      </c>
    </row>
    <row r="317" spans="1:6" x14ac:dyDescent="0.25">
      <c r="A317" s="1">
        <v>44611</v>
      </c>
      <c r="B317">
        <v>35</v>
      </c>
      <c r="C317">
        <v>24</v>
      </c>
      <c r="D317">
        <v>955</v>
      </c>
      <c r="E317">
        <v>960</v>
      </c>
      <c r="F317">
        <v>7665</v>
      </c>
    </row>
    <row r="318" spans="1:6" x14ac:dyDescent="0.25">
      <c r="A318" s="1">
        <v>44610</v>
      </c>
      <c r="B318">
        <v>32</v>
      </c>
      <c r="C318">
        <v>52</v>
      </c>
      <c r="D318">
        <v>944</v>
      </c>
      <c r="E318">
        <v>960</v>
      </c>
      <c r="F318">
        <v>7665</v>
      </c>
    </row>
    <row r="319" spans="1:6" x14ac:dyDescent="0.25">
      <c r="A319" s="1">
        <v>44609</v>
      </c>
      <c r="B319">
        <v>40</v>
      </c>
      <c r="C319">
        <v>33</v>
      </c>
      <c r="D319">
        <v>964</v>
      </c>
      <c r="E319">
        <v>960</v>
      </c>
      <c r="F319">
        <v>7665</v>
      </c>
    </row>
    <row r="320" spans="1:6" x14ac:dyDescent="0.25">
      <c r="A320" s="1">
        <v>44608</v>
      </c>
      <c r="B320">
        <v>61</v>
      </c>
      <c r="C320">
        <v>60</v>
      </c>
      <c r="D320">
        <v>957</v>
      </c>
      <c r="E320">
        <v>960</v>
      </c>
      <c r="F320">
        <v>7665</v>
      </c>
    </row>
    <row r="321" spans="1:6" x14ac:dyDescent="0.25">
      <c r="A321" s="1">
        <v>44607</v>
      </c>
      <c r="B321">
        <v>46</v>
      </c>
      <c r="C321">
        <v>44</v>
      </c>
      <c r="D321">
        <v>956</v>
      </c>
      <c r="E321">
        <v>960</v>
      </c>
      <c r="F321">
        <v>7665</v>
      </c>
    </row>
    <row r="322" spans="1:6" x14ac:dyDescent="0.25">
      <c r="A322" s="1">
        <v>44606</v>
      </c>
      <c r="B322">
        <v>34</v>
      </c>
      <c r="C322">
        <v>30</v>
      </c>
      <c r="D322">
        <v>954</v>
      </c>
      <c r="E322">
        <v>960</v>
      </c>
      <c r="F322">
        <v>7665</v>
      </c>
    </row>
    <row r="323" spans="1:6" x14ac:dyDescent="0.25">
      <c r="A323" s="1">
        <v>44605</v>
      </c>
      <c r="B323">
        <v>48</v>
      </c>
      <c r="C323">
        <v>33</v>
      </c>
      <c r="D323">
        <v>950</v>
      </c>
      <c r="E323">
        <v>960</v>
      </c>
      <c r="F323">
        <v>7665</v>
      </c>
    </row>
    <row r="324" spans="1:6" x14ac:dyDescent="0.25">
      <c r="A324" s="1">
        <v>44604</v>
      </c>
      <c r="B324">
        <v>25</v>
      </c>
      <c r="C324">
        <v>16</v>
      </c>
      <c r="D324">
        <v>935</v>
      </c>
      <c r="E324">
        <v>960</v>
      </c>
      <c r="F324">
        <v>7665</v>
      </c>
    </row>
    <row r="325" spans="1:6" x14ac:dyDescent="0.25">
      <c r="A325" s="1">
        <v>44603</v>
      </c>
      <c r="B325">
        <v>53</v>
      </c>
      <c r="C325">
        <v>101</v>
      </c>
      <c r="D325">
        <v>926</v>
      </c>
      <c r="E325">
        <v>960</v>
      </c>
      <c r="F325">
        <v>7665</v>
      </c>
    </row>
    <row r="326" spans="1:6" x14ac:dyDescent="0.25">
      <c r="A326" s="1">
        <v>44602</v>
      </c>
      <c r="B326">
        <v>65</v>
      </c>
      <c r="C326">
        <v>61</v>
      </c>
      <c r="D326">
        <v>974</v>
      </c>
      <c r="E326">
        <v>960</v>
      </c>
      <c r="F326">
        <v>7665</v>
      </c>
    </row>
    <row r="327" spans="1:6" x14ac:dyDescent="0.25">
      <c r="A327" s="1">
        <v>44601</v>
      </c>
      <c r="B327">
        <v>20</v>
      </c>
      <c r="C327">
        <v>19</v>
      </c>
      <c r="D327">
        <v>970</v>
      </c>
      <c r="E327">
        <v>960</v>
      </c>
      <c r="F327">
        <v>7665</v>
      </c>
    </row>
    <row r="328" spans="1:6" x14ac:dyDescent="0.25">
      <c r="A328" s="1">
        <v>44600</v>
      </c>
      <c r="B328">
        <v>22</v>
      </c>
      <c r="C328">
        <v>19</v>
      </c>
      <c r="D328">
        <v>969</v>
      </c>
      <c r="E328">
        <v>960</v>
      </c>
      <c r="F328">
        <v>7665</v>
      </c>
    </row>
    <row r="329" spans="1:6" x14ac:dyDescent="0.25">
      <c r="A329" s="1">
        <v>44599</v>
      </c>
      <c r="B329">
        <v>73</v>
      </c>
      <c r="C329">
        <v>64</v>
      </c>
      <c r="D329">
        <v>966</v>
      </c>
      <c r="E329">
        <v>960</v>
      </c>
      <c r="F329">
        <v>7665</v>
      </c>
    </row>
    <row r="330" spans="1:6" x14ac:dyDescent="0.25">
      <c r="A330" s="1">
        <v>44598</v>
      </c>
      <c r="B330">
        <v>19</v>
      </c>
      <c r="C330">
        <v>12</v>
      </c>
      <c r="D330">
        <v>957</v>
      </c>
      <c r="E330">
        <v>960</v>
      </c>
      <c r="F330">
        <v>7665</v>
      </c>
    </row>
    <row r="331" spans="1:6" x14ac:dyDescent="0.25">
      <c r="A331" s="1">
        <v>44597</v>
      </c>
      <c r="B331">
        <v>46</v>
      </c>
      <c r="C331">
        <v>34</v>
      </c>
      <c r="D331">
        <v>950</v>
      </c>
      <c r="E331">
        <v>960</v>
      </c>
      <c r="F331">
        <v>7665</v>
      </c>
    </row>
    <row r="332" spans="1:6" x14ac:dyDescent="0.25">
      <c r="A332" s="1">
        <v>44596</v>
      </c>
      <c r="B332">
        <v>61</v>
      </c>
      <c r="C332">
        <v>118</v>
      </c>
      <c r="D332">
        <v>938</v>
      </c>
      <c r="E332">
        <v>960</v>
      </c>
      <c r="F332">
        <v>7665</v>
      </c>
    </row>
    <row r="333" spans="1:6" x14ac:dyDescent="0.25">
      <c r="A333" s="1">
        <v>44595</v>
      </c>
      <c r="B333">
        <v>19</v>
      </c>
      <c r="C333">
        <v>19</v>
      </c>
      <c r="D333">
        <v>995</v>
      </c>
      <c r="E333">
        <v>960</v>
      </c>
      <c r="F333">
        <v>7665</v>
      </c>
    </row>
    <row r="334" spans="1:6" x14ac:dyDescent="0.25">
      <c r="A334" s="1">
        <v>44594</v>
      </c>
      <c r="B334">
        <v>63</v>
      </c>
      <c r="C334">
        <v>52</v>
      </c>
      <c r="D334">
        <v>995</v>
      </c>
      <c r="E334">
        <v>960</v>
      </c>
      <c r="F334">
        <v>7665</v>
      </c>
    </row>
    <row r="335" spans="1:6" x14ac:dyDescent="0.25">
      <c r="A335" s="1">
        <v>44593</v>
      </c>
      <c r="B335">
        <v>40</v>
      </c>
      <c r="C335">
        <v>33</v>
      </c>
      <c r="D335">
        <v>984</v>
      </c>
      <c r="E335">
        <v>960</v>
      </c>
      <c r="F335">
        <v>7665</v>
      </c>
    </row>
    <row r="336" spans="1:6" x14ac:dyDescent="0.25">
      <c r="A336" s="1">
        <v>44592</v>
      </c>
      <c r="B336">
        <v>91</v>
      </c>
      <c r="C336">
        <v>89</v>
      </c>
      <c r="D336">
        <v>977</v>
      </c>
      <c r="E336">
        <v>960</v>
      </c>
      <c r="F336">
        <v>7665</v>
      </c>
    </row>
    <row r="337" spans="1:6" x14ac:dyDescent="0.25">
      <c r="A337" s="1">
        <v>44591</v>
      </c>
      <c r="B337">
        <v>38</v>
      </c>
      <c r="C337">
        <v>29</v>
      </c>
      <c r="D337">
        <v>975</v>
      </c>
      <c r="E337">
        <v>960</v>
      </c>
      <c r="F337">
        <v>7665</v>
      </c>
    </row>
    <row r="338" spans="1:6" x14ac:dyDescent="0.25">
      <c r="A338" s="1">
        <v>44590</v>
      </c>
      <c r="B338">
        <v>22</v>
      </c>
      <c r="C338">
        <v>17</v>
      </c>
      <c r="D338">
        <v>966</v>
      </c>
      <c r="E338">
        <v>960</v>
      </c>
      <c r="F338">
        <v>7665</v>
      </c>
    </row>
    <row r="339" spans="1:6" x14ac:dyDescent="0.25">
      <c r="A339" s="1">
        <v>44589</v>
      </c>
      <c r="B339">
        <v>42</v>
      </c>
      <c r="C339">
        <v>76</v>
      </c>
      <c r="D339">
        <v>961</v>
      </c>
      <c r="E339">
        <v>960</v>
      </c>
      <c r="F339">
        <v>7665</v>
      </c>
    </row>
    <row r="340" spans="1:6" x14ac:dyDescent="0.25">
      <c r="A340" s="1">
        <v>44588</v>
      </c>
      <c r="B340">
        <v>48</v>
      </c>
      <c r="C340">
        <v>41</v>
      </c>
      <c r="D340">
        <v>995</v>
      </c>
      <c r="E340">
        <v>960</v>
      </c>
      <c r="F340">
        <v>7665</v>
      </c>
    </row>
    <row r="341" spans="1:6" x14ac:dyDescent="0.25">
      <c r="A341" s="1">
        <v>44587</v>
      </c>
      <c r="B341">
        <v>21</v>
      </c>
      <c r="C341">
        <v>21</v>
      </c>
      <c r="D341">
        <v>988</v>
      </c>
      <c r="E341">
        <v>960</v>
      </c>
      <c r="F341">
        <v>7665</v>
      </c>
    </row>
    <row r="342" spans="1:6" x14ac:dyDescent="0.25">
      <c r="A342" s="1">
        <v>44586</v>
      </c>
      <c r="B342">
        <v>42</v>
      </c>
      <c r="C342">
        <v>35</v>
      </c>
      <c r="D342">
        <v>988</v>
      </c>
      <c r="E342">
        <v>960</v>
      </c>
      <c r="F342">
        <v>7665</v>
      </c>
    </row>
    <row r="343" spans="1:6" x14ac:dyDescent="0.25">
      <c r="A343" s="1">
        <v>44585</v>
      </c>
      <c r="B343">
        <v>51</v>
      </c>
      <c r="C343">
        <v>43</v>
      </c>
      <c r="D343">
        <v>981</v>
      </c>
      <c r="E343">
        <v>960</v>
      </c>
      <c r="F343">
        <v>7665</v>
      </c>
    </row>
    <row r="344" spans="1:6" x14ac:dyDescent="0.25">
      <c r="A344" s="1">
        <v>44584</v>
      </c>
      <c r="B344">
        <v>32</v>
      </c>
      <c r="C344">
        <v>24</v>
      </c>
      <c r="D344">
        <v>973</v>
      </c>
      <c r="E344">
        <v>960</v>
      </c>
      <c r="F344">
        <v>7665</v>
      </c>
    </row>
    <row r="345" spans="1:6" x14ac:dyDescent="0.25">
      <c r="A345" s="1">
        <v>44583</v>
      </c>
      <c r="B345">
        <v>14</v>
      </c>
      <c r="C345">
        <v>9</v>
      </c>
      <c r="D345">
        <v>965</v>
      </c>
      <c r="E345">
        <v>960</v>
      </c>
      <c r="F345">
        <v>7665</v>
      </c>
    </row>
    <row r="346" spans="1:6" x14ac:dyDescent="0.25">
      <c r="A346" s="1">
        <v>44582</v>
      </c>
      <c r="B346">
        <v>39</v>
      </c>
      <c r="C346">
        <v>71</v>
      </c>
      <c r="D346">
        <v>960</v>
      </c>
      <c r="E346">
        <v>960</v>
      </c>
      <c r="F346">
        <v>7665</v>
      </c>
    </row>
    <row r="347" spans="1:6" x14ac:dyDescent="0.25">
      <c r="A347" s="1">
        <v>44581</v>
      </c>
      <c r="B347">
        <v>64</v>
      </c>
      <c r="C347">
        <v>56</v>
      </c>
      <c r="D347">
        <v>992</v>
      </c>
      <c r="E347">
        <v>960</v>
      </c>
      <c r="F347">
        <v>7665</v>
      </c>
    </row>
    <row r="348" spans="1:6" x14ac:dyDescent="0.25">
      <c r="A348" s="1">
        <v>44580</v>
      </c>
      <c r="B348">
        <v>53</v>
      </c>
      <c r="C348">
        <v>45</v>
      </c>
      <c r="D348">
        <v>984</v>
      </c>
      <c r="E348">
        <v>960</v>
      </c>
      <c r="F348">
        <v>7665</v>
      </c>
    </row>
    <row r="349" spans="1:6" x14ac:dyDescent="0.25">
      <c r="A349" s="1">
        <v>44579</v>
      </c>
      <c r="B349">
        <v>31</v>
      </c>
      <c r="C349">
        <v>29</v>
      </c>
      <c r="D349">
        <v>976</v>
      </c>
      <c r="E349">
        <v>960</v>
      </c>
      <c r="F349">
        <v>7665</v>
      </c>
    </row>
    <row r="350" spans="1:6" x14ac:dyDescent="0.25">
      <c r="A350" s="1">
        <v>44578</v>
      </c>
      <c r="B350">
        <v>45</v>
      </c>
      <c r="C350">
        <v>44</v>
      </c>
      <c r="D350">
        <v>974</v>
      </c>
      <c r="E350">
        <v>960</v>
      </c>
      <c r="F350">
        <v>7665</v>
      </c>
    </row>
    <row r="351" spans="1:6" x14ac:dyDescent="0.25">
      <c r="A351" s="1">
        <v>44577</v>
      </c>
      <c r="B351">
        <v>26</v>
      </c>
      <c r="C351">
        <v>16</v>
      </c>
      <c r="D351">
        <v>973</v>
      </c>
      <c r="E351">
        <v>960</v>
      </c>
      <c r="F351">
        <v>7665</v>
      </c>
    </row>
    <row r="352" spans="1:6" x14ac:dyDescent="0.25">
      <c r="A352" s="1">
        <v>44576</v>
      </c>
      <c r="B352">
        <v>13</v>
      </c>
      <c r="C352">
        <v>10</v>
      </c>
      <c r="D352">
        <v>963</v>
      </c>
      <c r="E352">
        <v>960</v>
      </c>
      <c r="F352">
        <v>7665</v>
      </c>
    </row>
    <row r="353" spans="1:6" x14ac:dyDescent="0.25">
      <c r="A353" s="1">
        <v>44575</v>
      </c>
      <c r="B353">
        <v>47</v>
      </c>
      <c r="C353">
        <v>88</v>
      </c>
      <c r="D353">
        <v>960</v>
      </c>
      <c r="E353">
        <v>960</v>
      </c>
      <c r="F353">
        <v>7665</v>
      </c>
    </row>
    <row r="354" spans="1:6" x14ac:dyDescent="0.25">
      <c r="A354" s="1">
        <v>44574</v>
      </c>
      <c r="B354">
        <v>60</v>
      </c>
      <c r="C354">
        <v>54</v>
      </c>
      <c r="D354">
        <v>1001</v>
      </c>
      <c r="E354">
        <v>960</v>
      </c>
      <c r="F354">
        <v>7665</v>
      </c>
    </row>
    <row r="355" spans="1:6" x14ac:dyDescent="0.25">
      <c r="A355" s="1">
        <v>44573</v>
      </c>
      <c r="B355">
        <v>49</v>
      </c>
      <c r="C355">
        <v>42</v>
      </c>
      <c r="D355">
        <v>995</v>
      </c>
      <c r="E355">
        <v>960</v>
      </c>
      <c r="F355">
        <v>7665</v>
      </c>
    </row>
    <row r="356" spans="1:6" x14ac:dyDescent="0.25">
      <c r="A356" s="1">
        <v>44572</v>
      </c>
      <c r="B356">
        <v>61</v>
      </c>
      <c r="C356">
        <v>51</v>
      </c>
      <c r="D356">
        <v>988</v>
      </c>
      <c r="E356">
        <v>960</v>
      </c>
      <c r="F356">
        <v>7665</v>
      </c>
    </row>
    <row r="357" spans="1:6" x14ac:dyDescent="0.25">
      <c r="A357" s="1">
        <v>44571</v>
      </c>
      <c r="B357">
        <v>96</v>
      </c>
      <c r="C357">
        <v>96</v>
      </c>
      <c r="D357">
        <v>978</v>
      </c>
      <c r="E357">
        <v>960</v>
      </c>
      <c r="F357">
        <v>7665</v>
      </c>
    </row>
    <row r="358" spans="1:6" x14ac:dyDescent="0.25">
      <c r="A358" s="1">
        <v>44570</v>
      </c>
      <c r="B358">
        <v>43</v>
      </c>
      <c r="C358">
        <v>28</v>
      </c>
      <c r="D358">
        <v>978</v>
      </c>
      <c r="E358">
        <v>960</v>
      </c>
      <c r="F358">
        <v>7665</v>
      </c>
    </row>
    <row r="359" spans="1:6" x14ac:dyDescent="0.25">
      <c r="A359" s="1">
        <v>44569</v>
      </c>
      <c r="B359">
        <v>29</v>
      </c>
      <c r="C359">
        <v>19</v>
      </c>
      <c r="D359">
        <v>963</v>
      </c>
      <c r="E359">
        <v>960</v>
      </c>
      <c r="F359">
        <v>7665</v>
      </c>
    </row>
    <row r="360" spans="1:6" x14ac:dyDescent="0.25">
      <c r="A360" s="1">
        <v>44568</v>
      </c>
      <c r="B360">
        <v>34</v>
      </c>
      <c r="C360">
        <v>56</v>
      </c>
      <c r="D360">
        <v>953</v>
      </c>
      <c r="E360">
        <v>960</v>
      </c>
      <c r="F360">
        <v>7665</v>
      </c>
    </row>
    <row r="361" spans="1:6" x14ac:dyDescent="0.25">
      <c r="A361" s="1">
        <v>44567</v>
      </c>
      <c r="B361">
        <v>47</v>
      </c>
      <c r="C361">
        <v>46</v>
      </c>
      <c r="D361">
        <v>975</v>
      </c>
      <c r="E361">
        <v>960</v>
      </c>
      <c r="F361">
        <v>7665</v>
      </c>
    </row>
    <row r="362" spans="1:6" x14ac:dyDescent="0.25">
      <c r="A362" s="1">
        <v>44566</v>
      </c>
      <c r="B362">
        <v>38</v>
      </c>
      <c r="C362">
        <v>38</v>
      </c>
      <c r="D362">
        <v>974</v>
      </c>
      <c r="E362">
        <v>960</v>
      </c>
      <c r="F362">
        <v>7665</v>
      </c>
    </row>
    <row r="363" spans="1:6" x14ac:dyDescent="0.25">
      <c r="A363" s="1">
        <v>44565</v>
      </c>
      <c r="B363">
        <v>37</v>
      </c>
      <c r="C363">
        <v>35</v>
      </c>
      <c r="D363">
        <v>974</v>
      </c>
      <c r="E363">
        <v>960</v>
      </c>
      <c r="F363">
        <v>7665</v>
      </c>
    </row>
    <row r="364" spans="1:6" x14ac:dyDescent="0.25">
      <c r="A364" s="1">
        <v>44564</v>
      </c>
      <c r="B364">
        <v>85</v>
      </c>
      <c r="C364">
        <v>80</v>
      </c>
      <c r="D364">
        <v>972</v>
      </c>
      <c r="E364">
        <v>960</v>
      </c>
      <c r="F364">
        <v>7665</v>
      </c>
    </row>
    <row r="365" spans="1:6" x14ac:dyDescent="0.25">
      <c r="A365" s="1">
        <v>44563</v>
      </c>
      <c r="B365">
        <v>12</v>
      </c>
      <c r="C365">
        <v>9</v>
      </c>
      <c r="D365">
        <v>967</v>
      </c>
      <c r="E365">
        <v>960</v>
      </c>
      <c r="F365">
        <v>7665</v>
      </c>
    </row>
    <row r="366" spans="1:6" x14ac:dyDescent="0.25">
      <c r="A366" s="1">
        <v>44562</v>
      </c>
      <c r="B366">
        <v>33</v>
      </c>
      <c r="C366">
        <v>25</v>
      </c>
      <c r="D366">
        <v>964</v>
      </c>
      <c r="E366">
        <v>960</v>
      </c>
      <c r="F366">
        <v>7665</v>
      </c>
    </row>
    <row r="367" spans="1:6" x14ac:dyDescent="0.25">
      <c r="A367" s="1">
        <v>44561</v>
      </c>
      <c r="B367">
        <v>29</v>
      </c>
      <c r="C367">
        <v>54</v>
      </c>
      <c r="D367">
        <v>956</v>
      </c>
      <c r="E367">
        <v>960</v>
      </c>
      <c r="F367">
        <v>7665</v>
      </c>
    </row>
    <row r="368" spans="1:6" x14ac:dyDescent="0.25">
      <c r="A368" s="1">
        <v>44560</v>
      </c>
      <c r="B368">
        <v>60</v>
      </c>
      <c r="C368">
        <v>59</v>
      </c>
      <c r="D368">
        <v>981</v>
      </c>
      <c r="E368">
        <v>960</v>
      </c>
      <c r="F368">
        <v>7665</v>
      </c>
    </row>
    <row r="369" spans="1:6" x14ac:dyDescent="0.25">
      <c r="A369" s="1">
        <v>44559</v>
      </c>
      <c r="B369">
        <v>49</v>
      </c>
      <c r="C369">
        <v>49</v>
      </c>
      <c r="D369">
        <v>980</v>
      </c>
      <c r="E369">
        <v>960</v>
      </c>
      <c r="F369">
        <v>7665</v>
      </c>
    </row>
    <row r="370" spans="1:6" x14ac:dyDescent="0.25">
      <c r="A370" s="1">
        <v>44558</v>
      </c>
      <c r="B370">
        <v>52</v>
      </c>
      <c r="C370">
        <v>49</v>
      </c>
      <c r="D370">
        <v>980</v>
      </c>
      <c r="E370">
        <v>960</v>
      </c>
      <c r="F370">
        <v>7665</v>
      </c>
    </row>
    <row r="371" spans="1:6" x14ac:dyDescent="0.25">
      <c r="A371" s="1">
        <v>44557</v>
      </c>
      <c r="B371">
        <v>25</v>
      </c>
      <c r="C371">
        <v>23</v>
      </c>
      <c r="D371">
        <v>977</v>
      </c>
      <c r="E371">
        <v>960</v>
      </c>
      <c r="F371">
        <v>7665</v>
      </c>
    </row>
    <row r="372" spans="1:6" x14ac:dyDescent="0.25">
      <c r="A372" s="1">
        <v>44556</v>
      </c>
      <c r="B372">
        <v>38</v>
      </c>
      <c r="C372">
        <v>27</v>
      </c>
      <c r="D372">
        <v>975</v>
      </c>
      <c r="E372">
        <v>960</v>
      </c>
      <c r="F372">
        <v>7665</v>
      </c>
    </row>
    <row r="373" spans="1:6" x14ac:dyDescent="0.25">
      <c r="A373" s="1">
        <v>44555</v>
      </c>
      <c r="B373">
        <v>31</v>
      </c>
      <c r="C373">
        <v>21</v>
      </c>
      <c r="D373">
        <v>964</v>
      </c>
      <c r="E373">
        <v>960</v>
      </c>
      <c r="F373">
        <v>7665</v>
      </c>
    </row>
    <row r="374" spans="1:6" x14ac:dyDescent="0.25">
      <c r="A374" s="1">
        <v>44554</v>
      </c>
      <c r="B374">
        <v>57</v>
      </c>
      <c r="C374">
        <v>96</v>
      </c>
      <c r="D374">
        <v>954</v>
      </c>
      <c r="E374">
        <v>960</v>
      </c>
      <c r="F374">
        <v>7665</v>
      </c>
    </row>
    <row r="375" spans="1:6" x14ac:dyDescent="0.25">
      <c r="A375" s="1">
        <v>44553</v>
      </c>
      <c r="B375">
        <v>31</v>
      </c>
      <c r="C375">
        <v>31</v>
      </c>
      <c r="D375">
        <v>993</v>
      </c>
      <c r="E375">
        <v>960</v>
      </c>
      <c r="F375">
        <v>7665</v>
      </c>
    </row>
    <row r="376" spans="1:6" x14ac:dyDescent="0.25">
      <c r="A376" s="1">
        <v>44552</v>
      </c>
      <c r="B376">
        <v>62</v>
      </c>
      <c r="C376">
        <v>53</v>
      </c>
      <c r="D376">
        <v>993</v>
      </c>
      <c r="E376">
        <v>960</v>
      </c>
      <c r="F376">
        <v>7665</v>
      </c>
    </row>
    <row r="377" spans="1:6" x14ac:dyDescent="0.25">
      <c r="A377" s="1">
        <v>44551</v>
      </c>
      <c r="B377">
        <v>46</v>
      </c>
      <c r="C377">
        <v>38</v>
      </c>
      <c r="D377">
        <v>984</v>
      </c>
      <c r="E377">
        <v>960</v>
      </c>
      <c r="F377">
        <v>7665</v>
      </c>
    </row>
    <row r="378" spans="1:6" x14ac:dyDescent="0.25">
      <c r="A378" s="1">
        <v>44550</v>
      </c>
      <c r="B378">
        <v>63</v>
      </c>
      <c r="C378">
        <v>58</v>
      </c>
      <c r="D378">
        <v>976</v>
      </c>
      <c r="E378">
        <v>960</v>
      </c>
      <c r="F378">
        <v>7665</v>
      </c>
    </row>
    <row r="379" spans="1:6" x14ac:dyDescent="0.25">
      <c r="A379" s="1">
        <v>44549</v>
      </c>
      <c r="B379">
        <v>40</v>
      </c>
      <c r="C379">
        <v>26</v>
      </c>
      <c r="D379">
        <v>971</v>
      </c>
      <c r="E379">
        <v>960</v>
      </c>
      <c r="F379">
        <v>7665</v>
      </c>
    </row>
    <row r="380" spans="1:6" x14ac:dyDescent="0.25">
      <c r="A380" s="1">
        <v>44548</v>
      </c>
      <c r="B380">
        <v>33</v>
      </c>
      <c r="C380">
        <v>24</v>
      </c>
      <c r="D380">
        <v>957</v>
      </c>
      <c r="E380">
        <v>960</v>
      </c>
      <c r="F380">
        <v>7665</v>
      </c>
    </row>
    <row r="381" spans="1:6" x14ac:dyDescent="0.25">
      <c r="A381" s="1">
        <v>44547</v>
      </c>
      <c r="B381">
        <v>16</v>
      </c>
      <c r="C381">
        <v>32</v>
      </c>
      <c r="D381">
        <v>948</v>
      </c>
      <c r="E381">
        <v>960</v>
      </c>
      <c r="F381">
        <v>7665</v>
      </c>
    </row>
    <row r="382" spans="1:6" x14ac:dyDescent="0.25">
      <c r="A382" s="1">
        <v>44546</v>
      </c>
      <c r="B382">
        <v>56</v>
      </c>
      <c r="C382">
        <v>50</v>
      </c>
      <c r="D382">
        <v>964</v>
      </c>
      <c r="E382">
        <v>960</v>
      </c>
      <c r="F382">
        <v>7665</v>
      </c>
    </row>
    <row r="383" spans="1:6" x14ac:dyDescent="0.25">
      <c r="A383" s="1">
        <v>44545</v>
      </c>
      <c r="B383">
        <v>22</v>
      </c>
      <c r="C383">
        <v>21</v>
      </c>
      <c r="D383">
        <v>958</v>
      </c>
      <c r="E383">
        <v>960</v>
      </c>
      <c r="F383">
        <v>7665</v>
      </c>
    </row>
    <row r="384" spans="1:6" x14ac:dyDescent="0.25">
      <c r="A384" s="1">
        <v>44544</v>
      </c>
      <c r="B384">
        <v>38</v>
      </c>
      <c r="C384">
        <v>34</v>
      </c>
      <c r="D384">
        <v>957</v>
      </c>
      <c r="E384">
        <v>960</v>
      </c>
      <c r="F384">
        <v>7665</v>
      </c>
    </row>
    <row r="385" spans="1:6" x14ac:dyDescent="0.25">
      <c r="A385" s="1">
        <v>44543</v>
      </c>
      <c r="B385">
        <v>51</v>
      </c>
      <c r="C385">
        <v>51</v>
      </c>
      <c r="D385">
        <v>953</v>
      </c>
      <c r="E385">
        <v>960</v>
      </c>
      <c r="F385">
        <v>7665</v>
      </c>
    </row>
    <row r="386" spans="1:6" x14ac:dyDescent="0.25">
      <c r="A386" s="1">
        <v>44542</v>
      </c>
      <c r="B386">
        <v>25</v>
      </c>
      <c r="C386">
        <v>17</v>
      </c>
      <c r="D386">
        <v>953</v>
      </c>
      <c r="E386">
        <v>960</v>
      </c>
      <c r="F386">
        <v>7665</v>
      </c>
    </row>
    <row r="387" spans="1:6" x14ac:dyDescent="0.25">
      <c r="A387" s="1">
        <v>44541</v>
      </c>
      <c r="B387">
        <v>21</v>
      </c>
      <c r="C387">
        <v>14</v>
      </c>
      <c r="D387">
        <v>945</v>
      </c>
      <c r="E387">
        <v>960</v>
      </c>
      <c r="F387">
        <v>7665</v>
      </c>
    </row>
    <row r="388" spans="1:6" x14ac:dyDescent="0.25">
      <c r="A388" s="1">
        <v>44540</v>
      </c>
      <c r="B388">
        <v>63</v>
      </c>
      <c r="C388">
        <v>103</v>
      </c>
      <c r="D388">
        <v>938</v>
      </c>
      <c r="E388">
        <v>960</v>
      </c>
      <c r="F388">
        <v>7665</v>
      </c>
    </row>
    <row r="389" spans="1:6" x14ac:dyDescent="0.25">
      <c r="A389" s="1">
        <v>44539</v>
      </c>
      <c r="B389">
        <v>59</v>
      </c>
      <c r="C389">
        <v>54</v>
      </c>
      <c r="D389">
        <v>978</v>
      </c>
      <c r="E389">
        <v>960</v>
      </c>
      <c r="F389">
        <v>7665</v>
      </c>
    </row>
    <row r="390" spans="1:6" x14ac:dyDescent="0.25">
      <c r="A390" s="1">
        <v>44538</v>
      </c>
      <c r="B390">
        <v>19</v>
      </c>
      <c r="C390">
        <v>16</v>
      </c>
      <c r="D390">
        <v>973</v>
      </c>
      <c r="E390">
        <v>960</v>
      </c>
      <c r="F390">
        <v>7665</v>
      </c>
    </row>
    <row r="391" spans="1:6" x14ac:dyDescent="0.25">
      <c r="A391" s="1">
        <v>44537</v>
      </c>
      <c r="B391">
        <v>41</v>
      </c>
      <c r="C391">
        <v>39</v>
      </c>
      <c r="D391">
        <v>970</v>
      </c>
      <c r="E391">
        <v>960</v>
      </c>
      <c r="F391">
        <v>7665</v>
      </c>
    </row>
    <row r="392" spans="1:6" x14ac:dyDescent="0.25">
      <c r="A392" s="1">
        <v>44536</v>
      </c>
      <c r="B392">
        <v>36</v>
      </c>
      <c r="C392">
        <v>34</v>
      </c>
      <c r="D392">
        <v>968</v>
      </c>
      <c r="E392">
        <v>960</v>
      </c>
      <c r="F392">
        <v>7665</v>
      </c>
    </row>
    <row r="393" spans="1:6" x14ac:dyDescent="0.25">
      <c r="A393" s="1">
        <v>44535</v>
      </c>
      <c r="B393">
        <v>24</v>
      </c>
      <c r="C393">
        <v>17</v>
      </c>
      <c r="D393">
        <v>966</v>
      </c>
      <c r="E393">
        <v>960</v>
      </c>
      <c r="F393">
        <v>7665</v>
      </c>
    </row>
    <row r="394" spans="1:6" x14ac:dyDescent="0.25">
      <c r="A394" s="1">
        <v>44534</v>
      </c>
      <c r="B394">
        <v>44</v>
      </c>
      <c r="C394">
        <v>30</v>
      </c>
      <c r="D394">
        <v>959</v>
      </c>
      <c r="E394">
        <v>960</v>
      </c>
      <c r="F394">
        <v>7665</v>
      </c>
    </row>
    <row r="395" spans="1:6" x14ac:dyDescent="0.25">
      <c r="A395" s="1">
        <v>44533</v>
      </c>
      <c r="B395">
        <v>49</v>
      </c>
      <c r="C395">
        <v>90</v>
      </c>
      <c r="D395">
        <v>945</v>
      </c>
      <c r="E395">
        <v>960</v>
      </c>
      <c r="F395">
        <v>7665</v>
      </c>
    </row>
    <row r="396" spans="1:6" x14ac:dyDescent="0.25">
      <c r="A396" s="1">
        <v>44532</v>
      </c>
      <c r="B396">
        <v>55</v>
      </c>
      <c r="C396">
        <v>55</v>
      </c>
      <c r="D396">
        <v>986</v>
      </c>
      <c r="E396">
        <v>960</v>
      </c>
      <c r="F396">
        <v>7665</v>
      </c>
    </row>
    <row r="397" spans="1:6" x14ac:dyDescent="0.25">
      <c r="A397" s="1">
        <v>44531</v>
      </c>
      <c r="B397">
        <v>40</v>
      </c>
      <c r="C397">
        <v>38</v>
      </c>
      <c r="D397">
        <v>986</v>
      </c>
      <c r="E397">
        <v>960</v>
      </c>
      <c r="F397">
        <v>7665</v>
      </c>
    </row>
    <row r="398" spans="1:6" x14ac:dyDescent="0.25">
      <c r="A398" s="1">
        <v>44530</v>
      </c>
      <c r="B398">
        <v>45</v>
      </c>
      <c r="C398">
        <v>43</v>
      </c>
      <c r="D398">
        <v>984</v>
      </c>
      <c r="E398">
        <v>960</v>
      </c>
      <c r="F398">
        <v>7665</v>
      </c>
    </row>
    <row r="399" spans="1:6" x14ac:dyDescent="0.25">
      <c r="A399" s="1">
        <v>44529</v>
      </c>
      <c r="B399">
        <v>88</v>
      </c>
      <c r="C399">
        <v>79</v>
      </c>
      <c r="D399">
        <v>982</v>
      </c>
      <c r="E399">
        <v>960</v>
      </c>
      <c r="F399">
        <v>7665</v>
      </c>
    </row>
    <row r="400" spans="1:6" x14ac:dyDescent="0.25">
      <c r="A400" s="1">
        <v>44528</v>
      </c>
      <c r="B400">
        <v>44</v>
      </c>
      <c r="C400">
        <v>33</v>
      </c>
      <c r="D400">
        <v>973</v>
      </c>
      <c r="E400">
        <v>960</v>
      </c>
      <c r="F400">
        <v>7665</v>
      </c>
    </row>
    <row r="401" spans="1:6" x14ac:dyDescent="0.25">
      <c r="A401" s="1">
        <v>44527</v>
      </c>
      <c r="B401">
        <v>45</v>
      </c>
      <c r="C401">
        <v>29</v>
      </c>
      <c r="D401">
        <v>962</v>
      </c>
      <c r="E401">
        <v>960</v>
      </c>
      <c r="F401">
        <v>7665</v>
      </c>
    </row>
    <row r="402" spans="1:6" x14ac:dyDescent="0.25">
      <c r="A402" s="1">
        <v>44526</v>
      </c>
      <c r="B402">
        <v>15</v>
      </c>
      <c r="C402">
        <v>30</v>
      </c>
      <c r="D402">
        <v>946</v>
      </c>
      <c r="E402">
        <v>960</v>
      </c>
      <c r="F402">
        <v>7665</v>
      </c>
    </row>
    <row r="403" spans="1:6" x14ac:dyDescent="0.25">
      <c r="A403" s="1">
        <v>44525</v>
      </c>
      <c r="B403">
        <v>27</v>
      </c>
      <c r="C403">
        <v>27</v>
      </c>
      <c r="D403">
        <v>961</v>
      </c>
      <c r="E403">
        <v>960</v>
      </c>
      <c r="F403">
        <v>7665</v>
      </c>
    </row>
    <row r="404" spans="1:6" x14ac:dyDescent="0.25">
      <c r="A404" s="1">
        <v>44524</v>
      </c>
      <c r="B404">
        <v>24</v>
      </c>
      <c r="C404">
        <v>24</v>
      </c>
      <c r="D404">
        <v>961</v>
      </c>
      <c r="E404">
        <v>960</v>
      </c>
      <c r="F404">
        <v>7665</v>
      </c>
    </row>
    <row r="405" spans="1:6" x14ac:dyDescent="0.25">
      <c r="A405" s="1">
        <v>44523</v>
      </c>
      <c r="B405">
        <v>50</v>
      </c>
      <c r="C405">
        <v>49</v>
      </c>
      <c r="D405">
        <v>961</v>
      </c>
      <c r="E405">
        <v>960</v>
      </c>
      <c r="F405">
        <v>7665</v>
      </c>
    </row>
    <row r="406" spans="1:6" x14ac:dyDescent="0.25">
      <c r="A406" s="1">
        <v>44522</v>
      </c>
      <c r="B406">
        <v>22</v>
      </c>
      <c r="C406">
        <v>22</v>
      </c>
      <c r="D406">
        <v>960</v>
      </c>
      <c r="E406">
        <v>960</v>
      </c>
      <c r="F406">
        <v>7665</v>
      </c>
    </row>
    <row r="407" spans="1:6" x14ac:dyDescent="0.25">
      <c r="A407" s="1">
        <v>44521</v>
      </c>
      <c r="B407">
        <v>18</v>
      </c>
      <c r="C407">
        <v>12</v>
      </c>
      <c r="D407">
        <v>960</v>
      </c>
      <c r="E407">
        <v>960</v>
      </c>
      <c r="F407">
        <v>7665</v>
      </c>
    </row>
    <row r="408" spans="1:6" x14ac:dyDescent="0.25">
      <c r="A408" s="1">
        <v>44520</v>
      </c>
      <c r="B408">
        <v>34</v>
      </c>
      <c r="C408">
        <v>24</v>
      </c>
      <c r="D408">
        <v>954</v>
      </c>
      <c r="E408">
        <v>960</v>
      </c>
      <c r="F408">
        <v>7665</v>
      </c>
    </row>
    <row r="409" spans="1:6" x14ac:dyDescent="0.25">
      <c r="A409" s="1">
        <v>44519</v>
      </c>
      <c r="B409">
        <v>39</v>
      </c>
      <c r="C409">
        <v>68</v>
      </c>
      <c r="D409">
        <v>944</v>
      </c>
      <c r="E409">
        <v>960</v>
      </c>
      <c r="F409">
        <v>7665</v>
      </c>
    </row>
    <row r="410" spans="1:6" x14ac:dyDescent="0.25">
      <c r="A410" s="1">
        <v>44518</v>
      </c>
      <c r="B410">
        <v>56</v>
      </c>
      <c r="C410">
        <v>49</v>
      </c>
      <c r="D410">
        <v>973</v>
      </c>
      <c r="E410">
        <v>960</v>
      </c>
      <c r="F410">
        <v>7665</v>
      </c>
    </row>
    <row r="411" spans="1:6" x14ac:dyDescent="0.25">
      <c r="A411" s="1">
        <v>44517</v>
      </c>
      <c r="B411">
        <v>61</v>
      </c>
      <c r="C411">
        <v>56</v>
      </c>
      <c r="D411">
        <v>966</v>
      </c>
      <c r="E411">
        <v>960</v>
      </c>
      <c r="F411">
        <v>7665</v>
      </c>
    </row>
    <row r="412" spans="1:6" x14ac:dyDescent="0.25">
      <c r="A412" s="1">
        <v>44516</v>
      </c>
      <c r="B412">
        <v>18</v>
      </c>
      <c r="C412">
        <v>16</v>
      </c>
      <c r="D412">
        <v>961</v>
      </c>
      <c r="E412">
        <v>960</v>
      </c>
      <c r="F412">
        <v>7665</v>
      </c>
    </row>
    <row r="413" spans="1:6" x14ac:dyDescent="0.25">
      <c r="A413" s="1">
        <v>44515</v>
      </c>
      <c r="B413">
        <v>64</v>
      </c>
      <c r="C413">
        <v>62</v>
      </c>
      <c r="D413">
        <v>959</v>
      </c>
      <c r="E413">
        <v>960</v>
      </c>
      <c r="F413">
        <v>7665</v>
      </c>
    </row>
    <row r="414" spans="1:6" x14ac:dyDescent="0.25">
      <c r="A414" s="1">
        <v>44514</v>
      </c>
      <c r="B414">
        <v>30</v>
      </c>
      <c r="C414">
        <v>22</v>
      </c>
      <c r="D414">
        <v>957</v>
      </c>
      <c r="E414">
        <v>960</v>
      </c>
      <c r="F414">
        <v>7665</v>
      </c>
    </row>
    <row r="415" spans="1:6" x14ac:dyDescent="0.25">
      <c r="A415" s="1">
        <v>44513</v>
      </c>
      <c r="B415">
        <v>29</v>
      </c>
      <c r="C415">
        <v>21</v>
      </c>
      <c r="D415">
        <v>949</v>
      </c>
      <c r="E415">
        <v>960</v>
      </c>
      <c r="F415">
        <v>7665</v>
      </c>
    </row>
    <row r="416" spans="1:6" x14ac:dyDescent="0.25">
      <c r="A416" s="1">
        <v>44512</v>
      </c>
      <c r="B416">
        <v>37</v>
      </c>
      <c r="C416">
        <v>63</v>
      </c>
      <c r="D416">
        <v>941</v>
      </c>
      <c r="E416">
        <v>960</v>
      </c>
      <c r="F416">
        <v>7665</v>
      </c>
    </row>
    <row r="417" spans="1:6" x14ac:dyDescent="0.25">
      <c r="A417" s="1">
        <v>44511</v>
      </c>
      <c r="B417">
        <v>60</v>
      </c>
      <c r="C417">
        <v>58</v>
      </c>
      <c r="D417">
        <v>967</v>
      </c>
      <c r="E417">
        <v>960</v>
      </c>
      <c r="F417">
        <v>7665</v>
      </c>
    </row>
    <row r="418" spans="1:6" x14ac:dyDescent="0.25">
      <c r="A418" s="1">
        <v>44510</v>
      </c>
      <c r="B418">
        <v>46</v>
      </c>
      <c r="C418">
        <v>39</v>
      </c>
      <c r="D418">
        <v>965</v>
      </c>
      <c r="E418">
        <v>960</v>
      </c>
      <c r="F418">
        <v>7665</v>
      </c>
    </row>
    <row r="419" spans="1:6" x14ac:dyDescent="0.25">
      <c r="A419" s="1">
        <v>44509</v>
      </c>
      <c r="B419">
        <v>23</v>
      </c>
      <c r="C419">
        <v>20</v>
      </c>
      <c r="D419">
        <v>958</v>
      </c>
      <c r="E419">
        <v>960</v>
      </c>
      <c r="F419">
        <v>7665</v>
      </c>
    </row>
    <row r="420" spans="1:6" x14ac:dyDescent="0.25">
      <c r="A420" s="1">
        <v>44508</v>
      </c>
      <c r="B420">
        <v>25</v>
      </c>
      <c r="C420">
        <v>22</v>
      </c>
      <c r="D420">
        <v>955</v>
      </c>
      <c r="E420">
        <v>960</v>
      </c>
      <c r="F420">
        <v>7665</v>
      </c>
    </row>
    <row r="421" spans="1:6" x14ac:dyDescent="0.25">
      <c r="A421" s="1">
        <v>44507</v>
      </c>
      <c r="B421">
        <v>41</v>
      </c>
      <c r="C421">
        <v>29</v>
      </c>
      <c r="D421">
        <v>952</v>
      </c>
      <c r="E421">
        <v>960</v>
      </c>
      <c r="F421">
        <v>7665</v>
      </c>
    </row>
    <row r="422" spans="1:6" x14ac:dyDescent="0.25">
      <c r="A422" s="1">
        <v>44506</v>
      </c>
      <c r="B422">
        <v>24</v>
      </c>
      <c r="C422">
        <v>15</v>
      </c>
      <c r="D422">
        <v>940</v>
      </c>
      <c r="E422">
        <v>960</v>
      </c>
      <c r="F422">
        <v>7665</v>
      </c>
    </row>
    <row r="423" spans="1:6" x14ac:dyDescent="0.25">
      <c r="A423" s="1">
        <v>44505</v>
      </c>
      <c r="B423">
        <v>60</v>
      </c>
      <c r="C423">
        <v>120</v>
      </c>
      <c r="D423">
        <v>931</v>
      </c>
      <c r="E423">
        <v>960</v>
      </c>
      <c r="F423">
        <v>7665</v>
      </c>
    </row>
    <row r="424" spans="1:6" x14ac:dyDescent="0.25">
      <c r="A424" s="1">
        <v>44504</v>
      </c>
      <c r="B424">
        <v>18</v>
      </c>
      <c r="C424">
        <v>17</v>
      </c>
      <c r="D424">
        <v>991</v>
      </c>
      <c r="E424">
        <v>960</v>
      </c>
      <c r="F424">
        <v>7665</v>
      </c>
    </row>
    <row r="425" spans="1:6" x14ac:dyDescent="0.25">
      <c r="A425" s="1">
        <v>44503</v>
      </c>
      <c r="B425">
        <v>38</v>
      </c>
      <c r="C425">
        <v>35</v>
      </c>
      <c r="D425">
        <v>990</v>
      </c>
      <c r="E425">
        <v>960</v>
      </c>
      <c r="F425">
        <v>7665</v>
      </c>
    </row>
    <row r="426" spans="1:6" x14ac:dyDescent="0.25">
      <c r="A426" s="1">
        <v>44502</v>
      </c>
      <c r="B426">
        <v>15</v>
      </c>
      <c r="C426">
        <v>14</v>
      </c>
      <c r="D426">
        <v>987</v>
      </c>
      <c r="E426">
        <v>960</v>
      </c>
      <c r="F426">
        <v>7665</v>
      </c>
    </row>
    <row r="427" spans="1:6" x14ac:dyDescent="0.25">
      <c r="A427" s="1">
        <v>44501</v>
      </c>
      <c r="B427">
        <v>94</v>
      </c>
      <c r="C427">
        <v>77</v>
      </c>
      <c r="D427">
        <v>986</v>
      </c>
      <c r="E427">
        <v>960</v>
      </c>
      <c r="F427">
        <v>7665</v>
      </c>
    </row>
    <row r="428" spans="1:6" x14ac:dyDescent="0.25">
      <c r="A428" s="1">
        <v>44500</v>
      </c>
      <c r="B428">
        <v>37</v>
      </c>
      <c r="C428">
        <v>26</v>
      </c>
      <c r="D428">
        <v>969</v>
      </c>
      <c r="E428">
        <v>960</v>
      </c>
      <c r="F428">
        <v>7665</v>
      </c>
    </row>
    <row r="429" spans="1:6" x14ac:dyDescent="0.25">
      <c r="A429" s="1">
        <v>44499</v>
      </c>
      <c r="B429">
        <v>21</v>
      </c>
      <c r="C429">
        <v>15</v>
      </c>
      <c r="D429">
        <v>958</v>
      </c>
      <c r="E429">
        <v>960</v>
      </c>
      <c r="F429">
        <v>7665</v>
      </c>
    </row>
    <row r="430" spans="1:6" x14ac:dyDescent="0.25">
      <c r="A430" s="1">
        <v>44498</v>
      </c>
      <c r="B430">
        <v>48</v>
      </c>
      <c r="C430">
        <v>88</v>
      </c>
      <c r="D430">
        <v>952</v>
      </c>
      <c r="E430">
        <v>960</v>
      </c>
      <c r="F430">
        <v>7665</v>
      </c>
    </row>
    <row r="431" spans="1:6" x14ac:dyDescent="0.25">
      <c r="A431" s="1">
        <v>44497</v>
      </c>
      <c r="B431">
        <v>22</v>
      </c>
      <c r="C431">
        <v>19</v>
      </c>
      <c r="D431">
        <v>992</v>
      </c>
      <c r="E431">
        <v>960</v>
      </c>
      <c r="F431">
        <v>7665</v>
      </c>
    </row>
    <row r="432" spans="1:6" x14ac:dyDescent="0.25">
      <c r="A432" s="1">
        <v>44496</v>
      </c>
      <c r="B432">
        <v>26</v>
      </c>
      <c r="C432">
        <v>23</v>
      </c>
      <c r="D432">
        <v>989</v>
      </c>
      <c r="E432">
        <v>960</v>
      </c>
      <c r="F432">
        <v>7665</v>
      </c>
    </row>
    <row r="433" spans="1:6" x14ac:dyDescent="0.25">
      <c r="A433" s="1">
        <v>44495</v>
      </c>
      <c r="B433">
        <v>55</v>
      </c>
      <c r="C433">
        <v>48</v>
      </c>
      <c r="D433">
        <v>986</v>
      </c>
      <c r="E433">
        <v>960</v>
      </c>
      <c r="F433">
        <v>7665</v>
      </c>
    </row>
    <row r="434" spans="1:6" x14ac:dyDescent="0.25">
      <c r="A434" s="1">
        <v>44494</v>
      </c>
      <c r="B434">
        <v>36</v>
      </c>
      <c r="C434">
        <v>33</v>
      </c>
      <c r="D434">
        <v>979</v>
      </c>
      <c r="E434">
        <v>960</v>
      </c>
      <c r="F434">
        <v>7665</v>
      </c>
    </row>
    <row r="435" spans="1:6" x14ac:dyDescent="0.25">
      <c r="A435" s="1">
        <v>44493</v>
      </c>
      <c r="B435">
        <v>21</v>
      </c>
      <c r="C435">
        <v>16</v>
      </c>
      <c r="D435">
        <v>976</v>
      </c>
      <c r="E435">
        <v>960</v>
      </c>
      <c r="F435">
        <v>7665</v>
      </c>
    </row>
    <row r="436" spans="1:6" x14ac:dyDescent="0.25">
      <c r="A436" s="1">
        <v>44492</v>
      </c>
      <c r="B436">
        <v>37</v>
      </c>
      <c r="C436">
        <v>26</v>
      </c>
      <c r="D436">
        <v>971</v>
      </c>
      <c r="E436">
        <v>960</v>
      </c>
      <c r="F436">
        <v>7665</v>
      </c>
    </row>
    <row r="437" spans="1:6" x14ac:dyDescent="0.25">
      <c r="A437" s="1">
        <v>44491</v>
      </c>
      <c r="B437">
        <v>16</v>
      </c>
      <c r="C437">
        <v>27</v>
      </c>
      <c r="D437">
        <v>960</v>
      </c>
      <c r="E437">
        <v>960</v>
      </c>
      <c r="F437">
        <v>7665</v>
      </c>
    </row>
    <row r="438" spans="1:6" x14ac:dyDescent="0.25">
      <c r="A438" s="1">
        <v>44490</v>
      </c>
      <c r="B438">
        <v>62</v>
      </c>
      <c r="C438">
        <v>61</v>
      </c>
      <c r="D438">
        <v>971</v>
      </c>
      <c r="E438">
        <v>960</v>
      </c>
      <c r="F438">
        <v>7665</v>
      </c>
    </row>
    <row r="439" spans="1:6" x14ac:dyDescent="0.25">
      <c r="A439" s="1">
        <v>44489</v>
      </c>
      <c r="B439">
        <v>57</v>
      </c>
      <c r="C439">
        <v>51</v>
      </c>
      <c r="D439">
        <v>970</v>
      </c>
      <c r="E439">
        <v>960</v>
      </c>
      <c r="F439">
        <v>7665</v>
      </c>
    </row>
    <row r="440" spans="1:6" x14ac:dyDescent="0.25">
      <c r="A440" s="1">
        <v>44488</v>
      </c>
      <c r="B440">
        <v>40</v>
      </c>
      <c r="C440">
        <v>37</v>
      </c>
      <c r="D440">
        <v>964</v>
      </c>
      <c r="E440">
        <v>960</v>
      </c>
      <c r="F440">
        <v>7665</v>
      </c>
    </row>
    <row r="441" spans="1:6" x14ac:dyDescent="0.25">
      <c r="A441" s="1">
        <v>44487</v>
      </c>
      <c r="B441">
        <v>75</v>
      </c>
      <c r="C441">
        <v>61</v>
      </c>
      <c r="D441">
        <v>961</v>
      </c>
      <c r="E441">
        <v>960</v>
      </c>
      <c r="F441">
        <v>7665</v>
      </c>
    </row>
    <row r="442" spans="1:6" x14ac:dyDescent="0.25">
      <c r="A442" s="1">
        <v>44486</v>
      </c>
      <c r="B442">
        <v>24</v>
      </c>
      <c r="C442">
        <v>16</v>
      </c>
      <c r="D442">
        <v>947</v>
      </c>
      <c r="E442">
        <v>960</v>
      </c>
      <c r="F442">
        <v>7665</v>
      </c>
    </row>
    <row r="443" spans="1:6" x14ac:dyDescent="0.25">
      <c r="A443" s="1">
        <v>44485</v>
      </c>
      <c r="B443">
        <v>15</v>
      </c>
      <c r="C443">
        <v>10</v>
      </c>
      <c r="D443">
        <v>939</v>
      </c>
      <c r="E443">
        <v>960</v>
      </c>
      <c r="F443">
        <v>7665</v>
      </c>
    </row>
    <row r="444" spans="1:6" x14ac:dyDescent="0.25">
      <c r="A444" s="1">
        <v>44484</v>
      </c>
      <c r="B444">
        <v>17</v>
      </c>
      <c r="C444">
        <v>33</v>
      </c>
      <c r="D444">
        <v>934</v>
      </c>
      <c r="E444">
        <v>960</v>
      </c>
      <c r="F444">
        <v>7665</v>
      </c>
    </row>
    <row r="445" spans="1:6" x14ac:dyDescent="0.25">
      <c r="A445" s="1">
        <v>44483</v>
      </c>
      <c r="B445">
        <v>26</v>
      </c>
      <c r="C445">
        <v>25</v>
      </c>
      <c r="D445">
        <v>950</v>
      </c>
      <c r="E445">
        <v>960</v>
      </c>
      <c r="F445">
        <v>7665</v>
      </c>
    </row>
    <row r="446" spans="1:6" x14ac:dyDescent="0.25">
      <c r="A446" s="1">
        <v>44482</v>
      </c>
      <c r="B446">
        <v>62</v>
      </c>
      <c r="C446">
        <v>57</v>
      </c>
      <c r="D446">
        <v>949</v>
      </c>
      <c r="E446">
        <v>960</v>
      </c>
      <c r="F446">
        <v>7665</v>
      </c>
    </row>
    <row r="447" spans="1:6" x14ac:dyDescent="0.25">
      <c r="A447" s="1">
        <v>44481</v>
      </c>
      <c r="B447">
        <v>34</v>
      </c>
      <c r="C447">
        <v>29</v>
      </c>
      <c r="D447">
        <v>944</v>
      </c>
      <c r="E447">
        <v>960</v>
      </c>
      <c r="F447">
        <v>7665</v>
      </c>
    </row>
    <row r="448" spans="1:6" x14ac:dyDescent="0.25">
      <c r="A448" s="1">
        <v>44480</v>
      </c>
      <c r="B448">
        <v>42</v>
      </c>
      <c r="C448">
        <v>39</v>
      </c>
      <c r="D448">
        <v>939</v>
      </c>
      <c r="E448">
        <v>960</v>
      </c>
      <c r="F448">
        <v>7665</v>
      </c>
    </row>
    <row r="449" spans="1:6" x14ac:dyDescent="0.25">
      <c r="A449" s="1">
        <v>44479</v>
      </c>
      <c r="B449">
        <v>48</v>
      </c>
      <c r="C449">
        <v>36</v>
      </c>
      <c r="D449">
        <v>936</v>
      </c>
      <c r="E449">
        <v>960</v>
      </c>
      <c r="F449">
        <v>7665</v>
      </c>
    </row>
    <row r="450" spans="1:6" x14ac:dyDescent="0.25">
      <c r="A450" s="1">
        <v>44478</v>
      </c>
      <c r="B450">
        <v>46</v>
      </c>
      <c r="C450">
        <v>32</v>
      </c>
      <c r="D450">
        <v>924</v>
      </c>
      <c r="E450">
        <v>960</v>
      </c>
      <c r="F450">
        <v>7665</v>
      </c>
    </row>
    <row r="451" spans="1:6" x14ac:dyDescent="0.25">
      <c r="A451" s="1">
        <v>44477</v>
      </c>
      <c r="B451">
        <v>24</v>
      </c>
      <c r="C451">
        <v>39</v>
      </c>
      <c r="D451">
        <v>910</v>
      </c>
      <c r="E451">
        <v>960</v>
      </c>
      <c r="F451">
        <v>7665</v>
      </c>
    </row>
    <row r="452" spans="1:6" x14ac:dyDescent="0.25">
      <c r="A452" s="1">
        <v>44476</v>
      </c>
      <c r="B452">
        <v>25</v>
      </c>
      <c r="C452">
        <v>21</v>
      </c>
      <c r="D452">
        <v>925</v>
      </c>
      <c r="E452">
        <v>960</v>
      </c>
      <c r="F452">
        <v>7665</v>
      </c>
    </row>
    <row r="453" spans="1:6" x14ac:dyDescent="0.25">
      <c r="A453" s="1">
        <v>44475</v>
      </c>
      <c r="B453">
        <v>58</v>
      </c>
      <c r="C453">
        <v>56</v>
      </c>
      <c r="D453">
        <v>921</v>
      </c>
      <c r="E453">
        <v>960</v>
      </c>
      <c r="F453">
        <v>7665</v>
      </c>
    </row>
    <row r="454" spans="1:6" x14ac:dyDescent="0.25">
      <c r="A454" s="1">
        <v>44474</v>
      </c>
      <c r="B454">
        <v>51</v>
      </c>
      <c r="C454">
        <v>44</v>
      </c>
      <c r="D454">
        <v>919</v>
      </c>
      <c r="E454">
        <v>960</v>
      </c>
      <c r="F454">
        <v>7665</v>
      </c>
    </row>
    <row r="455" spans="1:6" x14ac:dyDescent="0.25">
      <c r="A455" s="1">
        <v>44473</v>
      </c>
      <c r="B455">
        <v>48</v>
      </c>
      <c r="C455">
        <v>40</v>
      </c>
      <c r="D455">
        <v>912</v>
      </c>
      <c r="E455">
        <v>960</v>
      </c>
      <c r="F455">
        <v>7665</v>
      </c>
    </row>
    <row r="456" spans="1:6" x14ac:dyDescent="0.25">
      <c r="A456" s="1">
        <v>44472</v>
      </c>
      <c r="B456">
        <v>22</v>
      </c>
      <c r="C456">
        <v>16</v>
      </c>
      <c r="D456">
        <v>904</v>
      </c>
      <c r="E456">
        <v>960</v>
      </c>
      <c r="F456">
        <v>7665</v>
      </c>
    </row>
    <row r="457" spans="1:6" x14ac:dyDescent="0.25">
      <c r="A457" s="1">
        <v>44471</v>
      </c>
      <c r="B457">
        <v>15</v>
      </c>
      <c r="C457">
        <v>10</v>
      </c>
      <c r="D457">
        <v>898</v>
      </c>
      <c r="E457">
        <v>960</v>
      </c>
      <c r="F457">
        <v>7665</v>
      </c>
    </row>
    <row r="458" spans="1:6" x14ac:dyDescent="0.25">
      <c r="A458" s="1">
        <v>44470</v>
      </c>
      <c r="B458">
        <v>61</v>
      </c>
      <c r="C458">
        <v>115</v>
      </c>
      <c r="D458">
        <v>893</v>
      </c>
      <c r="E458">
        <v>960</v>
      </c>
      <c r="F458">
        <v>7665</v>
      </c>
    </row>
    <row r="459" spans="1:6" x14ac:dyDescent="0.25">
      <c r="A459" s="1">
        <v>44469</v>
      </c>
      <c r="B459">
        <v>63</v>
      </c>
      <c r="C459">
        <v>54</v>
      </c>
      <c r="D459">
        <v>947</v>
      </c>
      <c r="E459">
        <v>960</v>
      </c>
      <c r="F459">
        <v>7665</v>
      </c>
    </row>
    <row r="460" spans="1:6" x14ac:dyDescent="0.25">
      <c r="A460" s="1">
        <v>44468</v>
      </c>
      <c r="B460">
        <v>46</v>
      </c>
      <c r="C460">
        <v>42</v>
      </c>
      <c r="D460">
        <v>938</v>
      </c>
      <c r="E460">
        <v>960</v>
      </c>
      <c r="F460">
        <v>7665</v>
      </c>
    </row>
    <row r="461" spans="1:6" x14ac:dyDescent="0.25">
      <c r="A461" s="1">
        <v>44467</v>
      </c>
      <c r="B461">
        <v>57</v>
      </c>
      <c r="C461">
        <v>49</v>
      </c>
      <c r="D461">
        <v>934</v>
      </c>
      <c r="E461">
        <v>960</v>
      </c>
      <c r="F461">
        <v>7665</v>
      </c>
    </row>
    <row r="462" spans="1:6" x14ac:dyDescent="0.25">
      <c r="A462" s="1">
        <v>44466</v>
      </c>
      <c r="B462">
        <v>61</v>
      </c>
      <c r="C462">
        <v>54</v>
      </c>
      <c r="D462">
        <v>926</v>
      </c>
      <c r="E462">
        <v>960</v>
      </c>
      <c r="F462">
        <v>7665</v>
      </c>
    </row>
    <row r="463" spans="1:6" x14ac:dyDescent="0.25">
      <c r="A463" s="1">
        <v>44465</v>
      </c>
      <c r="B463">
        <v>27</v>
      </c>
      <c r="C463">
        <v>19</v>
      </c>
      <c r="D463">
        <v>919</v>
      </c>
      <c r="E463">
        <v>960</v>
      </c>
      <c r="F463">
        <v>7665</v>
      </c>
    </row>
    <row r="464" spans="1:6" x14ac:dyDescent="0.25">
      <c r="A464" s="1">
        <v>44464</v>
      </c>
      <c r="B464">
        <v>46</v>
      </c>
      <c r="C464">
        <v>31</v>
      </c>
      <c r="D464">
        <v>911</v>
      </c>
      <c r="E464">
        <v>960</v>
      </c>
      <c r="F464">
        <v>7665</v>
      </c>
    </row>
    <row r="465" spans="1:6" x14ac:dyDescent="0.25">
      <c r="A465" s="1">
        <v>44463</v>
      </c>
      <c r="B465">
        <v>30</v>
      </c>
      <c r="C465">
        <v>54</v>
      </c>
      <c r="D465">
        <v>896</v>
      </c>
      <c r="E465">
        <v>960</v>
      </c>
      <c r="F465">
        <v>7665</v>
      </c>
    </row>
    <row r="466" spans="1:6" x14ac:dyDescent="0.25">
      <c r="A466" s="1">
        <v>44462</v>
      </c>
      <c r="B466">
        <v>27</v>
      </c>
      <c r="C466">
        <v>26</v>
      </c>
      <c r="D466">
        <v>920</v>
      </c>
      <c r="E466">
        <v>960</v>
      </c>
      <c r="F466">
        <v>7665</v>
      </c>
    </row>
    <row r="467" spans="1:6" x14ac:dyDescent="0.25">
      <c r="A467" s="1">
        <v>44461</v>
      </c>
      <c r="B467">
        <v>62</v>
      </c>
      <c r="C467">
        <v>56</v>
      </c>
      <c r="D467">
        <v>919</v>
      </c>
      <c r="E467">
        <v>960</v>
      </c>
      <c r="F467">
        <v>7665</v>
      </c>
    </row>
    <row r="468" spans="1:6" x14ac:dyDescent="0.25">
      <c r="A468" s="1">
        <v>44460</v>
      </c>
      <c r="B468">
        <v>43</v>
      </c>
      <c r="C468">
        <v>40</v>
      </c>
      <c r="D468">
        <v>913</v>
      </c>
      <c r="E468">
        <v>960</v>
      </c>
      <c r="F468">
        <v>7665</v>
      </c>
    </row>
    <row r="469" spans="1:6" x14ac:dyDescent="0.25">
      <c r="A469" s="1">
        <v>44459</v>
      </c>
      <c r="B469">
        <v>78</v>
      </c>
      <c r="C469">
        <v>76</v>
      </c>
      <c r="D469">
        <v>910</v>
      </c>
      <c r="E469">
        <v>960</v>
      </c>
      <c r="F469">
        <v>7665</v>
      </c>
    </row>
    <row r="470" spans="1:6" x14ac:dyDescent="0.25">
      <c r="A470" s="1">
        <v>44458</v>
      </c>
      <c r="B470">
        <v>15</v>
      </c>
      <c r="C470">
        <v>11</v>
      </c>
      <c r="D470">
        <v>908</v>
      </c>
      <c r="E470">
        <v>960</v>
      </c>
      <c r="F470">
        <v>7665</v>
      </c>
    </row>
    <row r="471" spans="1:6" x14ac:dyDescent="0.25">
      <c r="A471" s="1">
        <v>44457</v>
      </c>
      <c r="B471">
        <v>42</v>
      </c>
      <c r="C471">
        <v>31</v>
      </c>
      <c r="D471">
        <v>904</v>
      </c>
      <c r="E471">
        <v>960</v>
      </c>
      <c r="F471">
        <v>7665</v>
      </c>
    </row>
    <row r="472" spans="1:6" x14ac:dyDescent="0.25">
      <c r="A472" s="1">
        <v>44456</v>
      </c>
      <c r="B472">
        <v>28</v>
      </c>
      <c r="C472">
        <v>46</v>
      </c>
      <c r="D472">
        <v>893</v>
      </c>
      <c r="E472">
        <v>960</v>
      </c>
      <c r="F472">
        <v>7665</v>
      </c>
    </row>
    <row r="473" spans="1:6" x14ac:dyDescent="0.25">
      <c r="A473" s="1">
        <v>44455</v>
      </c>
      <c r="B473">
        <v>44</v>
      </c>
      <c r="C473">
        <v>37</v>
      </c>
      <c r="D473">
        <v>911</v>
      </c>
      <c r="E473">
        <v>960</v>
      </c>
      <c r="F473">
        <v>7665</v>
      </c>
    </row>
    <row r="474" spans="1:6" x14ac:dyDescent="0.25">
      <c r="A474" s="1">
        <v>44454</v>
      </c>
      <c r="B474">
        <v>63</v>
      </c>
      <c r="C474">
        <v>57</v>
      </c>
      <c r="D474">
        <v>904</v>
      </c>
      <c r="E474">
        <v>960</v>
      </c>
      <c r="F474">
        <v>7665</v>
      </c>
    </row>
    <row r="475" spans="1:6" x14ac:dyDescent="0.25">
      <c r="A475" s="1">
        <v>44453</v>
      </c>
      <c r="B475">
        <v>18</v>
      </c>
      <c r="C475">
        <v>17</v>
      </c>
      <c r="D475">
        <v>898</v>
      </c>
      <c r="E475">
        <v>960</v>
      </c>
      <c r="F475">
        <v>7665</v>
      </c>
    </row>
    <row r="476" spans="1:6" x14ac:dyDescent="0.25">
      <c r="A476" s="1">
        <v>44452</v>
      </c>
      <c r="B476">
        <v>46</v>
      </c>
      <c r="C476">
        <v>44</v>
      </c>
      <c r="D476">
        <v>897</v>
      </c>
      <c r="E476">
        <v>960</v>
      </c>
      <c r="F476">
        <v>7665</v>
      </c>
    </row>
    <row r="477" spans="1:6" x14ac:dyDescent="0.25">
      <c r="A477" s="1">
        <v>44451</v>
      </c>
      <c r="B477">
        <v>39</v>
      </c>
      <c r="C477">
        <v>25</v>
      </c>
      <c r="D477">
        <v>895</v>
      </c>
      <c r="E477">
        <v>960</v>
      </c>
      <c r="F477">
        <v>7665</v>
      </c>
    </row>
    <row r="478" spans="1:6" x14ac:dyDescent="0.25">
      <c r="A478" s="1">
        <v>44450</v>
      </c>
      <c r="B478">
        <v>27</v>
      </c>
      <c r="C478">
        <v>19</v>
      </c>
      <c r="D478">
        <v>881</v>
      </c>
      <c r="E478">
        <v>960</v>
      </c>
      <c r="F478">
        <v>7665</v>
      </c>
    </row>
    <row r="479" spans="1:6" x14ac:dyDescent="0.25">
      <c r="A479" s="1">
        <v>44449</v>
      </c>
      <c r="B479">
        <v>65</v>
      </c>
      <c r="C479">
        <v>115</v>
      </c>
      <c r="D479">
        <v>873</v>
      </c>
      <c r="E479">
        <v>960</v>
      </c>
      <c r="F479">
        <v>7665</v>
      </c>
    </row>
    <row r="480" spans="1:6" x14ac:dyDescent="0.25">
      <c r="A480" s="1">
        <v>44448</v>
      </c>
      <c r="B480">
        <v>62</v>
      </c>
      <c r="C480">
        <v>53</v>
      </c>
      <c r="D480">
        <v>923</v>
      </c>
      <c r="E480">
        <v>960</v>
      </c>
      <c r="F480">
        <v>7665</v>
      </c>
    </row>
    <row r="481" spans="1:6" x14ac:dyDescent="0.25">
      <c r="A481" s="1">
        <v>44447</v>
      </c>
      <c r="B481">
        <v>31</v>
      </c>
      <c r="C481">
        <v>27</v>
      </c>
      <c r="D481">
        <v>914</v>
      </c>
      <c r="E481">
        <v>960</v>
      </c>
      <c r="F481">
        <v>7665</v>
      </c>
    </row>
    <row r="482" spans="1:6" x14ac:dyDescent="0.25">
      <c r="A482" s="1">
        <v>44446</v>
      </c>
      <c r="B482">
        <v>44</v>
      </c>
      <c r="C482">
        <v>44</v>
      </c>
      <c r="D482">
        <v>910</v>
      </c>
      <c r="E482">
        <v>960</v>
      </c>
      <c r="F482">
        <v>7665</v>
      </c>
    </row>
    <row r="483" spans="1:6" x14ac:dyDescent="0.25">
      <c r="A483" s="1">
        <v>44445</v>
      </c>
      <c r="B483">
        <v>54</v>
      </c>
      <c r="C483">
        <v>52</v>
      </c>
      <c r="D483">
        <v>910</v>
      </c>
      <c r="E483">
        <v>960</v>
      </c>
      <c r="F483">
        <v>7665</v>
      </c>
    </row>
    <row r="484" spans="1:6" x14ac:dyDescent="0.25">
      <c r="A484" s="1">
        <v>44444</v>
      </c>
      <c r="B484">
        <v>40</v>
      </c>
      <c r="C484">
        <v>28</v>
      </c>
      <c r="D484">
        <v>908</v>
      </c>
      <c r="E484">
        <v>960</v>
      </c>
      <c r="F484">
        <v>7665</v>
      </c>
    </row>
    <row r="485" spans="1:6" x14ac:dyDescent="0.25">
      <c r="A485" s="1">
        <v>44443</v>
      </c>
      <c r="B485">
        <v>48</v>
      </c>
      <c r="C485">
        <v>34</v>
      </c>
      <c r="D485">
        <v>896</v>
      </c>
      <c r="E485">
        <v>960</v>
      </c>
      <c r="F485">
        <v>7665</v>
      </c>
    </row>
    <row r="486" spans="1:6" x14ac:dyDescent="0.25">
      <c r="A486" s="1">
        <v>44442</v>
      </c>
      <c r="B486">
        <v>15</v>
      </c>
      <c r="C486">
        <v>26</v>
      </c>
      <c r="D486">
        <v>882</v>
      </c>
      <c r="E486">
        <v>960</v>
      </c>
      <c r="F486">
        <v>7665</v>
      </c>
    </row>
    <row r="487" spans="1:6" x14ac:dyDescent="0.25">
      <c r="A487" s="1">
        <v>44441</v>
      </c>
      <c r="B487">
        <v>19</v>
      </c>
      <c r="C487">
        <v>17</v>
      </c>
      <c r="D487">
        <v>893</v>
      </c>
      <c r="E487">
        <v>960</v>
      </c>
      <c r="F487">
        <v>7665</v>
      </c>
    </row>
    <row r="488" spans="1:6" x14ac:dyDescent="0.25">
      <c r="A488" s="1">
        <v>44440</v>
      </c>
      <c r="B488">
        <v>29</v>
      </c>
      <c r="C488">
        <v>26</v>
      </c>
      <c r="D488">
        <v>891</v>
      </c>
      <c r="E488">
        <v>960</v>
      </c>
      <c r="F488">
        <v>7665</v>
      </c>
    </row>
    <row r="489" spans="1:6" x14ac:dyDescent="0.25">
      <c r="A489" s="1">
        <v>44439</v>
      </c>
      <c r="B489">
        <v>15</v>
      </c>
      <c r="C489">
        <v>15</v>
      </c>
      <c r="D489">
        <v>888</v>
      </c>
      <c r="E489">
        <v>960</v>
      </c>
      <c r="F489">
        <v>7665</v>
      </c>
    </row>
    <row r="490" spans="1:6" x14ac:dyDescent="0.25">
      <c r="A490" s="1">
        <v>44438</v>
      </c>
      <c r="B490">
        <v>96</v>
      </c>
      <c r="C490">
        <v>96</v>
      </c>
      <c r="D490">
        <v>888</v>
      </c>
      <c r="E490">
        <v>960</v>
      </c>
      <c r="F490">
        <v>7665</v>
      </c>
    </row>
    <row r="491" spans="1:6" x14ac:dyDescent="0.25">
      <c r="A491" s="1">
        <v>44437</v>
      </c>
      <c r="B491">
        <v>13</v>
      </c>
      <c r="C491">
        <v>10</v>
      </c>
      <c r="D491">
        <v>888</v>
      </c>
      <c r="E491">
        <v>960</v>
      </c>
      <c r="F491">
        <v>7665</v>
      </c>
    </row>
    <row r="492" spans="1:6" x14ac:dyDescent="0.25">
      <c r="A492" s="1">
        <v>44436</v>
      </c>
      <c r="B492">
        <v>32</v>
      </c>
      <c r="C492">
        <v>22</v>
      </c>
      <c r="D492">
        <v>885</v>
      </c>
      <c r="E492">
        <v>960</v>
      </c>
      <c r="F492">
        <v>7665</v>
      </c>
    </row>
    <row r="493" spans="1:6" x14ac:dyDescent="0.25">
      <c r="A493" s="1">
        <v>44435</v>
      </c>
      <c r="B493">
        <v>48</v>
      </c>
      <c r="C493">
        <v>84</v>
      </c>
      <c r="D493">
        <v>875</v>
      </c>
      <c r="E493">
        <v>960</v>
      </c>
      <c r="F493">
        <v>7665</v>
      </c>
    </row>
    <row r="494" spans="1:6" x14ac:dyDescent="0.25">
      <c r="A494" s="1">
        <v>44434</v>
      </c>
      <c r="B494">
        <v>19</v>
      </c>
      <c r="C494">
        <v>18</v>
      </c>
      <c r="D494">
        <v>911</v>
      </c>
      <c r="E494">
        <v>960</v>
      </c>
      <c r="F494">
        <v>7665</v>
      </c>
    </row>
    <row r="495" spans="1:6" x14ac:dyDescent="0.25">
      <c r="A495" s="1">
        <v>44433</v>
      </c>
      <c r="B495">
        <v>38</v>
      </c>
      <c r="C495">
        <v>37</v>
      </c>
      <c r="D495">
        <v>910</v>
      </c>
      <c r="E495">
        <v>960</v>
      </c>
      <c r="F495">
        <v>7665</v>
      </c>
    </row>
    <row r="496" spans="1:6" x14ac:dyDescent="0.25">
      <c r="A496" s="1">
        <v>44432</v>
      </c>
      <c r="B496">
        <v>36</v>
      </c>
      <c r="C496">
        <v>34</v>
      </c>
      <c r="D496">
        <v>909</v>
      </c>
      <c r="E496">
        <v>960</v>
      </c>
      <c r="F496">
        <v>7665</v>
      </c>
    </row>
    <row r="497" spans="1:6" x14ac:dyDescent="0.25">
      <c r="A497" s="1">
        <v>44431</v>
      </c>
      <c r="B497">
        <v>72</v>
      </c>
      <c r="C497">
        <v>64</v>
      </c>
      <c r="D497">
        <v>907</v>
      </c>
      <c r="E497">
        <v>960</v>
      </c>
      <c r="F497">
        <v>7665</v>
      </c>
    </row>
    <row r="498" spans="1:6" x14ac:dyDescent="0.25">
      <c r="A498" s="1">
        <v>44430</v>
      </c>
      <c r="B498">
        <v>36</v>
      </c>
      <c r="C498">
        <v>25</v>
      </c>
      <c r="D498">
        <v>899</v>
      </c>
      <c r="E498">
        <v>960</v>
      </c>
      <c r="F498">
        <v>7665</v>
      </c>
    </row>
    <row r="499" spans="1:6" x14ac:dyDescent="0.25">
      <c r="A499" s="1">
        <v>44429</v>
      </c>
      <c r="B499">
        <v>28</v>
      </c>
      <c r="C499">
        <v>21</v>
      </c>
      <c r="D499">
        <v>888</v>
      </c>
      <c r="E499">
        <v>960</v>
      </c>
      <c r="F499">
        <v>7665</v>
      </c>
    </row>
    <row r="500" spans="1:6" x14ac:dyDescent="0.25">
      <c r="A500" s="1">
        <v>44428</v>
      </c>
      <c r="B500">
        <v>60</v>
      </c>
      <c r="C500">
        <v>104</v>
      </c>
      <c r="D500">
        <v>881</v>
      </c>
      <c r="E500">
        <v>960</v>
      </c>
      <c r="F500">
        <v>7665</v>
      </c>
    </row>
    <row r="501" spans="1:6" x14ac:dyDescent="0.25">
      <c r="A501" s="1">
        <v>44427</v>
      </c>
      <c r="B501">
        <v>60</v>
      </c>
      <c r="C501">
        <v>51</v>
      </c>
      <c r="D501">
        <v>925</v>
      </c>
      <c r="E501">
        <v>960</v>
      </c>
      <c r="F501">
        <v>7665</v>
      </c>
    </row>
    <row r="502" spans="1:6" x14ac:dyDescent="0.25">
      <c r="A502" s="1">
        <v>44426</v>
      </c>
      <c r="B502">
        <v>19</v>
      </c>
      <c r="C502">
        <v>18</v>
      </c>
      <c r="D502">
        <v>916</v>
      </c>
      <c r="E502">
        <v>960</v>
      </c>
      <c r="F502">
        <v>7665</v>
      </c>
    </row>
    <row r="503" spans="1:6" x14ac:dyDescent="0.25">
      <c r="A503" s="1">
        <v>44425</v>
      </c>
      <c r="B503">
        <v>56</v>
      </c>
      <c r="C503">
        <v>53</v>
      </c>
      <c r="D503">
        <v>915</v>
      </c>
      <c r="E503">
        <v>960</v>
      </c>
      <c r="F503">
        <v>7665</v>
      </c>
    </row>
    <row r="504" spans="1:6" x14ac:dyDescent="0.25">
      <c r="A504" s="1">
        <v>44424</v>
      </c>
      <c r="B504">
        <v>30</v>
      </c>
      <c r="C504">
        <v>28</v>
      </c>
      <c r="D504">
        <v>912</v>
      </c>
      <c r="E504">
        <v>960</v>
      </c>
      <c r="F504">
        <v>7665</v>
      </c>
    </row>
    <row r="505" spans="1:6" x14ac:dyDescent="0.25">
      <c r="A505" s="1">
        <v>44423</v>
      </c>
      <c r="B505">
        <v>35</v>
      </c>
      <c r="C505">
        <v>25</v>
      </c>
      <c r="D505">
        <v>910</v>
      </c>
      <c r="E505">
        <v>960</v>
      </c>
      <c r="F505">
        <v>7665</v>
      </c>
    </row>
    <row r="506" spans="1:6" x14ac:dyDescent="0.25">
      <c r="A506" s="1">
        <v>44422</v>
      </c>
      <c r="B506">
        <v>44</v>
      </c>
      <c r="C506">
        <v>33</v>
      </c>
      <c r="D506">
        <v>900</v>
      </c>
      <c r="E506">
        <v>960</v>
      </c>
      <c r="F506">
        <v>7665</v>
      </c>
    </row>
    <row r="507" spans="1:6" x14ac:dyDescent="0.25">
      <c r="A507" s="1">
        <v>44421</v>
      </c>
      <c r="B507">
        <v>52</v>
      </c>
      <c r="C507">
        <v>97</v>
      </c>
      <c r="D507">
        <v>889</v>
      </c>
      <c r="E507">
        <v>960</v>
      </c>
      <c r="F507">
        <v>7665</v>
      </c>
    </row>
    <row r="508" spans="1:6" x14ac:dyDescent="0.25">
      <c r="A508" s="1">
        <v>44420</v>
      </c>
      <c r="B508">
        <v>60</v>
      </c>
      <c r="C508">
        <v>58</v>
      </c>
      <c r="D508">
        <v>934</v>
      </c>
      <c r="E508">
        <v>960</v>
      </c>
      <c r="F508">
        <v>7665</v>
      </c>
    </row>
    <row r="509" spans="1:6" x14ac:dyDescent="0.25">
      <c r="A509" s="1">
        <v>44419</v>
      </c>
      <c r="B509">
        <v>34</v>
      </c>
      <c r="C509">
        <v>28</v>
      </c>
      <c r="D509">
        <v>932</v>
      </c>
      <c r="E509">
        <v>960</v>
      </c>
      <c r="F509">
        <v>7665</v>
      </c>
    </row>
    <row r="510" spans="1:6" x14ac:dyDescent="0.25">
      <c r="A510" s="1">
        <v>44418</v>
      </c>
      <c r="B510">
        <v>47</v>
      </c>
      <c r="C510">
        <v>40</v>
      </c>
      <c r="D510">
        <v>926</v>
      </c>
      <c r="E510">
        <v>960</v>
      </c>
      <c r="F510">
        <v>7665</v>
      </c>
    </row>
    <row r="511" spans="1:6" x14ac:dyDescent="0.25">
      <c r="A511" s="1">
        <v>44417</v>
      </c>
      <c r="B511">
        <v>60</v>
      </c>
      <c r="C511">
        <v>54</v>
      </c>
      <c r="D511">
        <v>919</v>
      </c>
      <c r="E511">
        <v>960</v>
      </c>
      <c r="F511">
        <v>7665</v>
      </c>
    </row>
    <row r="512" spans="1:6" x14ac:dyDescent="0.25">
      <c r="A512" s="1">
        <v>44416</v>
      </c>
      <c r="B512">
        <v>42</v>
      </c>
      <c r="C512">
        <v>31</v>
      </c>
      <c r="D512">
        <v>913</v>
      </c>
      <c r="E512">
        <v>960</v>
      </c>
      <c r="F512">
        <v>7665</v>
      </c>
    </row>
    <row r="513" spans="1:6" x14ac:dyDescent="0.25">
      <c r="A513" s="1">
        <v>44415</v>
      </c>
      <c r="B513">
        <v>44</v>
      </c>
      <c r="C513">
        <v>32</v>
      </c>
      <c r="D513">
        <v>902</v>
      </c>
      <c r="E513">
        <v>960</v>
      </c>
      <c r="F513">
        <v>7665</v>
      </c>
    </row>
    <row r="514" spans="1:6" x14ac:dyDescent="0.25">
      <c r="A514" s="1">
        <v>44414</v>
      </c>
      <c r="B514">
        <v>33</v>
      </c>
      <c r="C514">
        <v>57</v>
      </c>
      <c r="D514">
        <v>890</v>
      </c>
      <c r="E514">
        <v>960</v>
      </c>
      <c r="F514">
        <v>7665</v>
      </c>
    </row>
    <row r="515" spans="1:6" x14ac:dyDescent="0.25">
      <c r="A515" s="1">
        <v>44413</v>
      </c>
      <c r="B515">
        <v>38</v>
      </c>
      <c r="C515">
        <v>36</v>
      </c>
      <c r="D515">
        <v>914</v>
      </c>
      <c r="E515">
        <v>960</v>
      </c>
      <c r="F515">
        <v>7665</v>
      </c>
    </row>
    <row r="516" spans="1:6" x14ac:dyDescent="0.25">
      <c r="A516" s="1">
        <v>44412</v>
      </c>
      <c r="B516">
        <v>15</v>
      </c>
      <c r="C516">
        <v>13</v>
      </c>
      <c r="D516">
        <v>912</v>
      </c>
      <c r="E516">
        <v>960</v>
      </c>
      <c r="F516">
        <v>7665</v>
      </c>
    </row>
    <row r="517" spans="1:6" x14ac:dyDescent="0.25">
      <c r="A517" s="1">
        <v>44411</v>
      </c>
      <c r="B517">
        <v>60</v>
      </c>
      <c r="C517">
        <v>56</v>
      </c>
      <c r="D517">
        <v>910</v>
      </c>
      <c r="E517">
        <v>960</v>
      </c>
      <c r="F517">
        <v>7665</v>
      </c>
    </row>
    <row r="518" spans="1:6" x14ac:dyDescent="0.25">
      <c r="A518" s="1">
        <v>44410</v>
      </c>
      <c r="B518">
        <v>91</v>
      </c>
      <c r="C518">
        <v>90</v>
      </c>
      <c r="D518">
        <v>906</v>
      </c>
      <c r="E518">
        <v>960</v>
      </c>
      <c r="F518">
        <v>7665</v>
      </c>
    </row>
    <row r="519" spans="1:6" x14ac:dyDescent="0.25">
      <c r="A519" s="1">
        <v>44409</v>
      </c>
      <c r="B519">
        <v>43</v>
      </c>
      <c r="C519">
        <v>30</v>
      </c>
      <c r="D519">
        <v>905</v>
      </c>
      <c r="E519">
        <v>960</v>
      </c>
      <c r="F519">
        <v>7665</v>
      </c>
    </row>
    <row r="520" spans="1:6" x14ac:dyDescent="0.25">
      <c r="A520" s="1">
        <v>44408</v>
      </c>
      <c r="B520">
        <v>21</v>
      </c>
      <c r="C520">
        <v>13</v>
      </c>
      <c r="D520">
        <v>892</v>
      </c>
      <c r="E520">
        <v>960</v>
      </c>
      <c r="F520">
        <v>7665</v>
      </c>
    </row>
    <row r="521" spans="1:6" x14ac:dyDescent="0.25">
      <c r="A521" s="1">
        <v>44407</v>
      </c>
      <c r="B521">
        <v>36</v>
      </c>
      <c r="C521">
        <v>72</v>
      </c>
      <c r="D521">
        <v>884</v>
      </c>
      <c r="E521">
        <v>960</v>
      </c>
      <c r="F521">
        <v>7665</v>
      </c>
    </row>
    <row r="522" spans="1:6" x14ac:dyDescent="0.25">
      <c r="A522" s="1">
        <v>44406</v>
      </c>
      <c r="B522">
        <v>39</v>
      </c>
      <c r="C522">
        <v>33</v>
      </c>
      <c r="D522">
        <v>920</v>
      </c>
      <c r="E522">
        <v>960</v>
      </c>
      <c r="F522">
        <v>7665</v>
      </c>
    </row>
    <row r="523" spans="1:6" x14ac:dyDescent="0.25">
      <c r="A523" s="1">
        <v>44405</v>
      </c>
      <c r="B523">
        <v>53</v>
      </c>
      <c r="C523">
        <v>52</v>
      </c>
      <c r="D523">
        <v>914</v>
      </c>
      <c r="E523">
        <v>960</v>
      </c>
      <c r="F523">
        <v>7665</v>
      </c>
    </row>
    <row r="524" spans="1:6" x14ac:dyDescent="0.25">
      <c r="A524" s="1">
        <v>44404</v>
      </c>
      <c r="B524">
        <v>25</v>
      </c>
      <c r="C524">
        <v>23</v>
      </c>
      <c r="D524">
        <v>913</v>
      </c>
      <c r="E524">
        <v>960</v>
      </c>
      <c r="F524">
        <v>7665</v>
      </c>
    </row>
    <row r="525" spans="1:6" x14ac:dyDescent="0.25">
      <c r="A525" s="1">
        <v>44403</v>
      </c>
      <c r="B525">
        <v>49</v>
      </c>
      <c r="C525">
        <v>42</v>
      </c>
      <c r="D525">
        <v>911</v>
      </c>
      <c r="E525">
        <v>960</v>
      </c>
      <c r="F525">
        <v>7665</v>
      </c>
    </row>
    <row r="526" spans="1:6" x14ac:dyDescent="0.25">
      <c r="A526" s="1">
        <v>44402</v>
      </c>
      <c r="B526">
        <v>33</v>
      </c>
      <c r="C526">
        <v>24</v>
      </c>
      <c r="D526">
        <v>904</v>
      </c>
      <c r="E526">
        <v>960</v>
      </c>
      <c r="F526">
        <v>7665</v>
      </c>
    </row>
    <row r="527" spans="1:6" x14ac:dyDescent="0.25">
      <c r="A527" s="1">
        <v>44401</v>
      </c>
      <c r="B527">
        <v>40</v>
      </c>
      <c r="C527">
        <v>26</v>
      </c>
      <c r="D527">
        <v>895</v>
      </c>
      <c r="E527">
        <v>960</v>
      </c>
      <c r="F527">
        <v>7665</v>
      </c>
    </row>
    <row r="528" spans="1:6" x14ac:dyDescent="0.25">
      <c r="A528" s="1">
        <v>44400</v>
      </c>
      <c r="B528">
        <v>60</v>
      </c>
      <c r="C528">
        <v>114</v>
      </c>
      <c r="D528">
        <v>881</v>
      </c>
      <c r="E528">
        <v>960</v>
      </c>
      <c r="F528">
        <v>7665</v>
      </c>
    </row>
    <row r="529" spans="1:6" x14ac:dyDescent="0.25">
      <c r="A529" s="1">
        <v>44399</v>
      </c>
      <c r="B529">
        <v>23</v>
      </c>
      <c r="C529">
        <v>21</v>
      </c>
      <c r="D529">
        <v>935</v>
      </c>
      <c r="E529">
        <v>960</v>
      </c>
      <c r="F529">
        <v>7665</v>
      </c>
    </row>
    <row r="530" spans="1:6" x14ac:dyDescent="0.25">
      <c r="A530" s="1">
        <v>44398</v>
      </c>
      <c r="B530">
        <v>16</v>
      </c>
      <c r="C530">
        <v>16</v>
      </c>
      <c r="D530">
        <v>933</v>
      </c>
      <c r="E530">
        <v>960</v>
      </c>
      <c r="F530">
        <v>7665</v>
      </c>
    </row>
    <row r="531" spans="1:6" x14ac:dyDescent="0.25">
      <c r="A531" s="1">
        <v>44397</v>
      </c>
      <c r="B531">
        <v>63</v>
      </c>
      <c r="C531">
        <v>58</v>
      </c>
      <c r="D531">
        <v>933</v>
      </c>
      <c r="E531">
        <v>960</v>
      </c>
      <c r="F531">
        <v>7665</v>
      </c>
    </row>
    <row r="532" spans="1:6" x14ac:dyDescent="0.25">
      <c r="A532" s="1">
        <v>44396</v>
      </c>
      <c r="B532">
        <v>46</v>
      </c>
      <c r="C532">
        <v>41</v>
      </c>
      <c r="D532">
        <v>928</v>
      </c>
      <c r="E532">
        <v>960</v>
      </c>
      <c r="F532">
        <v>7665</v>
      </c>
    </row>
    <row r="533" spans="1:6" x14ac:dyDescent="0.25">
      <c r="A533" s="1">
        <v>44395</v>
      </c>
      <c r="B533">
        <v>37</v>
      </c>
      <c r="C533">
        <v>26</v>
      </c>
      <c r="D533">
        <v>923</v>
      </c>
      <c r="E533">
        <v>960</v>
      </c>
      <c r="F533">
        <v>7665</v>
      </c>
    </row>
    <row r="534" spans="1:6" x14ac:dyDescent="0.25">
      <c r="A534" s="1">
        <v>44394</v>
      </c>
      <c r="B534">
        <v>31</v>
      </c>
      <c r="C534">
        <v>23</v>
      </c>
      <c r="D534">
        <v>912</v>
      </c>
      <c r="E534">
        <v>960</v>
      </c>
      <c r="F534">
        <v>7665</v>
      </c>
    </row>
    <row r="535" spans="1:6" x14ac:dyDescent="0.25">
      <c r="A535" s="1">
        <v>44393</v>
      </c>
      <c r="B535">
        <v>28</v>
      </c>
      <c r="C535">
        <v>50</v>
      </c>
      <c r="D535">
        <v>904</v>
      </c>
      <c r="E535">
        <v>960</v>
      </c>
      <c r="F535">
        <v>7665</v>
      </c>
    </row>
    <row r="536" spans="1:6" x14ac:dyDescent="0.25">
      <c r="A536" s="1">
        <v>44392</v>
      </c>
      <c r="B536">
        <v>45</v>
      </c>
      <c r="C536">
        <v>40</v>
      </c>
      <c r="D536">
        <v>926</v>
      </c>
      <c r="E536">
        <v>960</v>
      </c>
      <c r="F536">
        <v>7665</v>
      </c>
    </row>
    <row r="537" spans="1:6" x14ac:dyDescent="0.25">
      <c r="A537" s="1">
        <v>44391</v>
      </c>
      <c r="B537">
        <v>29</v>
      </c>
      <c r="C537">
        <v>25</v>
      </c>
      <c r="D537">
        <v>921</v>
      </c>
      <c r="E537">
        <v>960</v>
      </c>
      <c r="F537">
        <v>7665</v>
      </c>
    </row>
    <row r="538" spans="1:6" x14ac:dyDescent="0.25">
      <c r="A538" s="1">
        <v>44390</v>
      </c>
      <c r="B538">
        <v>28</v>
      </c>
      <c r="C538">
        <v>28</v>
      </c>
      <c r="D538">
        <v>917</v>
      </c>
      <c r="E538">
        <v>960</v>
      </c>
      <c r="F538">
        <v>7665</v>
      </c>
    </row>
    <row r="539" spans="1:6" x14ac:dyDescent="0.25">
      <c r="A539" s="1">
        <v>44389</v>
      </c>
      <c r="B539">
        <v>57</v>
      </c>
      <c r="C539">
        <v>52</v>
      </c>
      <c r="D539">
        <v>917</v>
      </c>
      <c r="E539">
        <v>960</v>
      </c>
      <c r="F539">
        <v>7665</v>
      </c>
    </row>
    <row r="540" spans="1:6" x14ac:dyDescent="0.25">
      <c r="A540" s="1">
        <v>44388</v>
      </c>
      <c r="B540">
        <v>28</v>
      </c>
      <c r="C540">
        <v>18</v>
      </c>
      <c r="D540">
        <v>912</v>
      </c>
      <c r="E540">
        <v>960</v>
      </c>
      <c r="F540">
        <v>7665</v>
      </c>
    </row>
    <row r="541" spans="1:6" x14ac:dyDescent="0.25">
      <c r="A541" s="1">
        <v>44387</v>
      </c>
      <c r="B541">
        <v>48</v>
      </c>
      <c r="C541">
        <v>30</v>
      </c>
      <c r="D541">
        <v>902</v>
      </c>
      <c r="E541">
        <v>960</v>
      </c>
      <c r="F541">
        <v>7665</v>
      </c>
    </row>
    <row r="542" spans="1:6" x14ac:dyDescent="0.25">
      <c r="A542" s="1">
        <v>44386</v>
      </c>
      <c r="B542">
        <v>21</v>
      </c>
      <c r="C542">
        <v>36</v>
      </c>
      <c r="D542">
        <v>884</v>
      </c>
      <c r="E542">
        <v>960</v>
      </c>
      <c r="F542">
        <v>7665</v>
      </c>
    </row>
    <row r="543" spans="1:6" x14ac:dyDescent="0.25">
      <c r="A543" s="1">
        <v>44385</v>
      </c>
      <c r="B543">
        <v>33</v>
      </c>
      <c r="C543">
        <v>33</v>
      </c>
      <c r="D543">
        <v>899</v>
      </c>
      <c r="E543">
        <v>960</v>
      </c>
      <c r="F543">
        <v>7665</v>
      </c>
    </row>
    <row r="544" spans="1:6" x14ac:dyDescent="0.25">
      <c r="A544" s="1">
        <v>44384</v>
      </c>
      <c r="B544">
        <v>39</v>
      </c>
      <c r="C544">
        <v>38</v>
      </c>
      <c r="D544">
        <v>899</v>
      </c>
      <c r="E544">
        <v>960</v>
      </c>
      <c r="F544">
        <v>7665</v>
      </c>
    </row>
    <row r="545" spans="1:6" x14ac:dyDescent="0.25">
      <c r="A545" s="1">
        <v>44383</v>
      </c>
      <c r="B545">
        <v>17</v>
      </c>
      <c r="C545">
        <v>16</v>
      </c>
      <c r="D545">
        <v>898</v>
      </c>
      <c r="E545">
        <v>960</v>
      </c>
      <c r="F545">
        <v>7665</v>
      </c>
    </row>
    <row r="546" spans="1:6" x14ac:dyDescent="0.25">
      <c r="A546" s="1">
        <v>44382</v>
      </c>
      <c r="B546">
        <v>78</v>
      </c>
      <c r="C546">
        <v>71</v>
      </c>
      <c r="D546">
        <v>897</v>
      </c>
      <c r="E546">
        <v>960</v>
      </c>
      <c r="F546">
        <v>7665</v>
      </c>
    </row>
    <row r="547" spans="1:6" x14ac:dyDescent="0.25">
      <c r="A547" s="1">
        <v>44381</v>
      </c>
      <c r="B547">
        <v>18</v>
      </c>
      <c r="C547">
        <v>11</v>
      </c>
      <c r="D547">
        <v>890</v>
      </c>
      <c r="E547">
        <v>960</v>
      </c>
      <c r="F547">
        <v>7665</v>
      </c>
    </row>
    <row r="548" spans="1:6" x14ac:dyDescent="0.25">
      <c r="A548" s="1">
        <v>44380</v>
      </c>
      <c r="B548">
        <v>30</v>
      </c>
      <c r="C548">
        <v>19</v>
      </c>
      <c r="D548">
        <v>883</v>
      </c>
      <c r="E548">
        <v>960</v>
      </c>
      <c r="F548">
        <v>7665</v>
      </c>
    </row>
    <row r="549" spans="1:6" x14ac:dyDescent="0.25">
      <c r="A549" s="1">
        <v>44379</v>
      </c>
      <c r="B549">
        <v>44</v>
      </c>
      <c r="C549">
        <v>75</v>
      </c>
      <c r="D549">
        <v>872</v>
      </c>
      <c r="E549">
        <v>960</v>
      </c>
      <c r="F549">
        <v>7665</v>
      </c>
    </row>
    <row r="550" spans="1:6" x14ac:dyDescent="0.25">
      <c r="A550" s="1">
        <v>44378</v>
      </c>
      <c r="B550">
        <v>48</v>
      </c>
      <c r="C550">
        <v>40</v>
      </c>
      <c r="D550">
        <v>903</v>
      </c>
      <c r="E550">
        <v>960</v>
      </c>
      <c r="F550">
        <v>7665</v>
      </c>
    </row>
    <row r="551" spans="1:6" x14ac:dyDescent="0.25">
      <c r="A551" s="1">
        <v>44377</v>
      </c>
      <c r="B551">
        <v>32</v>
      </c>
      <c r="C551">
        <v>28</v>
      </c>
      <c r="D551">
        <v>895</v>
      </c>
      <c r="E551">
        <v>960</v>
      </c>
      <c r="F551">
        <v>7665</v>
      </c>
    </row>
    <row r="552" spans="1:6" x14ac:dyDescent="0.25">
      <c r="A552" s="1">
        <v>44376</v>
      </c>
      <c r="B552">
        <v>49</v>
      </c>
      <c r="C552">
        <v>44</v>
      </c>
      <c r="D552">
        <v>891</v>
      </c>
      <c r="E552">
        <v>960</v>
      </c>
      <c r="F552">
        <v>7665</v>
      </c>
    </row>
    <row r="553" spans="1:6" x14ac:dyDescent="0.25">
      <c r="A553" s="1">
        <v>44375</v>
      </c>
      <c r="B553">
        <v>78</v>
      </c>
      <c r="C553">
        <v>65</v>
      </c>
      <c r="D553">
        <v>886</v>
      </c>
      <c r="E553">
        <v>960</v>
      </c>
      <c r="F553">
        <v>7665</v>
      </c>
    </row>
    <row r="554" spans="1:6" x14ac:dyDescent="0.25">
      <c r="A554" s="1">
        <v>44374</v>
      </c>
      <c r="B554">
        <v>43</v>
      </c>
      <c r="C554">
        <v>30</v>
      </c>
      <c r="D554">
        <v>873</v>
      </c>
      <c r="E554">
        <v>960</v>
      </c>
      <c r="F554">
        <v>7665</v>
      </c>
    </row>
    <row r="555" spans="1:6" x14ac:dyDescent="0.25">
      <c r="A555" s="1">
        <v>44373</v>
      </c>
      <c r="B555">
        <v>45</v>
      </c>
      <c r="C555">
        <v>28</v>
      </c>
      <c r="D555">
        <v>860</v>
      </c>
      <c r="E555">
        <v>960</v>
      </c>
      <c r="F555">
        <v>7665</v>
      </c>
    </row>
    <row r="556" spans="1:6" x14ac:dyDescent="0.25">
      <c r="A556" s="1">
        <v>44372</v>
      </c>
      <c r="B556">
        <v>33</v>
      </c>
      <c r="C556">
        <v>62</v>
      </c>
      <c r="D556">
        <v>843</v>
      </c>
      <c r="E556">
        <v>960</v>
      </c>
      <c r="F556">
        <v>7665</v>
      </c>
    </row>
    <row r="557" spans="1:6" x14ac:dyDescent="0.25">
      <c r="A557" s="1">
        <v>44371</v>
      </c>
      <c r="B557">
        <v>57</v>
      </c>
      <c r="C557">
        <v>51</v>
      </c>
      <c r="D557">
        <v>872</v>
      </c>
      <c r="E557">
        <v>960</v>
      </c>
      <c r="F557">
        <v>7665</v>
      </c>
    </row>
    <row r="558" spans="1:6" x14ac:dyDescent="0.25">
      <c r="A558" s="1">
        <v>44370</v>
      </c>
      <c r="B558">
        <v>26</v>
      </c>
      <c r="C558">
        <v>24</v>
      </c>
      <c r="D558">
        <v>866</v>
      </c>
      <c r="E558">
        <v>960</v>
      </c>
      <c r="F558">
        <v>7665</v>
      </c>
    </row>
    <row r="559" spans="1:6" x14ac:dyDescent="0.25">
      <c r="A559" s="1">
        <v>44369</v>
      </c>
      <c r="B559">
        <v>36</v>
      </c>
      <c r="C559">
        <v>35</v>
      </c>
      <c r="D559">
        <v>864</v>
      </c>
      <c r="E559">
        <v>960</v>
      </c>
      <c r="F559">
        <v>7665</v>
      </c>
    </row>
    <row r="560" spans="1:6" x14ac:dyDescent="0.25">
      <c r="A560" s="1">
        <v>44368</v>
      </c>
      <c r="B560">
        <v>49</v>
      </c>
      <c r="C560">
        <v>42</v>
      </c>
      <c r="D560">
        <v>863</v>
      </c>
      <c r="E560">
        <v>960</v>
      </c>
      <c r="F560">
        <v>7665</v>
      </c>
    </row>
    <row r="561" spans="1:6" x14ac:dyDescent="0.25">
      <c r="A561" s="1">
        <v>44367</v>
      </c>
      <c r="B561">
        <v>46</v>
      </c>
      <c r="C561">
        <v>33</v>
      </c>
      <c r="D561">
        <v>856</v>
      </c>
      <c r="E561">
        <v>960</v>
      </c>
      <c r="F561">
        <v>7665</v>
      </c>
    </row>
    <row r="562" spans="1:6" x14ac:dyDescent="0.25">
      <c r="A562" s="1">
        <v>44366</v>
      </c>
      <c r="B562">
        <v>36</v>
      </c>
      <c r="C562">
        <v>23</v>
      </c>
      <c r="D562">
        <v>843</v>
      </c>
      <c r="E562">
        <v>960</v>
      </c>
      <c r="F562">
        <v>7665</v>
      </c>
    </row>
    <row r="563" spans="1:6" x14ac:dyDescent="0.25">
      <c r="A563" s="1">
        <v>44365</v>
      </c>
      <c r="B563">
        <v>65</v>
      </c>
      <c r="C563">
        <v>121</v>
      </c>
      <c r="D563">
        <v>830</v>
      </c>
      <c r="E563">
        <v>960</v>
      </c>
      <c r="F563">
        <v>7665</v>
      </c>
    </row>
    <row r="564" spans="1:6" x14ac:dyDescent="0.25">
      <c r="A564" s="1">
        <v>44364</v>
      </c>
      <c r="B564">
        <v>55</v>
      </c>
      <c r="C564">
        <v>48</v>
      </c>
      <c r="D564">
        <v>886</v>
      </c>
      <c r="E564">
        <v>960</v>
      </c>
      <c r="F564">
        <v>7665</v>
      </c>
    </row>
    <row r="565" spans="1:6" x14ac:dyDescent="0.25">
      <c r="A565" s="1">
        <v>44363</v>
      </c>
      <c r="B565">
        <v>27</v>
      </c>
      <c r="C565">
        <v>26</v>
      </c>
      <c r="D565">
        <v>879</v>
      </c>
      <c r="E565">
        <v>960</v>
      </c>
      <c r="F565">
        <v>7665</v>
      </c>
    </row>
    <row r="566" spans="1:6" x14ac:dyDescent="0.25">
      <c r="A566" s="1">
        <v>44362</v>
      </c>
      <c r="B566">
        <v>56</v>
      </c>
      <c r="C566">
        <v>53</v>
      </c>
      <c r="D566">
        <v>878</v>
      </c>
      <c r="E566">
        <v>960</v>
      </c>
      <c r="F566">
        <v>7665</v>
      </c>
    </row>
    <row r="567" spans="1:6" x14ac:dyDescent="0.25">
      <c r="A567" s="1">
        <v>44361</v>
      </c>
      <c r="B567">
        <v>24</v>
      </c>
      <c r="C567">
        <v>23</v>
      </c>
      <c r="D567">
        <v>875</v>
      </c>
      <c r="E567">
        <v>960</v>
      </c>
      <c r="F567">
        <v>7665</v>
      </c>
    </row>
    <row r="568" spans="1:6" x14ac:dyDescent="0.25">
      <c r="A568" s="1">
        <v>44360</v>
      </c>
      <c r="B568">
        <v>18</v>
      </c>
      <c r="C568">
        <v>13</v>
      </c>
      <c r="D568">
        <v>874</v>
      </c>
      <c r="E568">
        <v>960</v>
      </c>
      <c r="F568">
        <v>7665</v>
      </c>
    </row>
    <row r="569" spans="1:6" x14ac:dyDescent="0.25">
      <c r="A569" s="1">
        <v>44359</v>
      </c>
      <c r="B569">
        <v>29</v>
      </c>
      <c r="C569">
        <v>19</v>
      </c>
      <c r="D569">
        <v>869</v>
      </c>
      <c r="E569">
        <v>960</v>
      </c>
      <c r="F569">
        <v>7665</v>
      </c>
    </row>
    <row r="570" spans="1:6" x14ac:dyDescent="0.25">
      <c r="A570" s="1">
        <v>44358</v>
      </c>
      <c r="B570">
        <v>37</v>
      </c>
      <c r="C570">
        <v>68</v>
      </c>
      <c r="D570">
        <v>859</v>
      </c>
      <c r="E570">
        <v>960</v>
      </c>
      <c r="F570">
        <v>7665</v>
      </c>
    </row>
    <row r="571" spans="1:6" x14ac:dyDescent="0.25">
      <c r="A571" s="1">
        <v>44357</v>
      </c>
      <c r="B571">
        <v>29</v>
      </c>
      <c r="C571">
        <v>25</v>
      </c>
      <c r="D571">
        <v>890</v>
      </c>
      <c r="E571">
        <v>960</v>
      </c>
      <c r="F571">
        <v>7665</v>
      </c>
    </row>
    <row r="572" spans="1:6" x14ac:dyDescent="0.25">
      <c r="A572" s="1">
        <v>44356</v>
      </c>
      <c r="B572">
        <v>46</v>
      </c>
      <c r="C572">
        <v>38</v>
      </c>
      <c r="D572">
        <v>886</v>
      </c>
      <c r="E572">
        <v>960</v>
      </c>
      <c r="F572">
        <v>7665</v>
      </c>
    </row>
    <row r="573" spans="1:6" x14ac:dyDescent="0.25">
      <c r="A573" s="1">
        <v>44355</v>
      </c>
      <c r="B573">
        <v>18</v>
      </c>
      <c r="C573">
        <v>15</v>
      </c>
      <c r="D573">
        <v>878</v>
      </c>
      <c r="E573">
        <v>960</v>
      </c>
      <c r="F573">
        <v>7665</v>
      </c>
    </row>
    <row r="574" spans="1:6" x14ac:dyDescent="0.25">
      <c r="A574" s="1">
        <v>44354</v>
      </c>
      <c r="B574">
        <v>73</v>
      </c>
      <c r="C574">
        <v>72</v>
      </c>
      <c r="D574">
        <v>875</v>
      </c>
      <c r="E574">
        <v>960</v>
      </c>
      <c r="F574">
        <v>7665</v>
      </c>
    </row>
    <row r="575" spans="1:6" x14ac:dyDescent="0.25">
      <c r="A575" s="1">
        <v>44353</v>
      </c>
      <c r="B575">
        <v>21</v>
      </c>
      <c r="C575">
        <v>15</v>
      </c>
      <c r="D575">
        <v>874</v>
      </c>
      <c r="E575">
        <v>960</v>
      </c>
      <c r="F575">
        <v>7665</v>
      </c>
    </row>
    <row r="576" spans="1:6" x14ac:dyDescent="0.25">
      <c r="A576" s="1">
        <v>44352</v>
      </c>
      <c r="B576">
        <v>11</v>
      </c>
      <c r="C576">
        <v>8</v>
      </c>
      <c r="D576">
        <v>868</v>
      </c>
      <c r="E576">
        <v>960</v>
      </c>
      <c r="F576">
        <v>7665</v>
      </c>
    </row>
    <row r="577" spans="1:6" x14ac:dyDescent="0.25">
      <c r="A577" s="1">
        <v>44351</v>
      </c>
      <c r="B577">
        <v>47</v>
      </c>
      <c r="C577">
        <v>91</v>
      </c>
      <c r="D577">
        <v>865</v>
      </c>
      <c r="E577">
        <v>960</v>
      </c>
      <c r="F577">
        <v>7665</v>
      </c>
    </row>
    <row r="578" spans="1:6" x14ac:dyDescent="0.25">
      <c r="A578" s="1">
        <v>44350</v>
      </c>
      <c r="B578">
        <v>38</v>
      </c>
      <c r="C578">
        <v>31</v>
      </c>
      <c r="D578">
        <v>909</v>
      </c>
      <c r="E578">
        <v>960</v>
      </c>
      <c r="F578">
        <v>7665</v>
      </c>
    </row>
    <row r="579" spans="1:6" x14ac:dyDescent="0.25">
      <c r="A579" s="1">
        <v>44349</v>
      </c>
      <c r="B579">
        <v>47</v>
      </c>
      <c r="C579">
        <v>41</v>
      </c>
      <c r="D579">
        <v>902</v>
      </c>
      <c r="E579">
        <v>960</v>
      </c>
      <c r="F579">
        <v>7665</v>
      </c>
    </row>
    <row r="580" spans="1:6" x14ac:dyDescent="0.25">
      <c r="A580" s="1">
        <v>44348</v>
      </c>
      <c r="B580">
        <v>62</v>
      </c>
      <c r="C580">
        <v>54</v>
      </c>
      <c r="D580">
        <v>896</v>
      </c>
      <c r="E580">
        <v>960</v>
      </c>
      <c r="F580">
        <v>7665</v>
      </c>
    </row>
    <row r="581" spans="1:6" x14ac:dyDescent="0.25">
      <c r="A581" s="1">
        <v>44347</v>
      </c>
      <c r="B581">
        <v>81</v>
      </c>
      <c r="C581">
        <v>66</v>
      </c>
      <c r="D581">
        <v>888</v>
      </c>
      <c r="E581">
        <v>960</v>
      </c>
      <c r="F581">
        <v>7665</v>
      </c>
    </row>
    <row r="582" spans="1:6" x14ac:dyDescent="0.25">
      <c r="A582" s="1">
        <v>44346</v>
      </c>
      <c r="B582">
        <v>42</v>
      </c>
      <c r="C582">
        <v>32</v>
      </c>
      <c r="D582">
        <v>873</v>
      </c>
      <c r="E582">
        <v>960</v>
      </c>
      <c r="F582">
        <v>7665</v>
      </c>
    </row>
    <row r="583" spans="1:6" x14ac:dyDescent="0.25">
      <c r="A583" s="1">
        <v>44345</v>
      </c>
      <c r="B583">
        <v>39</v>
      </c>
      <c r="C583">
        <v>29</v>
      </c>
      <c r="D583">
        <v>863</v>
      </c>
      <c r="E583">
        <v>960</v>
      </c>
      <c r="F583">
        <v>7665</v>
      </c>
    </row>
    <row r="584" spans="1:6" x14ac:dyDescent="0.25">
      <c r="A584" s="1">
        <v>44344</v>
      </c>
      <c r="B584">
        <v>58</v>
      </c>
      <c r="C584">
        <v>106</v>
      </c>
      <c r="D584">
        <v>853</v>
      </c>
      <c r="E584">
        <v>960</v>
      </c>
      <c r="F584">
        <v>7665</v>
      </c>
    </row>
    <row r="585" spans="1:6" x14ac:dyDescent="0.25">
      <c r="A585" s="1">
        <v>44343</v>
      </c>
      <c r="B585">
        <v>16</v>
      </c>
      <c r="C585">
        <v>14</v>
      </c>
      <c r="D585">
        <v>901</v>
      </c>
      <c r="E585">
        <v>960</v>
      </c>
      <c r="F585">
        <v>7665</v>
      </c>
    </row>
    <row r="586" spans="1:6" x14ac:dyDescent="0.25">
      <c r="A586" s="1">
        <v>44342</v>
      </c>
      <c r="B586">
        <v>53</v>
      </c>
      <c r="C586">
        <v>43</v>
      </c>
      <c r="D586">
        <v>899</v>
      </c>
      <c r="E586">
        <v>960</v>
      </c>
      <c r="F586">
        <v>7665</v>
      </c>
    </row>
    <row r="587" spans="1:6" x14ac:dyDescent="0.25">
      <c r="A587" s="1">
        <v>44341</v>
      </c>
      <c r="B587">
        <v>45</v>
      </c>
      <c r="C587">
        <v>38</v>
      </c>
      <c r="D587">
        <v>889</v>
      </c>
      <c r="E587">
        <v>960</v>
      </c>
      <c r="F587">
        <v>7665</v>
      </c>
    </row>
    <row r="588" spans="1:6" x14ac:dyDescent="0.25">
      <c r="A588" s="1">
        <v>44340</v>
      </c>
      <c r="B588">
        <v>94</v>
      </c>
      <c r="C588">
        <v>85</v>
      </c>
      <c r="D588">
        <v>882</v>
      </c>
      <c r="E588">
        <v>960</v>
      </c>
      <c r="F588">
        <v>7665</v>
      </c>
    </row>
    <row r="589" spans="1:6" x14ac:dyDescent="0.25">
      <c r="A589" s="1">
        <v>44339</v>
      </c>
      <c r="B589">
        <v>24</v>
      </c>
      <c r="C589">
        <v>18</v>
      </c>
      <c r="D589">
        <v>873</v>
      </c>
      <c r="E589">
        <v>960</v>
      </c>
      <c r="F589">
        <v>7665</v>
      </c>
    </row>
    <row r="590" spans="1:6" x14ac:dyDescent="0.25">
      <c r="A590" s="1">
        <v>44338</v>
      </c>
      <c r="B590">
        <v>14</v>
      </c>
      <c r="C590">
        <v>11</v>
      </c>
      <c r="D590">
        <v>867</v>
      </c>
      <c r="E590">
        <v>960</v>
      </c>
      <c r="F590">
        <v>7665</v>
      </c>
    </row>
    <row r="591" spans="1:6" x14ac:dyDescent="0.25">
      <c r="A591" s="1">
        <v>44337</v>
      </c>
      <c r="B591">
        <v>55</v>
      </c>
      <c r="C591">
        <v>104</v>
      </c>
      <c r="D591">
        <v>864</v>
      </c>
      <c r="E591">
        <v>960</v>
      </c>
      <c r="F591">
        <v>7665</v>
      </c>
    </row>
    <row r="592" spans="1:6" x14ac:dyDescent="0.25">
      <c r="A592" s="1">
        <v>44336</v>
      </c>
      <c r="B592">
        <v>52</v>
      </c>
      <c r="C592">
        <v>48</v>
      </c>
      <c r="D592">
        <v>913</v>
      </c>
      <c r="E592">
        <v>960</v>
      </c>
      <c r="F592">
        <v>7665</v>
      </c>
    </row>
    <row r="593" spans="1:6" x14ac:dyDescent="0.25">
      <c r="A593" s="1">
        <v>44335</v>
      </c>
      <c r="B593">
        <v>28</v>
      </c>
      <c r="C593">
        <v>25</v>
      </c>
      <c r="D593">
        <v>909</v>
      </c>
      <c r="E593">
        <v>960</v>
      </c>
      <c r="F593">
        <v>7665</v>
      </c>
    </row>
    <row r="594" spans="1:6" x14ac:dyDescent="0.25">
      <c r="A594" s="1">
        <v>44334</v>
      </c>
      <c r="B594">
        <v>63</v>
      </c>
      <c r="C594">
        <v>62</v>
      </c>
      <c r="D594">
        <v>906</v>
      </c>
      <c r="E594">
        <v>960</v>
      </c>
      <c r="F594">
        <v>7665</v>
      </c>
    </row>
    <row r="595" spans="1:6" x14ac:dyDescent="0.25">
      <c r="A595" s="1">
        <v>44333</v>
      </c>
      <c r="B595">
        <v>78</v>
      </c>
      <c r="C595">
        <v>72</v>
      </c>
      <c r="D595">
        <v>905</v>
      </c>
      <c r="E595">
        <v>960</v>
      </c>
      <c r="F595">
        <v>7665</v>
      </c>
    </row>
    <row r="596" spans="1:6" x14ac:dyDescent="0.25">
      <c r="A596" s="1">
        <v>44332</v>
      </c>
      <c r="B596">
        <v>25</v>
      </c>
      <c r="C596">
        <v>17</v>
      </c>
      <c r="D596">
        <v>899</v>
      </c>
      <c r="E596">
        <v>960</v>
      </c>
      <c r="F596">
        <v>7665</v>
      </c>
    </row>
    <row r="597" spans="1:6" x14ac:dyDescent="0.25">
      <c r="A597" s="1">
        <v>44331</v>
      </c>
      <c r="B597">
        <v>47</v>
      </c>
      <c r="C597">
        <v>33</v>
      </c>
      <c r="D597">
        <v>891</v>
      </c>
      <c r="E597">
        <v>960</v>
      </c>
      <c r="F597">
        <v>7665</v>
      </c>
    </row>
    <row r="598" spans="1:6" x14ac:dyDescent="0.25">
      <c r="A598" s="1">
        <v>44330</v>
      </c>
      <c r="B598">
        <v>64</v>
      </c>
      <c r="C598">
        <v>122</v>
      </c>
      <c r="D598">
        <v>877</v>
      </c>
      <c r="E598">
        <v>960</v>
      </c>
      <c r="F598">
        <v>7665</v>
      </c>
    </row>
    <row r="599" spans="1:6" x14ac:dyDescent="0.25">
      <c r="A599" s="1">
        <v>44329</v>
      </c>
      <c r="B599">
        <v>63</v>
      </c>
      <c r="C599">
        <v>53</v>
      </c>
      <c r="D599">
        <v>935</v>
      </c>
      <c r="E599">
        <v>960</v>
      </c>
      <c r="F599">
        <v>7665</v>
      </c>
    </row>
    <row r="600" spans="1:6" x14ac:dyDescent="0.25">
      <c r="A600" s="1">
        <v>44328</v>
      </c>
      <c r="B600">
        <v>45</v>
      </c>
      <c r="C600">
        <v>39</v>
      </c>
      <c r="D600">
        <v>925</v>
      </c>
      <c r="E600">
        <v>960</v>
      </c>
      <c r="F600">
        <v>7665</v>
      </c>
    </row>
    <row r="601" spans="1:6" x14ac:dyDescent="0.25">
      <c r="A601" s="1">
        <v>44327</v>
      </c>
      <c r="B601">
        <v>21</v>
      </c>
      <c r="C601">
        <v>19</v>
      </c>
      <c r="D601">
        <v>919</v>
      </c>
      <c r="E601">
        <v>960</v>
      </c>
      <c r="F601">
        <v>7665</v>
      </c>
    </row>
    <row r="602" spans="1:6" x14ac:dyDescent="0.25">
      <c r="A602" s="1">
        <v>44326</v>
      </c>
      <c r="B602">
        <v>63</v>
      </c>
      <c r="C602">
        <v>54</v>
      </c>
      <c r="D602">
        <v>917</v>
      </c>
      <c r="E602">
        <v>960</v>
      </c>
      <c r="F602">
        <v>7665</v>
      </c>
    </row>
    <row r="603" spans="1:6" x14ac:dyDescent="0.25">
      <c r="A603" s="1">
        <v>44325</v>
      </c>
      <c r="B603">
        <v>48</v>
      </c>
      <c r="C603">
        <v>32</v>
      </c>
      <c r="D603">
        <v>908</v>
      </c>
      <c r="E603">
        <v>960</v>
      </c>
      <c r="F603">
        <v>7665</v>
      </c>
    </row>
    <row r="604" spans="1:6" x14ac:dyDescent="0.25">
      <c r="A604" s="1">
        <v>44324</v>
      </c>
      <c r="B604">
        <v>22</v>
      </c>
      <c r="C604">
        <v>17</v>
      </c>
      <c r="D604">
        <v>892</v>
      </c>
      <c r="E604">
        <v>960</v>
      </c>
      <c r="F604">
        <v>7665</v>
      </c>
    </row>
    <row r="605" spans="1:6" x14ac:dyDescent="0.25">
      <c r="A605" s="1">
        <v>44323</v>
      </c>
      <c r="B605">
        <v>27</v>
      </c>
      <c r="C605">
        <v>50</v>
      </c>
      <c r="D605">
        <v>887</v>
      </c>
      <c r="E605">
        <v>960</v>
      </c>
      <c r="F605">
        <v>7665</v>
      </c>
    </row>
    <row r="606" spans="1:6" x14ac:dyDescent="0.25">
      <c r="A606" s="1">
        <v>44322</v>
      </c>
      <c r="B606">
        <v>31</v>
      </c>
      <c r="C606">
        <v>27</v>
      </c>
      <c r="D606">
        <v>910</v>
      </c>
      <c r="E606">
        <v>960</v>
      </c>
      <c r="F606">
        <v>7665</v>
      </c>
    </row>
    <row r="607" spans="1:6" x14ac:dyDescent="0.25">
      <c r="A607" s="1">
        <v>44321</v>
      </c>
      <c r="B607">
        <v>37</v>
      </c>
      <c r="C607">
        <v>31</v>
      </c>
      <c r="D607">
        <v>906</v>
      </c>
      <c r="E607">
        <v>960</v>
      </c>
      <c r="F607">
        <v>7665</v>
      </c>
    </row>
    <row r="608" spans="1:6" x14ac:dyDescent="0.25">
      <c r="A608" s="1">
        <v>44320</v>
      </c>
      <c r="B608">
        <v>27</v>
      </c>
      <c r="C608">
        <v>27</v>
      </c>
      <c r="D608">
        <v>900</v>
      </c>
      <c r="E608">
        <v>960</v>
      </c>
      <c r="F608">
        <v>7665</v>
      </c>
    </row>
    <row r="609" spans="1:6" x14ac:dyDescent="0.25">
      <c r="A609" s="1">
        <v>44319</v>
      </c>
      <c r="B609">
        <v>60</v>
      </c>
      <c r="C609">
        <v>59</v>
      </c>
      <c r="D609">
        <v>900</v>
      </c>
      <c r="E609">
        <v>960</v>
      </c>
      <c r="F609">
        <v>7665</v>
      </c>
    </row>
    <row r="610" spans="1:6" x14ac:dyDescent="0.25">
      <c r="A610" s="1">
        <v>44318</v>
      </c>
      <c r="B610">
        <v>47</v>
      </c>
      <c r="C610">
        <v>34</v>
      </c>
      <c r="D610">
        <v>899</v>
      </c>
      <c r="E610">
        <v>960</v>
      </c>
      <c r="F610">
        <v>7665</v>
      </c>
    </row>
    <row r="611" spans="1:6" x14ac:dyDescent="0.25">
      <c r="A611" s="1">
        <v>44317</v>
      </c>
      <c r="B611">
        <v>46</v>
      </c>
      <c r="C611">
        <v>31</v>
      </c>
      <c r="D611">
        <v>886</v>
      </c>
      <c r="E611">
        <v>960</v>
      </c>
      <c r="F611">
        <v>7665</v>
      </c>
    </row>
    <row r="612" spans="1:6" x14ac:dyDescent="0.25">
      <c r="A612" s="1">
        <v>44316</v>
      </c>
      <c r="B612">
        <v>22</v>
      </c>
      <c r="C612">
        <v>38</v>
      </c>
      <c r="D612">
        <v>871</v>
      </c>
      <c r="E612">
        <v>960</v>
      </c>
      <c r="F612">
        <v>7665</v>
      </c>
    </row>
    <row r="613" spans="1:6" x14ac:dyDescent="0.25">
      <c r="A613" s="1">
        <v>44315</v>
      </c>
      <c r="B613">
        <v>35</v>
      </c>
      <c r="C613">
        <v>30</v>
      </c>
      <c r="D613">
        <v>887</v>
      </c>
      <c r="E613">
        <v>960</v>
      </c>
      <c r="F613">
        <v>7665</v>
      </c>
    </row>
    <row r="614" spans="1:6" x14ac:dyDescent="0.25">
      <c r="A614" s="1">
        <v>44314</v>
      </c>
      <c r="B614">
        <v>60</v>
      </c>
      <c r="C614">
        <v>50</v>
      </c>
      <c r="D614">
        <v>882</v>
      </c>
      <c r="E614">
        <v>960</v>
      </c>
      <c r="F614">
        <v>7665</v>
      </c>
    </row>
    <row r="615" spans="1:6" x14ac:dyDescent="0.25">
      <c r="A615" s="1">
        <v>44313</v>
      </c>
      <c r="B615">
        <v>62</v>
      </c>
      <c r="C615">
        <v>62</v>
      </c>
      <c r="D615">
        <v>872</v>
      </c>
      <c r="E615">
        <v>960</v>
      </c>
      <c r="F615">
        <v>7665</v>
      </c>
    </row>
    <row r="616" spans="1:6" x14ac:dyDescent="0.25">
      <c r="A616" s="1">
        <v>44312</v>
      </c>
      <c r="B616">
        <v>81</v>
      </c>
      <c r="C616">
        <v>66</v>
      </c>
      <c r="D616">
        <v>872</v>
      </c>
      <c r="E616">
        <v>960</v>
      </c>
      <c r="F616">
        <v>7665</v>
      </c>
    </row>
    <row r="617" spans="1:6" x14ac:dyDescent="0.25">
      <c r="A617" s="1">
        <v>44311</v>
      </c>
      <c r="B617">
        <v>24</v>
      </c>
      <c r="C617">
        <v>16</v>
      </c>
      <c r="D617">
        <v>857</v>
      </c>
      <c r="E617">
        <v>960</v>
      </c>
      <c r="F617">
        <v>7665</v>
      </c>
    </row>
    <row r="618" spans="1:6" x14ac:dyDescent="0.25">
      <c r="A618" s="1">
        <v>44310</v>
      </c>
      <c r="B618">
        <v>26</v>
      </c>
      <c r="C618">
        <v>17</v>
      </c>
      <c r="D618">
        <v>849</v>
      </c>
      <c r="E618">
        <v>960</v>
      </c>
      <c r="F618">
        <v>7665</v>
      </c>
    </row>
    <row r="619" spans="1:6" x14ac:dyDescent="0.25">
      <c r="A619" s="1">
        <v>44309</v>
      </c>
      <c r="B619">
        <v>28</v>
      </c>
      <c r="C619">
        <v>53</v>
      </c>
      <c r="D619">
        <v>840</v>
      </c>
      <c r="E619">
        <v>960</v>
      </c>
      <c r="F619">
        <v>7665</v>
      </c>
    </row>
    <row r="620" spans="1:6" x14ac:dyDescent="0.25">
      <c r="A620" s="1">
        <v>44308</v>
      </c>
      <c r="B620">
        <v>45</v>
      </c>
      <c r="C620">
        <v>41</v>
      </c>
      <c r="D620">
        <v>865</v>
      </c>
      <c r="E620">
        <v>960</v>
      </c>
      <c r="F620">
        <v>7665</v>
      </c>
    </row>
    <row r="621" spans="1:6" x14ac:dyDescent="0.25">
      <c r="A621" s="1">
        <v>44307</v>
      </c>
      <c r="B621">
        <v>47</v>
      </c>
      <c r="C621">
        <v>40</v>
      </c>
      <c r="D621">
        <v>861</v>
      </c>
      <c r="E621">
        <v>960</v>
      </c>
      <c r="F621">
        <v>7665</v>
      </c>
    </row>
    <row r="622" spans="1:6" x14ac:dyDescent="0.25">
      <c r="A622" s="1">
        <v>44306</v>
      </c>
      <c r="B622">
        <v>54</v>
      </c>
      <c r="C622">
        <v>50</v>
      </c>
      <c r="D622">
        <v>854</v>
      </c>
      <c r="E622">
        <v>960</v>
      </c>
      <c r="F622">
        <v>7665</v>
      </c>
    </row>
    <row r="623" spans="1:6" x14ac:dyDescent="0.25">
      <c r="A623" s="1">
        <v>44305</v>
      </c>
      <c r="B623">
        <v>33</v>
      </c>
      <c r="C623">
        <v>31</v>
      </c>
      <c r="D623">
        <v>850</v>
      </c>
      <c r="E623">
        <v>960</v>
      </c>
      <c r="F623">
        <v>7665</v>
      </c>
    </row>
    <row r="624" spans="1:6" x14ac:dyDescent="0.25">
      <c r="A624" s="1">
        <v>44304</v>
      </c>
      <c r="B624">
        <v>33</v>
      </c>
      <c r="C624">
        <v>21</v>
      </c>
      <c r="D624">
        <v>848</v>
      </c>
      <c r="E624">
        <v>960</v>
      </c>
      <c r="F624">
        <v>7665</v>
      </c>
    </row>
    <row r="625" spans="1:6" x14ac:dyDescent="0.25">
      <c r="A625" s="1">
        <v>44303</v>
      </c>
      <c r="B625">
        <v>30</v>
      </c>
      <c r="C625">
        <v>20</v>
      </c>
      <c r="D625">
        <v>836</v>
      </c>
      <c r="E625">
        <v>960</v>
      </c>
      <c r="F625">
        <v>7665</v>
      </c>
    </row>
    <row r="626" spans="1:6" x14ac:dyDescent="0.25">
      <c r="A626" s="1">
        <v>44302</v>
      </c>
      <c r="B626">
        <v>63</v>
      </c>
      <c r="C626">
        <v>118</v>
      </c>
      <c r="D626">
        <v>826</v>
      </c>
      <c r="E626">
        <v>960</v>
      </c>
      <c r="F626">
        <v>7665</v>
      </c>
    </row>
    <row r="627" spans="1:6" x14ac:dyDescent="0.25">
      <c r="A627" s="1">
        <v>44301</v>
      </c>
      <c r="B627">
        <v>35</v>
      </c>
      <c r="C627">
        <v>35</v>
      </c>
      <c r="D627">
        <v>881</v>
      </c>
      <c r="E627">
        <v>960</v>
      </c>
      <c r="F627">
        <v>7665</v>
      </c>
    </row>
    <row r="628" spans="1:6" x14ac:dyDescent="0.25">
      <c r="A628" s="1">
        <v>44300</v>
      </c>
      <c r="B628">
        <v>47</v>
      </c>
      <c r="C628">
        <v>40</v>
      </c>
      <c r="D628">
        <v>881</v>
      </c>
      <c r="E628">
        <v>960</v>
      </c>
      <c r="F628">
        <v>7665</v>
      </c>
    </row>
    <row r="629" spans="1:6" x14ac:dyDescent="0.25">
      <c r="A629" s="1">
        <v>44299</v>
      </c>
      <c r="B629">
        <v>42</v>
      </c>
      <c r="C629">
        <v>37</v>
      </c>
      <c r="D629">
        <v>874</v>
      </c>
      <c r="E629">
        <v>960</v>
      </c>
      <c r="F629">
        <v>7665</v>
      </c>
    </row>
    <row r="630" spans="1:6" x14ac:dyDescent="0.25">
      <c r="A630" s="1">
        <v>44298</v>
      </c>
      <c r="B630">
        <v>51</v>
      </c>
      <c r="C630">
        <v>46</v>
      </c>
      <c r="D630">
        <v>869</v>
      </c>
      <c r="E630">
        <v>960</v>
      </c>
      <c r="F630">
        <v>7665</v>
      </c>
    </row>
    <row r="631" spans="1:6" x14ac:dyDescent="0.25">
      <c r="A631" s="1">
        <v>44297</v>
      </c>
      <c r="B631">
        <v>45</v>
      </c>
      <c r="C631">
        <v>31</v>
      </c>
      <c r="D631">
        <v>864</v>
      </c>
      <c r="E631">
        <v>960</v>
      </c>
      <c r="F631">
        <v>7665</v>
      </c>
    </row>
    <row r="632" spans="1:6" x14ac:dyDescent="0.25">
      <c r="A632" s="1">
        <v>44296</v>
      </c>
      <c r="B632">
        <v>48</v>
      </c>
      <c r="C632">
        <v>32</v>
      </c>
      <c r="D632">
        <v>850</v>
      </c>
      <c r="E632">
        <v>960</v>
      </c>
      <c r="F632">
        <v>7665</v>
      </c>
    </row>
    <row r="633" spans="1:6" x14ac:dyDescent="0.25">
      <c r="A633" s="1">
        <v>44295</v>
      </c>
      <c r="B633">
        <v>21</v>
      </c>
      <c r="C633">
        <v>40</v>
      </c>
      <c r="D633">
        <v>834</v>
      </c>
      <c r="E633">
        <v>960</v>
      </c>
      <c r="F633">
        <v>7665</v>
      </c>
    </row>
    <row r="634" spans="1:6" x14ac:dyDescent="0.25">
      <c r="A634" s="1">
        <v>44294</v>
      </c>
      <c r="B634">
        <v>31</v>
      </c>
      <c r="C634">
        <v>26</v>
      </c>
      <c r="D634">
        <v>853</v>
      </c>
      <c r="E634">
        <v>960</v>
      </c>
      <c r="F634">
        <v>7665</v>
      </c>
    </row>
    <row r="635" spans="1:6" x14ac:dyDescent="0.25">
      <c r="A635" s="1">
        <v>44293</v>
      </c>
      <c r="B635">
        <v>46</v>
      </c>
      <c r="C635">
        <v>46</v>
      </c>
      <c r="D635">
        <v>848</v>
      </c>
      <c r="E635">
        <v>960</v>
      </c>
      <c r="F635">
        <v>7665</v>
      </c>
    </row>
    <row r="636" spans="1:6" x14ac:dyDescent="0.25">
      <c r="A636" s="1">
        <v>44292</v>
      </c>
      <c r="B636">
        <v>48</v>
      </c>
      <c r="C636">
        <v>48</v>
      </c>
      <c r="D636">
        <v>848</v>
      </c>
      <c r="E636">
        <v>960</v>
      </c>
      <c r="F636">
        <v>7665</v>
      </c>
    </row>
    <row r="637" spans="1:6" x14ac:dyDescent="0.25">
      <c r="A637" s="1">
        <v>44291</v>
      </c>
      <c r="B637">
        <v>81</v>
      </c>
      <c r="C637">
        <v>69</v>
      </c>
      <c r="D637">
        <v>848</v>
      </c>
      <c r="E637">
        <v>960</v>
      </c>
      <c r="F637">
        <v>7665</v>
      </c>
    </row>
    <row r="638" spans="1:6" x14ac:dyDescent="0.25">
      <c r="A638" s="1">
        <v>44290</v>
      </c>
      <c r="B638">
        <v>30</v>
      </c>
      <c r="C638">
        <v>20</v>
      </c>
      <c r="D638">
        <v>836</v>
      </c>
      <c r="E638">
        <v>960</v>
      </c>
      <c r="F638">
        <v>7665</v>
      </c>
    </row>
    <row r="639" spans="1:6" x14ac:dyDescent="0.25">
      <c r="A639" s="1">
        <v>44289</v>
      </c>
      <c r="B639">
        <v>38</v>
      </c>
      <c r="C639">
        <v>26</v>
      </c>
      <c r="D639">
        <v>826</v>
      </c>
      <c r="E639">
        <v>960</v>
      </c>
      <c r="F639">
        <v>7665</v>
      </c>
    </row>
    <row r="640" spans="1:6" x14ac:dyDescent="0.25">
      <c r="A640" s="1">
        <v>44288</v>
      </c>
      <c r="B640">
        <v>51</v>
      </c>
      <c r="C640">
        <v>99</v>
      </c>
      <c r="D640">
        <v>814</v>
      </c>
      <c r="E640">
        <v>960</v>
      </c>
      <c r="F640">
        <v>7665</v>
      </c>
    </row>
    <row r="641" spans="1:6" x14ac:dyDescent="0.25">
      <c r="A641" s="1">
        <v>44287</v>
      </c>
      <c r="B641">
        <v>23</v>
      </c>
      <c r="C641">
        <v>19</v>
      </c>
      <c r="D641">
        <v>862</v>
      </c>
      <c r="E641">
        <v>960</v>
      </c>
      <c r="F641">
        <v>7665</v>
      </c>
    </row>
    <row r="642" spans="1:6" x14ac:dyDescent="0.25">
      <c r="A642" s="1">
        <v>44286</v>
      </c>
      <c r="B642">
        <v>46</v>
      </c>
      <c r="C642">
        <v>38</v>
      </c>
      <c r="D642">
        <v>858</v>
      </c>
      <c r="E642">
        <v>960</v>
      </c>
      <c r="F642">
        <v>7665</v>
      </c>
    </row>
    <row r="643" spans="1:6" x14ac:dyDescent="0.25">
      <c r="A643" s="1">
        <v>44285</v>
      </c>
      <c r="B643">
        <v>37</v>
      </c>
      <c r="C643">
        <v>35</v>
      </c>
      <c r="D643">
        <v>850</v>
      </c>
      <c r="E643">
        <v>960</v>
      </c>
      <c r="F643">
        <v>7665</v>
      </c>
    </row>
    <row r="644" spans="1:6" x14ac:dyDescent="0.25">
      <c r="A644" s="1">
        <v>44284</v>
      </c>
      <c r="B644">
        <v>49</v>
      </c>
      <c r="C644">
        <v>48</v>
      </c>
      <c r="D644">
        <v>848</v>
      </c>
      <c r="E644">
        <v>960</v>
      </c>
      <c r="F644">
        <v>7665</v>
      </c>
    </row>
    <row r="645" spans="1:6" x14ac:dyDescent="0.25">
      <c r="A645" s="1">
        <v>44283</v>
      </c>
      <c r="B645">
        <v>39</v>
      </c>
      <c r="C645">
        <v>26</v>
      </c>
      <c r="D645">
        <v>847</v>
      </c>
      <c r="E645">
        <v>960</v>
      </c>
      <c r="F645">
        <v>7665</v>
      </c>
    </row>
    <row r="646" spans="1:6" x14ac:dyDescent="0.25">
      <c r="A646" s="1">
        <v>44282</v>
      </c>
      <c r="B646">
        <v>14</v>
      </c>
      <c r="C646">
        <v>10</v>
      </c>
      <c r="D646">
        <v>834</v>
      </c>
      <c r="E646">
        <v>960</v>
      </c>
      <c r="F646">
        <v>7665</v>
      </c>
    </row>
    <row r="647" spans="1:6" x14ac:dyDescent="0.25">
      <c r="A647" s="1">
        <v>44281</v>
      </c>
      <c r="B647">
        <v>55</v>
      </c>
      <c r="C647">
        <v>102</v>
      </c>
      <c r="D647">
        <v>830</v>
      </c>
      <c r="E647">
        <v>960</v>
      </c>
      <c r="F647">
        <v>7665</v>
      </c>
    </row>
    <row r="648" spans="1:6" x14ac:dyDescent="0.25">
      <c r="A648" s="1">
        <v>44280</v>
      </c>
      <c r="B648">
        <v>30</v>
      </c>
      <c r="C648">
        <v>30</v>
      </c>
      <c r="D648">
        <v>877</v>
      </c>
      <c r="E648">
        <v>960</v>
      </c>
      <c r="F648">
        <v>7665</v>
      </c>
    </row>
    <row r="649" spans="1:6" x14ac:dyDescent="0.25">
      <c r="A649" s="1">
        <v>44279</v>
      </c>
      <c r="B649">
        <v>50</v>
      </c>
      <c r="C649">
        <v>47</v>
      </c>
      <c r="D649">
        <v>877</v>
      </c>
      <c r="E649">
        <v>960</v>
      </c>
      <c r="F649">
        <v>7665</v>
      </c>
    </row>
    <row r="650" spans="1:6" x14ac:dyDescent="0.25">
      <c r="A650" s="1">
        <v>44278</v>
      </c>
      <c r="B650">
        <v>49</v>
      </c>
      <c r="C650">
        <v>42</v>
      </c>
      <c r="D650">
        <v>874</v>
      </c>
      <c r="E650">
        <v>960</v>
      </c>
      <c r="F650">
        <v>7665</v>
      </c>
    </row>
    <row r="651" spans="1:6" x14ac:dyDescent="0.25">
      <c r="A651" s="1">
        <v>44277</v>
      </c>
      <c r="B651">
        <v>75</v>
      </c>
      <c r="C651">
        <v>62</v>
      </c>
      <c r="D651">
        <v>867</v>
      </c>
      <c r="E651">
        <v>960</v>
      </c>
      <c r="F651">
        <v>7665</v>
      </c>
    </row>
    <row r="652" spans="1:6" x14ac:dyDescent="0.25">
      <c r="A652" s="1">
        <v>44276</v>
      </c>
      <c r="B652">
        <v>20</v>
      </c>
      <c r="C652">
        <v>14</v>
      </c>
      <c r="D652">
        <v>854</v>
      </c>
      <c r="E652">
        <v>960</v>
      </c>
      <c r="F652">
        <v>7665</v>
      </c>
    </row>
    <row r="653" spans="1:6" x14ac:dyDescent="0.25">
      <c r="A653" s="1">
        <v>44275</v>
      </c>
      <c r="B653">
        <v>28</v>
      </c>
      <c r="C653">
        <v>19</v>
      </c>
      <c r="D653">
        <v>848</v>
      </c>
      <c r="E653">
        <v>960</v>
      </c>
      <c r="F653">
        <v>7665</v>
      </c>
    </row>
    <row r="654" spans="1:6" x14ac:dyDescent="0.25">
      <c r="A654" s="1">
        <v>44274</v>
      </c>
      <c r="B654">
        <v>42</v>
      </c>
      <c r="C654">
        <v>73</v>
      </c>
      <c r="D654">
        <v>839</v>
      </c>
      <c r="E654">
        <v>960</v>
      </c>
      <c r="F654">
        <v>7665</v>
      </c>
    </row>
    <row r="655" spans="1:6" x14ac:dyDescent="0.25">
      <c r="A655" s="1">
        <v>44273</v>
      </c>
      <c r="B655">
        <v>25</v>
      </c>
      <c r="C655">
        <v>22</v>
      </c>
      <c r="D655">
        <v>870</v>
      </c>
      <c r="E655">
        <v>960</v>
      </c>
      <c r="F655">
        <v>7665</v>
      </c>
    </row>
    <row r="656" spans="1:6" x14ac:dyDescent="0.25">
      <c r="A656" s="1">
        <v>44272</v>
      </c>
      <c r="B656">
        <v>43</v>
      </c>
      <c r="C656">
        <v>41</v>
      </c>
      <c r="D656">
        <v>867</v>
      </c>
      <c r="E656">
        <v>960</v>
      </c>
      <c r="F656">
        <v>7665</v>
      </c>
    </row>
    <row r="657" spans="1:6" x14ac:dyDescent="0.25">
      <c r="A657" s="1">
        <v>44271</v>
      </c>
      <c r="B657">
        <v>15</v>
      </c>
      <c r="C657">
        <v>14</v>
      </c>
      <c r="D657">
        <v>865</v>
      </c>
      <c r="E657">
        <v>960</v>
      </c>
      <c r="F657">
        <v>7665</v>
      </c>
    </row>
    <row r="658" spans="1:6" x14ac:dyDescent="0.25">
      <c r="A658" s="1">
        <v>44270</v>
      </c>
      <c r="B658">
        <v>25</v>
      </c>
      <c r="C658">
        <v>22</v>
      </c>
      <c r="D658">
        <v>864</v>
      </c>
      <c r="E658">
        <v>960</v>
      </c>
      <c r="F658">
        <v>7665</v>
      </c>
    </row>
    <row r="659" spans="1:6" x14ac:dyDescent="0.25">
      <c r="A659" s="1">
        <v>44269</v>
      </c>
      <c r="B659">
        <v>37</v>
      </c>
      <c r="C659">
        <v>27</v>
      </c>
      <c r="D659">
        <v>861</v>
      </c>
      <c r="E659">
        <v>960</v>
      </c>
      <c r="F659">
        <v>7665</v>
      </c>
    </row>
    <row r="660" spans="1:6" x14ac:dyDescent="0.25">
      <c r="A660" s="1">
        <v>44268</v>
      </c>
      <c r="B660">
        <v>39</v>
      </c>
      <c r="C660">
        <v>29</v>
      </c>
      <c r="D660">
        <v>851</v>
      </c>
      <c r="E660">
        <v>960</v>
      </c>
      <c r="F660">
        <v>7665</v>
      </c>
    </row>
    <row r="661" spans="1:6" x14ac:dyDescent="0.25">
      <c r="A661" s="1">
        <v>44267</v>
      </c>
      <c r="B661">
        <v>30</v>
      </c>
      <c r="C661">
        <v>54</v>
      </c>
      <c r="D661">
        <v>841</v>
      </c>
      <c r="E661">
        <v>960</v>
      </c>
      <c r="F661">
        <v>7665</v>
      </c>
    </row>
    <row r="662" spans="1:6" x14ac:dyDescent="0.25">
      <c r="A662" s="1">
        <v>44266</v>
      </c>
      <c r="B662">
        <v>63</v>
      </c>
      <c r="C662">
        <v>57</v>
      </c>
      <c r="D662">
        <v>865</v>
      </c>
      <c r="E662">
        <v>960</v>
      </c>
      <c r="F662">
        <v>7665</v>
      </c>
    </row>
    <row r="663" spans="1:6" x14ac:dyDescent="0.25">
      <c r="A663" s="1">
        <v>44265</v>
      </c>
      <c r="B663">
        <v>38</v>
      </c>
      <c r="C663">
        <v>37</v>
      </c>
      <c r="D663">
        <v>859</v>
      </c>
      <c r="E663">
        <v>960</v>
      </c>
      <c r="F663">
        <v>7665</v>
      </c>
    </row>
    <row r="664" spans="1:6" x14ac:dyDescent="0.25">
      <c r="A664" s="1">
        <v>44264</v>
      </c>
      <c r="B664">
        <v>59</v>
      </c>
      <c r="C664">
        <v>50</v>
      </c>
      <c r="D664">
        <v>858</v>
      </c>
      <c r="E664">
        <v>960</v>
      </c>
      <c r="F664">
        <v>7665</v>
      </c>
    </row>
    <row r="665" spans="1:6" x14ac:dyDescent="0.25">
      <c r="A665" s="1">
        <v>44263</v>
      </c>
      <c r="B665">
        <v>96</v>
      </c>
      <c r="C665">
        <v>96</v>
      </c>
      <c r="D665">
        <v>849</v>
      </c>
      <c r="E665">
        <v>960</v>
      </c>
      <c r="F665">
        <v>7665</v>
      </c>
    </row>
    <row r="666" spans="1:6" x14ac:dyDescent="0.25">
      <c r="A666" s="1">
        <v>44262</v>
      </c>
      <c r="B666">
        <v>15</v>
      </c>
      <c r="C666">
        <v>11</v>
      </c>
      <c r="D666">
        <v>849</v>
      </c>
      <c r="E666">
        <v>960</v>
      </c>
      <c r="F666">
        <v>7665</v>
      </c>
    </row>
    <row r="667" spans="1:6" x14ac:dyDescent="0.25">
      <c r="A667" s="1">
        <v>44261</v>
      </c>
      <c r="B667">
        <v>38</v>
      </c>
      <c r="C667">
        <v>25</v>
      </c>
      <c r="D667">
        <v>845</v>
      </c>
      <c r="E667">
        <v>960</v>
      </c>
      <c r="F667">
        <v>7665</v>
      </c>
    </row>
    <row r="668" spans="1:6" x14ac:dyDescent="0.25">
      <c r="A668" s="1">
        <v>44260</v>
      </c>
      <c r="B668">
        <v>53</v>
      </c>
      <c r="C668">
        <v>103</v>
      </c>
      <c r="D668">
        <v>832</v>
      </c>
      <c r="E668">
        <v>960</v>
      </c>
      <c r="F668">
        <v>7665</v>
      </c>
    </row>
    <row r="669" spans="1:6" x14ac:dyDescent="0.25">
      <c r="A669" s="1">
        <v>44259</v>
      </c>
      <c r="B669">
        <v>55</v>
      </c>
      <c r="C669">
        <v>53</v>
      </c>
      <c r="D669">
        <v>882</v>
      </c>
      <c r="E669">
        <v>960</v>
      </c>
      <c r="F669">
        <v>7665</v>
      </c>
    </row>
    <row r="670" spans="1:6" x14ac:dyDescent="0.25">
      <c r="A670" s="1">
        <v>44258</v>
      </c>
      <c r="B670">
        <v>43</v>
      </c>
      <c r="C670">
        <v>40</v>
      </c>
      <c r="D670">
        <v>880</v>
      </c>
      <c r="E670">
        <v>960</v>
      </c>
      <c r="F670">
        <v>7665</v>
      </c>
    </row>
    <row r="671" spans="1:6" x14ac:dyDescent="0.25">
      <c r="A671" s="1">
        <v>44257</v>
      </c>
      <c r="B671">
        <v>64</v>
      </c>
      <c r="C671">
        <v>59</v>
      </c>
      <c r="D671">
        <v>877</v>
      </c>
      <c r="E671">
        <v>960</v>
      </c>
      <c r="F671">
        <v>7665</v>
      </c>
    </row>
    <row r="672" spans="1:6" x14ac:dyDescent="0.25">
      <c r="A672" s="1">
        <v>44256</v>
      </c>
      <c r="B672">
        <v>54</v>
      </c>
      <c r="C672">
        <v>45</v>
      </c>
      <c r="D672">
        <v>872</v>
      </c>
      <c r="E672">
        <v>960</v>
      </c>
      <c r="F672">
        <v>7665</v>
      </c>
    </row>
    <row r="673" spans="1:6" x14ac:dyDescent="0.25">
      <c r="A673" s="1">
        <v>44255</v>
      </c>
      <c r="B673">
        <v>13</v>
      </c>
      <c r="C673">
        <v>10</v>
      </c>
      <c r="D673">
        <v>863</v>
      </c>
      <c r="E673">
        <v>960</v>
      </c>
      <c r="F673">
        <v>7665</v>
      </c>
    </row>
    <row r="674" spans="1:6" x14ac:dyDescent="0.25">
      <c r="A674" s="1">
        <v>44254</v>
      </c>
      <c r="B674">
        <v>21</v>
      </c>
      <c r="C674">
        <v>16</v>
      </c>
      <c r="D674">
        <v>860</v>
      </c>
      <c r="E674">
        <v>960</v>
      </c>
      <c r="F674">
        <v>7665</v>
      </c>
    </row>
    <row r="675" spans="1:6" x14ac:dyDescent="0.25">
      <c r="A675" s="1">
        <v>44253</v>
      </c>
      <c r="B675">
        <v>18</v>
      </c>
      <c r="C675">
        <v>31</v>
      </c>
      <c r="D675">
        <v>855</v>
      </c>
      <c r="E675">
        <v>960</v>
      </c>
      <c r="F675">
        <v>7665</v>
      </c>
    </row>
    <row r="676" spans="1:6" x14ac:dyDescent="0.25">
      <c r="A676" s="1">
        <v>44252</v>
      </c>
      <c r="B676">
        <v>24</v>
      </c>
      <c r="C676">
        <v>20</v>
      </c>
      <c r="D676">
        <v>868</v>
      </c>
      <c r="E676">
        <v>960</v>
      </c>
      <c r="F676">
        <v>7665</v>
      </c>
    </row>
    <row r="677" spans="1:6" x14ac:dyDescent="0.25">
      <c r="A677" s="1">
        <v>44251</v>
      </c>
      <c r="B677">
        <v>58</v>
      </c>
      <c r="C677">
        <v>53</v>
      </c>
      <c r="D677">
        <v>864</v>
      </c>
      <c r="E677">
        <v>960</v>
      </c>
      <c r="F677">
        <v>7665</v>
      </c>
    </row>
    <row r="678" spans="1:6" x14ac:dyDescent="0.25">
      <c r="A678" s="1">
        <v>44250</v>
      </c>
      <c r="B678">
        <v>47</v>
      </c>
      <c r="C678">
        <v>46</v>
      </c>
      <c r="D678">
        <v>859</v>
      </c>
      <c r="E678">
        <v>960</v>
      </c>
      <c r="F678">
        <v>7665</v>
      </c>
    </row>
    <row r="679" spans="1:6" x14ac:dyDescent="0.25">
      <c r="A679" s="1">
        <v>44249</v>
      </c>
      <c r="B679">
        <v>78</v>
      </c>
      <c r="C679">
        <v>74</v>
      </c>
      <c r="D679">
        <v>858</v>
      </c>
      <c r="E679">
        <v>960</v>
      </c>
      <c r="F679">
        <v>7665</v>
      </c>
    </row>
    <row r="680" spans="1:6" x14ac:dyDescent="0.25">
      <c r="A680" s="1">
        <v>44248</v>
      </c>
      <c r="B680">
        <v>45</v>
      </c>
      <c r="C680">
        <v>31</v>
      </c>
      <c r="D680">
        <v>854</v>
      </c>
      <c r="E680">
        <v>960</v>
      </c>
      <c r="F680">
        <v>7665</v>
      </c>
    </row>
    <row r="681" spans="1:6" x14ac:dyDescent="0.25">
      <c r="A681" s="1">
        <v>44247</v>
      </c>
      <c r="B681">
        <v>28</v>
      </c>
      <c r="C681">
        <v>20</v>
      </c>
      <c r="D681">
        <v>840</v>
      </c>
      <c r="E681">
        <v>960</v>
      </c>
      <c r="F681">
        <v>7665</v>
      </c>
    </row>
    <row r="682" spans="1:6" x14ac:dyDescent="0.25">
      <c r="A682" s="1">
        <v>44246</v>
      </c>
      <c r="B682">
        <v>61</v>
      </c>
      <c r="C682">
        <v>112</v>
      </c>
      <c r="D682">
        <v>832</v>
      </c>
      <c r="E682">
        <v>960</v>
      </c>
      <c r="F682">
        <v>7665</v>
      </c>
    </row>
    <row r="683" spans="1:6" x14ac:dyDescent="0.25">
      <c r="A683" s="1">
        <v>44245</v>
      </c>
      <c r="B683">
        <v>39</v>
      </c>
      <c r="C683">
        <v>33</v>
      </c>
      <c r="D683">
        <v>883</v>
      </c>
      <c r="E683">
        <v>960</v>
      </c>
      <c r="F683">
        <v>7665</v>
      </c>
    </row>
    <row r="684" spans="1:6" x14ac:dyDescent="0.25">
      <c r="A684" s="1">
        <v>44244</v>
      </c>
      <c r="B684">
        <v>48</v>
      </c>
      <c r="C684">
        <v>47</v>
      </c>
      <c r="D684">
        <v>877</v>
      </c>
      <c r="E684">
        <v>960</v>
      </c>
      <c r="F684">
        <v>7665</v>
      </c>
    </row>
    <row r="685" spans="1:6" x14ac:dyDescent="0.25">
      <c r="A685" s="1">
        <v>44243</v>
      </c>
      <c r="B685">
        <v>35</v>
      </c>
      <c r="C685">
        <v>32</v>
      </c>
      <c r="D685">
        <v>876</v>
      </c>
      <c r="E685">
        <v>960</v>
      </c>
      <c r="F685">
        <v>7665</v>
      </c>
    </row>
    <row r="686" spans="1:6" x14ac:dyDescent="0.25">
      <c r="A686" s="1">
        <v>44242</v>
      </c>
      <c r="B686">
        <v>66</v>
      </c>
      <c r="C686">
        <v>56</v>
      </c>
      <c r="D686">
        <v>873</v>
      </c>
      <c r="E686">
        <v>960</v>
      </c>
      <c r="F686">
        <v>7665</v>
      </c>
    </row>
    <row r="687" spans="1:6" x14ac:dyDescent="0.25">
      <c r="A687" s="1">
        <v>44241</v>
      </c>
      <c r="B687">
        <v>40</v>
      </c>
      <c r="C687">
        <v>25</v>
      </c>
      <c r="D687">
        <v>863</v>
      </c>
      <c r="E687">
        <v>960</v>
      </c>
      <c r="F687">
        <v>7665</v>
      </c>
    </row>
    <row r="688" spans="1:6" x14ac:dyDescent="0.25">
      <c r="A688" s="1">
        <v>44240</v>
      </c>
      <c r="B688">
        <v>14</v>
      </c>
      <c r="C688">
        <v>10</v>
      </c>
      <c r="D688">
        <v>848</v>
      </c>
      <c r="E688">
        <v>960</v>
      </c>
      <c r="F688">
        <v>7665</v>
      </c>
    </row>
    <row r="689" spans="1:6" x14ac:dyDescent="0.25">
      <c r="A689" s="1">
        <v>44239</v>
      </c>
      <c r="B689">
        <v>43</v>
      </c>
      <c r="C689">
        <v>77</v>
      </c>
      <c r="D689">
        <v>844</v>
      </c>
      <c r="E689">
        <v>960</v>
      </c>
      <c r="F689">
        <v>7665</v>
      </c>
    </row>
    <row r="690" spans="1:6" x14ac:dyDescent="0.25">
      <c r="A690" s="1">
        <v>44238</v>
      </c>
      <c r="B690">
        <v>33</v>
      </c>
      <c r="C690">
        <v>30</v>
      </c>
      <c r="D690">
        <v>878</v>
      </c>
      <c r="E690">
        <v>960</v>
      </c>
      <c r="F690">
        <v>7665</v>
      </c>
    </row>
    <row r="691" spans="1:6" x14ac:dyDescent="0.25">
      <c r="A691" s="1">
        <v>44237</v>
      </c>
      <c r="B691">
        <v>24</v>
      </c>
      <c r="C691">
        <v>24</v>
      </c>
      <c r="D691">
        <v>875</v>
      </c>
      <c r="E691">
        <v>960</v>
      </c>
      <c r="F691">
        <v>7665</v>
      </c>
    </row>
    <row r="692" spans="1:6" x14ac:dyDescent="0.25">
      <c r="A692" s="1">
        <v>44236</v>
      </c>
      <c r="B692">
        <v>25</v>
      </c>
      <c r="C692">
        <v>23</v>
      </c>
      <c r="D692">
        <v>875</v>
      </c>
      <c r="E692">
        <v>960</v>
      </c>
      <c r="F692">
        <v>7665</v>
      </c>
    </row>
    <row r="693" spans="1:6" x14ac:dyDescent="0.25">
      <c r="A693" s="1">
        <v>44235</v>
      </c>
      <c r="B693">
        <v>96</v>
      </c>
      <c r="C693">
        <v>92</v>
      </c>
      <c r="D693">
        <v>873</v>
      </c>
      <c r="E693">
        <v>960</v>
      </c>
      <c r="F693">
        <v>7665</v>
      </c>
    </row>
    <row r="694" spans="1:6" x14ac:dyDescent="0.25">
      <c r="A694" s="1">
        <v>44234</v>
      </c>
      <c r="B694">
        <v>36</v>
      </c>
      <c r="C694">
        <v>27</v>
      </c>
      <c r="D694">
        <v>869</v>
      </c>
      <c r="E694">
        <v>960</v>
      </c>
      <c r="F694">
        <v>7665</v>
      </c>
    </row>
    <row r="695" spans="1:6" x14ac:dyDescent="0.25">
      <c r="A695" s="1">
        <v>44233</v>
      </c>
      <c r="B695">
        <v>43</v>
      </c>
      <c r="C695">
        <v>31</v>
      </c>
      <c r="D695">
        <v>860</v>
      </c>
      <c r="E695">
        <v>960</v>
      </c>
      <c r="F695">
        <v>7665</v>
      </c>
    </row>
    <row r="696" spans="1:6" x14ac:dyDescent="0.25">
      <c r="A696" s="1">
        <v>44232</v>
      </c>
      <c r="B696">
        <v>55</v>
      </c>
      <c r="C696">
        <v>93</v>
      </c>
      <c r="D696">
        <v>848</v>
      </c>
      <c r="E696">
        <v>960</v>
      </c>
      <c r="F696">
        <v>7665</v>
      </c>
    </row>
    <row r="697" spans="1:6" x14ac:dyDescent="0.25">
      <c r="A697" s="1">
        <v>44231</v>
      </c>
      <c r="B697">
        <v>15</v>
      </c>
      <c r="C697">
        <v>13</v>
      </c>
      <c r="D697">
        <v>886</v>
      </c>
      <c r="E697">
        <v>960</v>
      </c>
      <c r="F697">
        <v>7665</v>
      </c>
    </row>
    <row r="698" spans="1:6" x14ac:dyDescent="0.25">
      <c r="A698" s="1">
        <v>44230</v>
      </c>
      <c r="B698">
        <v>25</v>
      </c>
      <c r="C698">
        <v>22</v>
      </c>
      <c r="D698">
        <v>884</v>
      </c>
      <c r="E698">
        <v>960</v>
      </c>
      <c r="F698">
        <v>7665</v>
      </c>
    </row>
    <row r="699" spans="1:6" x14ac:dyDescent="0.25">
      <c r="A699" s="1">
        <v>44229</v>
      </c>
      <c r="B699">
        <v>45</v>
      </c>
      <c r="C699">
        <v>42</v>
      </c>
      <c r="D699">
        <v>881</v>
      </c>
      <c r="E699">
        <v>960</v>
      </c>
      <c r="F699">
        <v>7665</v>
      </c>
    </row>
    <row r="700" spans="1:6" x14ac:dyDescent="0.25">
      <c r="A700" s="1">
        <v>44228</v>
      </c>
      <c r="B700">
        <v>58</v>
      </c>
      <c r="C700">
        <v>47</v>
      </c>
      <c r="D700">
        <v>878</v>
      </c>
      <c r="E700">
        <v>960</v>
      </c>
      <c r="F700">
        <v>7665</v>
      </c>
    </row>
    <row r="701" spans="1:6" x14ac:dyDescent="0.25">
      <c r="A701" s="1">
        <v>44227</v>
      </c>
      <c r="B701">
        <v>13</v>
      </c>
      <c r="C701">
        <v>10</v>
      </c>
      <c r="D701">
        <v>867</v>
      </c>
      <c r="E701">
        <v>960</v>
      </c>
      <c r="F701">
        <v>7665</v>
      </c>
    </row>
    <row r="702" spans="1:6" x14ac:dyDescent="0.25">
      <c r="A702" s="1">
        <v>44226</v>
      </c>
      <c r="B702">
        <v>42</v>
      </c>
      <c r="C702">
        <v>28</v>
      </c>
      <c r="D702">
        <v>864</v>
      </c>
      <c r="E702">
        <v>960</v>
      </c>
      <c r="F702">
        <v>7665</v>
      </c>
    </row>
    <row r="703" spans="1:6" x14ac:dyDescent="0.25">
      <c r="A703" s="1">
        <v>44225</v>
      </c>
      <c r="B703">
        <v>47</v>
      </c>
      <c r="C703">
        <v>89</v>
      </c>
      <c r="D703">
        <v>850</v>
      </c>
      <c r="E703">
        <v>960</v>
      </c>
      <c r="F703">
        <v>7665</v>
      </c>
    </row>
    <row r="704" spans="1:6" x14ac:dyDescent="0.25">
      <c r="A704" s="1">
        <v>44224</v>
      </c>
      <c r="B704">
        <v>33</v>
      </c>
      <c r="C704">
        <v>29</v>
      </c>
      <c r="D704">
        <v>892</v>
      </c>
      <c r="E704">
        <v>960</v>
      </c>
      <c r="F704">
        <v>7665</v>
      </c>
    </row>
    <row r="705" spans="1:6" x14ac:dyDescent="0.25">
      <c r="A705" s="1">
        <v>44223</v>
      </c>
      <c r="B705">
        <v>33</v>
      </c>
      <c r="C705">
        <v>33</v>
      </c>
      <c r="D705">
        <v>888</v>
      </c>
      <c r="E705">
        <v>960</v>
      </c>
      <c r="F705">
        <v>7665</v>
      </c>
    </row>
    <row r="706" spans="1:6" x14ac:dyDescent="0.25">
      <c r="A706" s="1">
        <v>44222</v>
      </c>
      <c r="B706">
        <v>56</v>
      </c>
      <c r="C706">
        <v>53</v>
      </c>
      <c r="D706">
        <v>888</v>
      </c>
      <c r="E706">
        <v>960</v>
      </c>
      <c r="F706">
        <v>7665</v>
      </c>
    </row>
    <row r="707" spans="1:6" x14ac:dyDescent="0.25">
      <c r="A707" s="1">
        <v>44221</v>
      </c>
      <c r="B707">
        <v>42</v>
      </c>
      <c r="C707">
        <v>40</v>
      </c>
      <c r="D707">
        <v>885</v>
      </c>
      <c r="E707">
        <v>960</v>
      </c>
      <c r="F707">
        <v>7665</v>
      </c>
    </row>
    <row r="708" spans="1:6" x14ac:dyDescent="0.25">
      <c r="A708" s="1">
        <v>44220</v>
      </c>
      <c r="B708">
        <v>29</v>
      </c>
      <c r="C708">
        <v>21</v>
      </c>
      <c r="D708">
        <v>883</v>
      </c>
      <c r="E708">
        <v>960</v>
      </c>
      <c r="F708">
        <v>7665</v>
      </c>
    </row>
    <row r="709" spans="1:6" x14ac:dyDescent="0.25">
      <c r="A709" s="1">
        <v>44219</v>
      </c>
      <c r="B709">
        <v>47</v>
      </c>
      <c r="C709">
        <v>31</v>
      </c>
      <c r="D709">
        <v>875</v>
      </c>
      <c r="E709">
        <v>960</v>
      </c>
      <c r="F709">
        <v>7665</v>
      </c>
    </row>
    <row r="710" spans="1:6" x14ac:dyDescent="0.25">
      <c r="A710" s="1">
        <v>44218</v>
      </c>
      <c r="B710">
        <v>56</v>
      </c>
      <c r="C710">
        <v>99</v>
      </c>
      <c r="D710">
        <v>859</v>
      </c>
      <c r="E710">
        <v>960</v>
      </c>
      <c r="F710">
        <v>7665</v>
      </c>
    </row>
    <row r="711" spans="1:6" x14ac:dyDescent="0.25">
      <c r="A711" s="1">
        <v>44217</v>
      </c>
      <c r="B711">
        <v>35</v>
      </c>
      <c r="C711">
        <v>32</v>
      </c>
      <c r="D711">
        <v>902</v>
      </c>
      <c r="E711">
        <v>960</v>
      </c>
      <c r="F711">
        <v>7665</v>
      </c>
    </row>
    <row r="712" spans="1:6" x14ac:dyDescent="0.25">
      <c r="A712" s="1">
        <v>44216</v>
      </c>
      <c r="B712">
        <v>41</v>
      </c>
      <c r="C712">
        <v>34</v>
      </c>
      <c r="D712">
        <v>899</v>
      </c>
      <c r="E712">
        <v>960</v>
      </c>
      <c r="F712">
        <v>7665</v>
      </c>
    </row>
    <row r="713" spans="1:6" x14ac:dyDescent="0.25">
      <c r="A713" s="1">
        <v>44215</v>
      </c>
      <c r="B713">
        <v>35</v>
      </c>
      <c r="C713">
        <v>32</v>
      </c>
      <c r="D713">
        <v>892</v>
      </c>
      <c r="E713">
        <v>960</v>
      </c>
      <c r="F713">
        <v>7665</v>
      </c>
    </row>
    <row r="714" spans="1:6" x14ac:dyDescent="0.25">
      <c r="A714" s="1">
        <v>44214</v>
      </c>
      <c r="B714">
        <v>22</v>
      </c>
      <c r="C714">
        <v>22</v>
      </c>
      <c r="D714">
        <v>889</v>
      </c>
      <c r="E714">
        <v>960</v>
      </c>
      <c r="F714">
        <v>7665</v>
      </c>
    </row>
    <row r="715" spans="1:6" x14ac:dyDescent="0.25">
      <c r="A715" s="1">
        <v>44213</v>
      </c>
      <c r="B715">
        <v>30</v>
      </c>
      <c r="C715">
        <v>22</v>
      </c>
      <c r="D715">
        <v>889</v>
      </c>
      <c r="E715">
        <v>960</v>
      </c>
      <c r="F715">
        <v>7665</v>
      </c>
    </row>
    <row r="716" spans="1:6" x14ac:dyDescent="0.25">
      <c r="A716" s="1">
        <v>44212</v>
      </c>
      <c r="B716">
        <v>42</v>
      </c>
      <c r="C716">
        <v>26</v>
      </c>
      <c r="D716">
        <v>881</v>
      </c>
      <c r="E716">
        <v>960</v>
      </c>
      <c r="F716">
        <v>7665</v>
      </c>
    </row>
    <row r="717" spans="1:6" x14ac:dyDescent="0.25">
      <c r="A717" s="1">
        <v>44211</v>
      </c>
      <c r="B717">
        <v>59</v>
      </c>
      <c r="C717">
        <v>98</v>
      </c>
      <c r="D717">
        <v>865</v>
      </c>
      <c r="E717">
        <v>960</v>
      </c>
      <c r="F717">
        <v>7665</v>
      </c>
    </row>
    <row r="718" spans="1:6" x14ac:dyDescent="0.25">
      <c r="A718" s="1">
        <v>44210</v>
      </c>
      <c r="B718">
        <v>42</v>
      </c>
      <c r="C718">
        <v>42</v>
      </c>
      <c r="D718">
        <v>904</v>
      </c>
      <c r="E718">
        <v>960</v>
      </c>
      <c r="F718">
        <v>7665</v>
      </c>
    </row>
    <row r="719" spans="1:6" x14ac:dyDescent="0.25">
      <c r="A719" s="1">
        <v>44209</v>
      </c>
      <c r="B719">
        <v>55</v>
      </c>
      <c r="C719">
        <v>52</v>
      </c>
      <c r="D719">
        <v>904</v>
      </c>
      <c r="E719">
        <v>960</v>
      </c>
      <c r="F719">
        <v>7665</v>
      </c>
    </row>
    <row r="720" spans="1:6" x14ac:dyDescent="0.25">
      <c r="A720" s="1">
        <v>44208</v>
      </c>
      <c r="B720">
        <v>22</v>
      </c>
      <c r="C720">
        <v>20</v>
      </c>
      <c r="D720">
        <v>901</v>
      </c>
      <c r="E720">
        <v>960</v>
      </c>
      <c r="F720">
        <v>7665</v>
      </c>
    </row>
    <row r="721" spans="1:6" x14ac:dyDescent="0.25">
      <c r="A721" s="1">
        <v>44207</v>
      </c>
      <c r="B721">
        <v>88</v>
      </c>
      <c r="C721">
        <v>73</v>
      </c>
      <c r="D721">
        <v>899</v>
      </c>
      <c r="E721">
        <v>960</v>
      </c>
      <c r="F721">
        <v>7665</v>
      </c>
    </row>
    <row r="722" spans="1:6" x14ac:dyDescent="0.25">
      <c r="A722" s="1">
        <v>44206</v>
      </c>
      <c r="B722">
        <v>30</v>
      </c>
      <c r="C722">
        <v>22</v>
      </c>
      <c r="D722">
        <v>884</v>
      </c>
      <c r="E722">
        <v>960</v>
      </c>
      <c r="F722">
        <v>7665</v>
      </c>
    </row>
    <row r="723" spans="1:6" x14ac:dyDescent="0.25">
      <c r="A723" s="1">
        <v>44205</v>
      </c>
      <c r="B723">
        <v>45</v>
      </c>
      <c r="C723">
        <v>30</v>
      </c>
      <c r="D723">
        <v>876</v>
      </c>
      <c r="E723">
        <v>960</v>
      </c>
      <c r="F723">
        <v>7665</v>
      </c>
    </row>
    <row r="724" spans="1:6" x14ac:dyDescent="0.25">
      <c r="A724" s="1">
        <v>44204</v>
      </c>
      <c r="B724">
        <v>43</v>
      </c>
      <c r="C724">
        <v>86</v>
      </c>
      <c r="D724">
        <v>861</v>
      </c>
      <c r="E724">
        <v>960</v>
      </c>
      <c r="F724">
        <v>7665</v>
      </c>
    </row>
    <row r="725" spans="1:6" x14ac:dyDescent="0.25">
      <c r="A725" s="1">
        <v>44203</v>
      </c>
      <c r="B725">
        <v>26</v>
      </c>
      <c r="C725">
        <v>24</v>
      </c>
      <c r="D725">
        <v>904</v>
      </c>
      <c r="E725">
        <v>960</v>
      </c>
      <c r="F725">
        <v>7665</v>
      </c>
    </row>
    <row r="726" spans="1:6" x14ac:dyDescent="0.25">
      <c r="A726" s="1">
        <v>44202</v>
      </c>
      <c r="B726">
        <v>28</v>
      </c>
      <c r="C726">
        <v>26</v>
      </c>
      <c r="D726">
        <v>902</v>
      </c>
      <c r="E726">
        <v>960</v>
      </c>
      <c r="F726">
        <v>7665</v>
      </c>
    </row>
    <row r="727" spans="1:6" x14ac:dyDescent="0.25">
      <c r="A727" s="1">
        <v>44201</v>
      </c>
      <c r="B727">
        <v>65</v>
      </c>
      <c r="C727">
        <v>65</v>
      </c>
      <c r="D727">
        <v>900</v>
      </c>
      <c r="E727">
        <v>960</v>
      </c>
      <c r="F727">
        <v>7665</v>
      </c>
    </row>
    <row r="728" spans="1:6" x14ac:dyDescent="0.25">
      <c r="A728" s="1">
        <v>44200</v>
      </c>
      <c r="B728">
        <v>28</v>
      </c>
      <c r="C728">
        <v>26</v>
      </c>
      <c r="D728">
        <v>900</v>
      </c>
      <c r="E728">
        <v>960</v>
      </c>
      <c r="F728">
        <v>7665</v>
      </c>
    </row>
    <row r="729" spans="1:6" x14ac:dyDescent="0.25">
      <c r="A729" s="1">
        <v>44199</v>
      </c>
      <c r="B729">
        <v>24</v>
      </c>
      <c r="C729">
        <v>17</v>
      </c>
      <c r="D729">
        <v>898</v>
      </c>
      <c r="E729">
        <v>960</v>
      </c>
      <c r="F729">
        <v>7665</v>
      </c>
    </row>
    <row r="730" spans="1:6" x14ac:dyDescent="0.25">
      <c r="A730" s="1">
        <v>44198</v>
      </c>
      <c r="B730">
        <v>14</v>
      </c>
      <c r="C730">
        <v>9</v>
      </c>
      <c r="D730">
        <v>891</v>
      </c>
      <c r="E730">
        <v>960</v>
      </c>
      <c r="F730">
        <v>7665</v>
      </c>
    </row>
    <row r="731" spans="1:6" x14ac:dyDescent="0.25">
      <c r="A731" s="1">
        <v>44197</v>
      </c>
      <c r="B731">
        <v>39</v>
      </c>
      <c r="C731">
        <v>68</v>
      </c>
      <c r="D731">
        <v>886</v>
      </c>
      <c r="E731">
        <v>960</v>
      </c>
      <c r="F731">
        <v>7665</v>
      </c>
    </row>
    <row r="732" spans="1:6" x14ac:dyDescent="0.25">
      <c r="A732" s="1">
        <v>44196</v>
      </c>
      <c r="B732">
        <v>39</v>
      </c>
      <c r="C732">
        <v>35</v>
      </c>
      <c r="D732">
        <v>915</v>
      </c>
      <c r="E732">
        <v>960</v>
      </c>
      <c r="F732">
        <v>7665</v>
      </c>
    </row>
    <row r="733" spans="1:6" x14ac:dyDescent="0.25">
      <c r="A733" s="1">
        <v>44195</v>
      </c>
      <c r="B733">
        <v>49</v>
      </c>
      <c r="C733">
        <v>43</v>
      </c>
      <c r="D733">
        <v>911</v>
      </c>
      <c r="E733">
        <v>960</v>
      </c>
      <c r="F733">
        <v>7665</v>
      </c>
    </row>
    <row r="734" spans="1:6" x14ac:dyDescent="0.25">
      <c r="A734" s="1">
        <v>44194</v>
      </c>
      <c r="B734">
        <v>16</v>
      </c>
      <c r="C734">
        <v>14</v>
      </c>
      <c r="D734">
        <v>905</v>
      </c>
      <c r="E734">
        <v>960</v>
      </c>
      <c r="F734">
        <v>7665</v>
      </c>
    </row>
    <row r="735" spans="1:6" x14ac:dyDescent="0.25">
      <c r="A735" s="1">
        <v>44193</v>
      </c>
      <c r="B735">
        <v>73</v>
      </c>
      <c r="C735">
        <v>63</v>
      </c>
      <c r="D735">
        <v>903</v>
      </c>
      <c r="E735">
        <v>960</v>
      </c>
      <c r="F735">
        <v>7665</v>
      </c>
    </row>
    <row r="736" spans="1:6" x14ac:dyDescent="0.25">
      <c r="A736" s="1">
        <v>44192</v>
      </c>
      <c r="B736">
        <v>18</v>
      </c>
      <c r="C736">
        <v>13</v>
      </c>
      <c r="D736">
        <v>893</v>
      </c>
      <c r="E736">
        <v>960</v>
      </c>
      <c r="F736">
        <v>7665</v>
      </c>
    </row>
    <row r="737" spans="1:6" x14ac:dyDescent="0.25">
      <c r="A737" s="1">
        <v>44191</v>
      </c>
      <c r="B737">
        <v>26</v>
      </c>
      <c r="C737">
        <v>17</v>
      </c>
      <c r="D737">
        <v>888</v>
      </c>
      <c r="E737">
        <v>960</v>
      </c>
      <c r="F737">
        <v>7665</v>
      </c>
    </row>
    <row r="738" spans="1:6" x14ac:dyDescent="0.25">
      <c r="A738" s="1">
        <v>44190</v>
      </c>
      <c r="B738">
        <v>54</v>
      </c>
      <c r="C738">
        <v>89</v>
      </c>
      <c r="D738">
        <v>879</v>
      </c>
      <c r="E738">
        <v>960</v>
      </c>
      <c r="F738">
        <v>7665</v>
      </c>
    </row>
    <row r="739" spans="1:6" x14ac:dyDescent="0.25">
      <c r="A739" s="1">
        <v>44189</v>
      </c>
      <c r="B739">
        <v>37</v>
      </c>
      <c r="C739">
        <v>35</v>
      </c>
      <c r="D739">
        <v>914</v>
      </c>
      <c r="E739">
        <v>960</v>
      </c>
      <c r="F739">
        <v>7665</v>
      </c>
    </row>
    <row r="740" spans="1:6" x14ac:dyDescent="0.25">
      <c r="A740" s="1">
        <v>44188</v>
      </c>
      <c r="B740">
        <v>20</v>
      </c>
      <c r="C740">
        <v>20</v>
      </c>
      <c r="D740">
        <v>912</v>
      </c>
      <c r="E740">
        <v>960</v>
      </c>
      <c r="F740">
        <v>7665</v>
      </c>
    </row>
    <row r="741" spans="1:6" x14ac:dyDescent="0.25">
      <c r="A741" s="1">
        <v>44187</v>
      </c>
      <c r="B741">
        <v>62</v>
      </c>
      <c r="C741">
        <v>62</v>
      </c>
      <c r="D741">
        <v>912</v>
      </c>
      <c r="E741">
        <v>960</v>
      </c>
      <c r="F741">
        <v>7665</v>
      </c>
    </row>
    <row r="742" spans="1:6" x14ac:dyDescent="0.25">
      <c r="A742" s="1">
        <v>44186</v>
      </c>
      <c r="B742">
        <v>94</v>
      </c>
      <c r="C742">
        <v>90</v>
      </c>
      <c r="D742">
        <v>912</v>
      </c>
      <c r="E742">
        <v>960</v>
      </c>
      <c r="F742">
        <v>7665</v>
      </c>
    </row>
    <row r="743" spans="1:6" x14ac:dyDescent="0.25">
      <c r="A743" s="1">
        <v>44185</v>
      </c>
      <c r="B743">
        <v>12</v>
      </c>
      <c r="C743">
        <v>9</v>
      </c>
      <c r="D743">
        <v>908</v>
      </c>
      <c r="E743">
        <v>960</v>
      </c>
      <c r="F743">
        <v>7665</v>
      </c>
    </row>
    <row r="744" spans="1:6" x14ac:dyDescent="0.25">
      <c r="A744" s="1">
        <v>44184</v>
      </c>
      <c r="B744">
        <v>41</v>
      </c>
      <c r="C744">
        <v>28</v>
      </c>
      <c r="D744">
        <v>905</v>
      </c>
      <c r="E744">
        <v>960</v>
      </c>
      <c r="F744">
        <v>7665</v>
      </c>
    </row>
    <row r="745" spans="1:6" x14ac:dyDescent="0.25">
      <c r="A745" s="1">
        <v>44183</v>
      </c>
      <c r="B745">
        <v>36</v>
      </c>
      <c r="C745">
        <v>69</v>
      </c>
      <c r="D745">
        <v>892</v>
      </c>
      <c r="E745">
        <v>960</v>
      </c>
      <c r="F745">
        <v>7665</v>
      </c>
    </row>
    <row r="746" spans="1:6" x14ac:dyDescent="0.25">
      <c r="A746" s="1">
        <v>44182</v>
      </c>
      <c r="B746">
        <v>42</v>
      </c>
      <c r="C746">
        <v>40</v>
      </c>
      <c r="D746">
        <v>925</v>
      </c>
      <c r="E746">
        <v>960</v>
      </c>
      <c r="F746">
        <v>7665</v>
      </c>
    </row>
    <row r="747" spans="1:6" x14ac:dyDescent="0.25">
      <c r="A747" s="1">
        <v>44181</v>
      </c>
      <c r="B747">
        <v>32</v>
      </c>
      <c r="C747">
        <v>26</v>
      </c>
      <c r="D747">
        <v>923</v>
      </c>
      <c r="E747">
        <v>960</v>
      </c>
      <c r="F747">
        <v>7665</v>
      </c>
    </row>
    <row r="748" spans="1:6" x14ac:dyDescent="0.25">
      <c r="A748" s="1">
        <v>44180</v>
      </c>
      <c r="B748">
        <v>27</v>
      </c>
      <c r="C748">
        <v>22</v>
      </c>
      <c r="D748">
        <v>917</v>
      </c>
      <c r="E748">
        <v>960</v>
      </c>
      <c r="F748">
        <v>7665</v>
      </c>
    </row>
    <row r="749" spans="1:6" x14ac:dyDescent="0.25">
      <c r="A749" s="1">
        <v>44179</v>
      </c>
      <c r="B749">
        <v>37</v>
      </c>
      <c r="C749">
        <v>36</v>
      </c>
      <c r="D749">
        <v>912</v>
      </c>
      <c r="E749">
        <v>960</v>
      </c>
      <c r="F749">
        <v>7665</v>
      </c>
    </row>
    <row r="750" spans="1:6" x14ac:dyDescent="0.25">
      <c r="A750" s="1">
        <v>44178</v>
      </c>
      <c r="B750">
        <v>16</v>
      </c>
      <c r="C750">
        <v>12</v>
      </c>
      <c r="D750">
        <v>911</v>
      </c>
      <c r="E750">
        <v>960</v>
      </c>
      <c r="F750">
        <v>7665</v>
      </c>
    </row>
    <row r="751" spans="1:6" x14ac:dyDescent="0.25">
      <c r="A751" s="1">
        <v>44177</v>
      </c>
      <c r="B751">
        <v>13</v>
      </c>
      <c r="C751">
        <v>9</v>
      </c>
      <c r="D751">
        <v>907</v>
      </c>
      <c r="E751">
        <v>960</v>
      </c>
      <c r="F751">
        <v>7665</v>
      </c>
    </row>
    <row r="752" spans="1:6" x14ac:dyDescent="0.25">
      <c r="A752" s="1">
        <v>44176</v>
      </c>
      <c r="B752">
        <v>38</v>
      </c>
      <c r="C752">
        <v>62</v>
      </c>
      <c r="D752">
        <v>903</v>
      </c>
      <c r="E752">
        <v>960</v>
      </c>
      <c r="F752">
        <v>7665</v>
      </c>
    </row>
    <row r="753" spans="1:6" x14ac:dyDescent="0.25">
      <c r="A753" s="1">
        <v>44175</v>
      </c>
      <c r="B753">
        <v>56</v>
      </c>
      <c r="C753">
        <v>50</v>
      </c>
      <c r="D753">
        <v>927</v>
      </c>
      <c r="E753">
        <v>960</v>
      </c>
      <c r="F753">
        <v>7665</v>
      </c>
    </row>
    <row r="754" spans="1:6" x14ac:dyDescent="0.25">
      <c r="A754" s="1">
        <v>44174</v>
      </c>
      <c r="B754">
        <v>56</v>
      </c>
      <c r="C754">
        <v>53</v>
      </c>
      <c r="D754">
        <v>921</v>
      </c>
      <c r="E754">
        <v>960</v>
      </c>
      <c r="F754">
        <v>7665</v>
      </c>
    </row>
    <row r="755" spans="1:6" x14ac:dyDescent="0.25">
      <c r="A755" s="1">
        <v>44173</v>
      </c>
      <c r="B755">
        <v>20</v>
      </c>
      <c r="C755">
        <v>17</v>
      </c>
      <c r="D755">
        <v>918</v>
      </c>
      <c r="E755">
        <v>960</v>
      </c>
      <c r="F755">
        <v>7665</v>
      </c>
    </row>
    <row r="756" spans="1:6" x14ac:dyDescent="0.25">
      <c r="A756" s="1">
        <v>44172</v>
      </c>
      <c r="B756">
        <v>36</v>
      </c>
      <c r="C756">
        <v>33</v>
      </c>
      <c r="D756">
        <v>915</v>
      </c>
      <c r="E756">
        <v>960</v>
      </c>
      <c r="F756">
        <v>7665</v>
      </c>
    </row>
    <row r="757" spans="1:6" x14ac:dyDescent="0.25">
      <c r="A757" s="1">
        <v>44171</v>
      </c>
      <c r="B757">
        <v>41</v>
      </c>
      <c r="C757">
        <v>27</v>
      </c>
      <c r="D757">
        <v>912</v>
      </c>
      <c r="E757">
        <v>960</v>
      </c>
      <c r="F757">
        <v>7665</v>
      </c>
    </row>
    <row r="758" spans="1:6" x14ac:dyDescent="0.25">
      <c r="A758" s="1">
        <v>44170</v>
      </c>
      <c r="B758">
        <v>45</v>
      </c>
      <c r="C758">
        <v>30</v>
      </c>
      <c r="D758">
        <v>898</v>
      </c>
      <c r="E758">
        <v>960</v>
      </c>
      <c r="F758">
        <v>7665</v>
      </c>
    </row>
    <row r="759" spans="1:6" x14ac:dyDescent="0.25">
      <c r="A759" s="1">
        <v>44169</v>
      </c>
      <c r="B759">
        <v>51</v>
      </c>
      <c r="C759">
        <v>83</v>
      </c>
      <c r="D759">
        <v>883</v>
      </c>
      <c r="E759">
        <v>960</v>
      </c>
      <c r="F759">
        <v>7665</v>
      </c>
    </row>
    <row r="760" spans="1:6" x14ac:dyDescent="0.25">
      <c r="A760" s="1">
        <v>44168</v>
      </c>
      <c r="B760">
        <v>33</v>
      </c>
      <c r="C760">
        <v>33</v>
      </c>
      <c r="D760">
        <v>915</v>
      </c>
      <c r="E760">
        <v>960</v>
      </c>
      <c r="F760">
        <v>7665</v>
      </c>
    </row>
    <row r="761" spans="1:6" x14ac:dyDescent="0.25">
      <c r="A761" s="1">
        <v>44167</v>
      </c>
      <c r="B761">
        <v>51</v>
      </c>
      <c r="C761">
        <v>45</v>
      </c>
      <c r="D761">
        <v>915</v>
      </c>
      <c r="E761">
        <v>960</v>
      </c>
      <c r="F761">
        <v>7665</v>
      </c>
    </row>
    <row r="762" spans="1:6" x14ac:dyDescent="0.25">
      <c r="A762" s="1">
        <v>44166</v>
      </c>
      <c r="B762">
        <v>64</v>
      </c>
      <c r="C762">
        <v>54</v>
      </c>
      <c r="D762">
        <v>909</v>
      </c>
      <c r="E762">
        <v>960</v>
      </c>
      <c r="F762">
        <v>7665</v>
      </c>
    </row>
    <row r="763" spans="1:6" x14ac:dyDescent="0.25">
      <c r="A763" s="1">
        <v>44165</v>
      </c>
      <c r="B763">
        <v>36</v>
      </c>
      <c r="C763">
        <v>36</v>
      </c>
      <c r="D763">
        <v>899</v>
      </c>
      <c r="E763">
        <v>960</v>
      </c>
      <c r="F763">
        <v>7665</v>
      </c>
    </row>
    <row r="764" spans="1:6" x14ac:dyDescent="0.25">
      <c r="A764" s="1">
        <v>44164</v>
      </c>
      <c r="B764">
        <v>48</v>
      </c>
      <c r="C764">
        <v>30</v>
      </c>
      <c r="D764">
        <v>899</v>
      </c>
      <c r="E764">
        <v>960</v>
      </c>
      <c r="F764">
        <v>7665</v>
      </c>
    </row>
    <row r="765" spans="1:6" x14ac:dyDescent="0.25">
      <c r="A765" s="1">
        <v>44163</v>
      </c>
      <c r="B765">
        <v>47</v>
      </c>
      <c r="C765">
        <v>29</v>
      </c>
      <c r="D765">
        <v>881</v>
      </c>
      <c r="E765">
        <v>960</v>
      </c>
      <c r="F765">
        <v>7665</v>
      </c>
    </row>
    <row r="766" spans="1:6" x14ac:dyDescent="0.25">
      <c r="A766" s="1">
        <v>44162</v>
      </c>
      <c r="B766">
        <v>57</v>
      </c>
      <c r="C766">
        <v>101</v>
      </c>
      <c r="D766">
        <v>863</v>
      </c>
      <c r="E766">
        <v>960</v>
      </c>
      <c r="F766">
        <v>7665</v>
      </c>
    </row>
    <row r="767" spans="1:6" x14ac:dyDescent="0.25">
      <c r="A767" s="1">
        <v>44161</v>
      </c>
      <c r="B767">
        <v>45</v>
      </c>
      <c r="C767">
        <v>40</v>
      </c>
      <c r="D767">
        <v>907</v>
      </c>
      <c r="E767">
        <v>960</v>
      </c>
      <c r="F767">
        <v>7665</v>
      </c>
    </row>
    <row r="768" spans="1:6" x14ac:dyDescent="0.25">
      <c r="A768" s="1">
        <v>44160</v>
      </c>
      <c r="B768">
        <v>51</v>
      </c>
      <c r="C768">
        <v>45</v>
      </c>
      <c r="D768">
        <v>902</v>
      </c>
      <c r="E768">
        <v>960</v>
      </c>
      <c r="F768">
        <v>7665</v>
      </c>
    </row>
    <row r="769" spans="1:6" x14ac:dyDescent="0.25">
      <c r="A769" s="1">
        <v>44159</v>
      </c>
      <c r="B769">
        <v>50</v>
      </c>
      <c r="C769">
        <v>42</v>
      </c>
      <c r="D769">
        <v>896</v>
      </c>
      <c r="E769">
        <v>960</v>
      </c>
      <c r="F769">
        <v>7665</v>
      </c>
    </row>
    <row r="770" spans="1:6" x14ac:dyDescent="0.25">
      <c r="A770" s="1">
        <v>44158</v>
      </c>
      <c r="B770">
        <v>52</v>
      </c>
      <c r="C770">
        <v>48</v>
      </c>
      <c r="D770">
        <v>888</v>
      </c>
      <c r="E770">
        <v>960</v>
      </c>
      <c r="F770">
        <v>7665</v>
      </c>
    </row>
    <row r="771" spans="1:6" x14ac:dyDescent="0.25">
      <c r="A771" s="1">
        <v>44157</v>
      </c>
      <c r="B771">
        <v>11</v>
      </c>
      <c r="C771">
        <v>7</v>
      </c>
      <c r="D771">
        <v>884</v>
      </c>
      <c r="E771">
        <v>960</v>
      </c>
      <c r="F771">
        <v>7665</v>
      </c>
    </row>
    <row r="772" spans="1:6" x14ac:dyDescent="0.25">
      <c r="A772" s="1">
        <v>44156</v>
      </c>
      <c r="B772">
        <v>14</v>
      </c>
      <c r="C772">
        <v>11</v>
      </c>
      <c r="D772">
        <v>880</v>
      </c>
      <c r="E772">
        <v>960</v>
      </c>
      <c r="F772">
        <v>7665</v>
      </c>
    </row>
    <row r="773" spans="1:6" x14ac:dyDescent="0.25">
      <c r="A773" s="1">
        <v>44155</v>
      </c>
      <c r="B773">
        <v>49</v>
      </c>
      <c r="C773">
        <v>91</v>
      </c>
      <c r="D773">
        <v>877</v>
      </c>
      <c r="E773">
        <v>960</v>
      </c>
      <c r="F773">
        <v>7665</v>
      </c>
    </row>
    <row r="774" spans="1:6" x14ac:dyDescent="0.25">
      <c r="A774" s="1">
        <v>44154</v>
      </c>
      <c r="B774">
        <v>31</v>
      </c>
      <c r="C774">
        <v>29</v>
      </c>
      <c r="D774">
        <v>919</v>
      </c>
      <c r="E774">
        <v>960</v>
      </c>
      <c r="F774">
        <v>7665</v>
      </c>
    </row>
    <row r="775" spans="1:6" x14ac:dyDescent="0.25">
      <c r="A775" s="1">
        <v>44153</v>
      </c>
      <c r="B775">
        <v>29</v>
      </c>
      <c r="C775">
        <v>28</v>
      </c>
      <c r="D775">
        <v>917</v>
      </c>
      <c r="E775">
        <v>960</v>
      </c>
      <c r="F775">
        <v>7665</v>
      </c>
    </row>
    <row r="776" spans="1:6" x14ac:dyDescent="0.25">
      <c r="A776" s="1">
        <v>44152</v>
      </c>
      <c r="B776">
        <v>39</v>
      </c>
      <c r="C776">
        <v>33</v>
      </c>
      <c r="D776">
        <v>916</v>
      </c>
      <c r="E776">
        <v>960</v>
      </c>
      <c r="F776">
        <v>7665</v>
      </c>
    </row>
    <row r="777" spans="1:6" x14ac:dyDescent="0.25">
      <c r="A777" s="1">
        <v>44151</v>
      </c>
      <c r="B777">
        <v>79</v>
      </c>
      <c r="C777">
        <v>77</v>
      </c>
      <c r="D777">
        <v>910</v>
      </c>
      <c r="E777">
        <v>960</v>
      </c>
      <c r="F777">
        <v>7665</v>
      </c>
    </row>
    <row r="778" spans="1:6" x14ac:dyDescent="0.25">
      <c r="A778" s="1">
        <v>44150</v>
      </c>
      <c r="B778">
        <v>33</v>
      </c>
      <c r="C778">
        <v>22</v>
      </c>
      <c r="D778">
        <v>908</v>
      </c>
      <c r="E778">
        <v>960</v>
      </c>
      <c r="F778">
        <v>7665</v>
      </c>
    </row>
    <row r="779" spans="1:6" x14ac:dyDescent="0.25">
      <c r="A779" s="1">
        <v>44149</v>
      </c>
      <c r="B779">
        <v>24</v>
      </c>
      <c r="C779">
        <v>18</v>
      </c>
      <c r="D779">
        <v>897</v>
      </c>
      <c r="E779">
        <v>960</v>
      </c>
      <c r="F779">
        <v>7665</v>
      </c>
    </row>
    <row r="780" spans="1:6" x14ac:dyDescent="0.25">
      <c r="A780" s="1">
        <v>44148</v>
      </c>
      <c r="B780">
        <v>65</v>
      </c>
      <c r="C780">
        <v>110</v>
      </c>
      <c r="D780">
        <v>891</v>
      </c>
      <c r="E780">
        <v>960</v>
      </c>
      <c r="F780">
        <v>7665</v>
      </c>
    </row>
    <row r="781" spans="1:6" x14ac:dyDescent="0.25">
      <c r="A781" s="1">
        <v>44147</v>
      </c>
      <c r="B781">
        <v>17</v>
      </c>
      <c r="C781">
        <v>14</v>
      </c>
      <c r="D781">
        <v>936</v>
      </c>
      <c r="E781">
        <v>960</v>
      </c>
      <c r="F781">
        <v>7665</v>
      </c>
    </row>
    <row r="782" spans="1:6" x14ac:dyDescent="0.25">
      <c r="A782" s="1">
        <v>44146</v>
      </c>
      <c r="B782">
        <v>40</v>
      </c>
      <c r="C782">
        <v>36</v>
      </c>
      <c r="D782">
        <v>933</v>
      </c>
      <c r="E782">
        <v>960</v>
      </c>
      <c r="F782">
        <v>7665</v>
      </c>
    </row>
    <row r="783" spans="1:6" x14ac:dyDescent="0.25">
      <c r="A783" s="1">
        <v>44145</v>
      </c>
      <c r="B783">
        <v>21</v>
      </c>
      <c r="C783">
        <v>19</v>
      </c>
      <c r="D783">
        <v>929</v>
      </c>
      <c r="E783">
        <v>960</v>
      </c>
      <c r="F783">
        <v>7665</v>
      </c>
    </row>
    <row r="784" spans="1:6" x14ac:dyDescent="0.25">
      <c r="A784" s="1">
        <v>44144</v>
      </c>
      <c r="B784">
        <v>63</v>
      </c>
      <c r="C784">
        <v>62</v>
      </c>
      <c r="D784">
        <v>927</v>
      </c>
      <c r="E784">
        <v>960</v>
      </c>
      <c r="F784">
        <v>7665</v>
      </c>
    </row>
    <row r="785" spans="1:6" x14ac:dyDescent="0.25">
      <c r="A785" s="1">
        <v>44143</v>
      </c>
      <c r="B785">
        <v>27</v>
      </c>
      <c r="C785">
        <v>19</v>
      </c>
      <c r="D785">
        <v>926</v>
      </c>
      <c r="E785">
        <v>960</v>
      </c>
      <c r="F785">
        <v>7665</v>
      </c>
    </row>
    <row r="786" spans="1:6" x14ac:dyDescent="0.25">
      <c r="A786" s="1">
        <v>44142</v>
      </c>
      <c r="B786">
        <v>28</v>
      </c>
      <c r="C786">
        <v>19</v>
      </c>
      <c r="D786">
        <v>918</v>
      </c>
      <c r="E786">
        <v>960</v>
      </c>
      <c r="F786">
        <v>7665</v>
      </c>
    </row>
    <row r="787" spans="1:6" x14ac:dyDescent="0.25">
      <c r="A787" s="1">
        <v>44141</v>
      </c>
      <c r="B787">
        <v>54</v>
      </c>
      <c r="C787">
        <v>90</v>
      </c>
      <c r="D787">
        <v>909</v>
      </c>
      <c r="E787">
        <v>960</v>
      </c>
      <c r="F787">
        <v>7665</v>
      </c>
    </row>
    <row r="788" spans="1:6" x14ac:dyDescent="0.25">
      <c r="A788" s="1">
        <v>44140</v>
      </c>
      <c r="B788">
        <v>49</v>
      </c>
      <c r="C788">
        <v>48</v>
      </c>
      <c r="D788">
        <v>945</v>
      </c>
      <c r="E788">
        <v>960</v>
      </c>
      <c r="F788">
        <v>7665</v>
      </c>
    </row>
    <row r="789" spans="1:6" x14ac:dyDescent="0.25">
      <c r="A789" s="1">
        <v>44139</v>
      </c>
      <c r="B789">
        <v>50</v>
      </c>
      <c r="C789">
        <v>50</v>
      </c>
      <c r="D789">
        <v>944</v>
      </c>
      <c r="E789">
        <v>960</v>
      </c>
      <c r="F789">
        <v>7665</v>
      </c>
    </row>
    <row r="790" spans="1:6" x14ac:dyDescent="0.25">
      <c r="A790" s="1">
        <v>44138</v>
      </c>
      <c r="B790">
        <v>38</v>
      </c>
      <c r="C790">
        <v>34</v>
      </c>
      <c r="D790">
        <v>944</v>
      </c>
      <c r="E790">
        <v>960</v>
      </c>
      <c r="F790">
        <v>7665</v>
      </c>
    </row>
    <row r="791" spans="1:6" x14ac:dyDescent="0.25">
      <c r="A791" s="1">
        <v>44137</v>
      </c>
      <c r="B791">
        <v>51</v>
      </c>
      <c r="C791">
        <v>44</v>
      </c>
      <c r="D791">
        <v>940</v>
      </c>
      <c r="E791">
        <v>960</v>
      </c>
      <c r="F791">
        <v>7665</v>
      </c>
    </row>
    <row r="792" spans="1:6" x14ac:dyDescent="0.25">
      <c r="A792" s="1">
        <v>44136</v>
      </c>
      <c r="B792">
        <v>12</v>
      </c>
      <c r="C792">
        <v>9</v>
      </c>
      <c r="D792">
        <v>933</v>
      </c>
      <c r="E792">
        <v>960</v>
      </c>
      <c r="F792">
        <v>7665</v>
      </c>
    </row>
    <row r="793" spans="1:6" x14ac:dyDescent="0.25">
      <c r="A793" s="1">
        <v>44135</v>
      </c>
      <c r="B793">
        <v>30</v>
      </c>
      <c r="C793">
        <v>22</v>
      </c>
      <c r="D793">
        <v>930</v>
      </c>
      <c r="E793">
        <v>960</v>
      </c>
      <c r="F793">
        <v>7665</v>
      </c>
    </row>
    <row r="794" spans="1:6" x14ac:dyDescent="0.25">
      <c r="A794" s="1">
        <v>44134</v>
      </c>
      <c r="B794">
        <v>48</v>
      </c>
      <c r="C794">
        <v>96</v>
      </c>
      <c r="D794">
        <v>922</v>
      </c>
      <c r="E794">
        <v>960</v>
      </c>
      <c r="F794">
        <v>7665</v>
      </c>
    </row>
    <row r="795" spans="1:6" x14ac:dyDescent="0.25">
      <c r="A795" s="1">
        <v>44133</v>
      </c>
      <c r="B795">
        <v>17</v>
      </c>
      <c r="C795">
        <v>16</v>
      </c>
      <c r="D795">
        <v>970</v>
      </c>
      <c r="E795">
        <v>960</v>
      </c>
      <c r="F795">
        <v>7665</v>
      </c>
    </row>
    <row r="796" spans="1:6" x14ac:dyDescent="0.25">
      <c r="A796" s="1">
        <v>44132</v>
      </c>
      <c r="B796">
        <v>39</v>
      </c>
      <c r="C796">
        <v>38</v>
      </c>
      <c r="D796">
        <v>969</v>
      </c>
      <c r="E796">
        <v>960</v>
      </c>
      <c r="F796">
        <v>7665</v>
      </c>
    </row>
    <row r="797" spans="1:6" x14ac:dyDescent="0.25">
      <c r="A797" s="1">
        <v>44131</v>
      </c>
      <c r="B797">
        <v>20</v>
      </c>
      <c r="C797">
        <v>20</v>
      </c>
      <c r="D797">
        <v>968</v>
      </c>
      <c r="E797">
        <v>960</v>
      </c>
      <c r="F797">
        <v>7665</v>
      </c>
    </row>
    <row r="798" spans="1:6" x14ac:dyDescent="0.25">
      <c r="A798" s="1">
        <v>44130</v>
      </c>
      <c r="B798">
        <v>66</v>
      </c>
      <c r="C798">
        <v>63</v>
      </c>
      <c r="D798">
        <v>968</v>
      </c>
      <c r="E798">
        <v>960</v>
      </c>
      <c r="F798">
        <v>7665</v>
      </c>
    </row>
    <row r="799" spans="1:6" x14ac:dyDescent="0.25">
      <c r="A799" s="1">
        <v>44129</v>
      </c>
      <c r="B799">
        <v>43</v>
      </c>
      <c r="C799">
        <v>29</v>
      </c>
      <c r="D799">
        <v>965</v>
      </c>
      <c r="E799">
        <v>960</v>
      </c>
      <c r="F799">
        <v>7665</v>
      </c>
    </row>
    <row r="800" spans="1:6" x14ac:dyDescent="0.25">
      <c r="A800" s="1">
        <v>44128</v>
      </c>
      <c r="B800">
        <v>27</v>
      </c>
      <c r="C800">
        <v>18</v>
      </c>
      <c r="D800">
        <v>951</v>
      </c>
      <c r="E800">
        <v>960</v>
      </c>
      <c r="F800">
        <v>7665</v>
      </c>
    </row>
    <row r="801" spans="1:6" x14ac:dyDescent="0.25">
      <c r="A801" s="1">
        <v>44127</v>
      </c>
      <c r="B801">
        <v>43</v>
      </c>
      <c r="C801">
        <v>80</v>
      </c>
      <c r="D801">
        <v>942</v>
      </c>
      <c r="E801">
        <v>960</v>
      </c>
      <c r="F801">
        <v>7665</v>
      </c>
    </row>
    <row r="802" spans="1:6" x14ac:dyDescent="0.25">
      <c r="A802" s="1">
        <v>44126</v>
      </c>
      <c r="B802">
        <v>62</v>
      </c>
      <c r="C802">
        <v>58</v>
      </c>
      <c r="D802">
        <v>979</v>
      </c>
      <c r="E802">
        <v>960</v>
      </c>
      <c r="F802">
        <v>7665</v>
      </c>
    </row>
    <row r="803" spans="1:6" x14ac:dyDescent="0.25">
      <c r="A803" s="1">
        <v>44125</v>
      </c>
      <c r="B803">
        <v>38</v>
      </c>
      <c r="C803">
        <v>34</v>
      </c>
      <c r="D803">
        <v>975</v>
      </c>
      <c r="E803">
        <v>960</v>
      </c>
      <c r="F803">
        <v>7665</v>
      </c>
    </row>
    <row r="804" spans="1:6" x14ac:dyDescent="0.25">
      <c r="A804" s="1">
        <v>44124</v>
      </c>
      <c r="B804">
        <v>50</v>
      </c>
      <c r="C804">
        <v>48</v>
      </c>
      <c r="D804">
        <v>971</v>
      </c>
      <c r="E804">
        <v>960</v>
      </c>
      <c r="F804">
        <v>7665</v>
      </c>
    </row>
    <row r="805" spans="1:6" x14ac:dyDescent="0.25">
      <c r="A805" s="1">
        <v>44123</v>
      </c>
      <c r="B805">
        <v>61</v>
      </c>
      <c r="C805">
        <v>61</v>
      </c>
      <c r="D805">
        <v>969</v>
      </c>
      <c r="E805">
        <v>960</v>
      </c>
      <c r="F805">
        <v>7665</v>
      </c>
    </row>
    <row r="806" spans="1:6" x14ac:dyDescent="0.25">
      <c r="A806" s="1">
        <v>44122</v>
      </c>
      <c r="B806">
        <v>20</v>
      </c>
      <c r="C806">
        <v>13</v>
      </c>
      <c r="D806">
        <v>969</v>
      </c>
      <c r="E806">
        <v>960</v>
      </c>
      <c r="F806">
        <v>7665</v>
      </c>
    </row>
    <row r="807" spans="1:6" x14ac:dyDescent="0.25">
      <c r="A807" s="1">
        <v>44121</v>
      </c>
      <c r="B807">
        <v>21</v>
      </c>
      <c r="C807">
        <v>14</v>
      </c>
      <c r="D807">
        <v>962</v>
      </c>
      <c r="E807">
        <v>960</v>
      </c>
      <c r="F807">
        <v>7665</v>
      </c>
    </row>
    <row r="808" spans="1:6" x14ac:dyDescent="0.25">
      <c r="A808" s="1">
        <v>44120</v>
      </c>
      <c r="B808">
        <v>54</v>
      </c>
      <c r="C808">
        <v>108</v>
      </c>
      <c r="D808">
        <v>955</v>
      </c>
      <c r="E808">
        <v>960</v>
      </c>
      <c r="F808">
        <v>7665</v>
      </c>
    </row>
    <row r="809" spans="1:6" x14ac:dyDescent="0.25">
      <c r="A809" s="1">
        <v>44119</v>
      </c>
      <c r="B809">
        <v>36</v>
      </c>
      <c r="C809">
        <v>31</v>
      </c>
      <c r="D809">
        <v>1009</v>
      </c>
      <c r="E809">
        <v>960</v>
      </c>
      <c r="F809">
        <v>7665</v>
      </c>
    </row>
    <row r="810" spans="1:6" x14ac:dyDescent="0.25">
      <c r="A810" s="1">
        <v>44118</v>
      </c>
      <c r="B810">
        <v>40</v>
      </c>
      <c r="C810">
        <v>33</v>
      </c>
      <c r="D810">
        <v>1004</v>
      </c>
      <c r="E810">
        <v>960</v>
      </c>
      <c r="F810">
        <v>7665</v>
      </c>
    </row>
    <row r="811" spans="1:6" x14ac:dyDescent="0.25">
      <c r="A811" s="1">
        <v>44117</v>
      </c>
      <c r="B811">
        <v>39</v>
      </c>
      <c r="C811">
        <v>39</v>
      </c>
      <c r="D811">
        <v>997</v>
      </c>
      <c r="E811">
        <v>960</v>
      </c>
      <c r="F811">
        <v>7665</v>
      </c>
    </row>
    <row r="812" spans="1:6" x14ac:dyDescent="0.25">
      <c r="A812" s="1">
        <v>44116</v>
      </c>
      <c r="B812">
        <v>48</v>
      </c>
      <c r="C812">
        <v>43</v>
      </c>
      <c r="D812">
        <v>997</v>
      </c>
      <c r="E812">
        <v>960</v>
      </c>
      <c r="F812">
        <v>7665</v>
      </c>
    </row>
    <row r="813" spans="1:6" x14ac:dyDescent="0.25">
      <c r="A813" s="1">
        <v>44115</v>
      </c>
      <c r="B813">
        <v>26</v>
      </c>
      <c r="C813">
        <v>19</v>
      </c>
      <c r="D813">
        <v>992</v>
      </c>
      <c r="E813">
        <v>960</v>
      </c>
      <c r="F813">
        <v>7665</v>
      </c>
    </row>
    <row r="814" spans="1:6" x14ac:dyDescent="0.25">
      <c r="A814" s="1">
        <v>44114</v>
      </c>
      <c r="B814">
        <v>27</v>
      </c>
      <c r="C814">
        <v>18</v>
      </c>
      <c r="D814">
        <v>985</v>
      </c>
      <c r="E814">
        <v>960</v>
      </c>
      <c r="F814">
        <v>7665</v>
      </c>
    </row>
    <row r="815" spans="1:6" x14ac:dyDescent="0.25">
      <c r="A815" s="1">
        <v>44113</v>
      </c>
      <c r="B815">
        <v>37</v>
      </c>
      <c r="C815">
        <v>61</v>
      </c>
      <c r="D815">
        <v>976</v>
      </c>
      <c r="E815">
        <v>960</v>
      </c>
      <c r="F815">
        <v>7665</v>
      </c>
    </row>
    <row r="816" spans="1:6" x14ac:dyDescent="0.25">
      <c r="A816" s="1">
        <v>44112</v>
      </c>
      <c r="B816">
        <v>33</v>
      </c>
      <c r="C816">
        <v>32</v>
      </c>
      <c r="D816">
        <v>1000</v>
      </c>
      <c r="E816">
        <v>960</v>
      </c>
      <c r="F816">
        <v>7665</v>
      </c>
    </row>
    <row r="817" spans="1:6" x14ac:dyDescent="0.25">
      <c r="A817" s="1">
        <v>44111</v>
      </c>
      <c r="B817">
        <v>15</v>
      </c>
      <c r="C817">
        <v>14</v>
      </c>
      <c r="D817">
        <v>999</v>
      </c>
      <c r="E817">
        <v>960</v>
      </c>
      <c r="F817">
        <v>7665</v>
      </c>
    </row>
    <row r="818" spans="1:6" x14ac:dyDescent="0.25">
      <c r="A818" s="1">
        <v>44110</v>
      </c>
      <c r="B818">
        <v>25</v>
      </c>
      <c r="C818">
        <v>21</v>
      </c>
      <c r="D818">
        <v>998</v>
      </c>
      <c r="E818">
        <v>960</v>
      </c>
      <c r="F818">
        <v>7665</v>
      </c>
    </row>
    <row r="819" spans="1:6" x14ac:dyDescent="0.25">
      <c r="A819" s="1">
        <v>44109</v>
      </c>
      <c r="B819">
        <v>67</v>
      </c>
      <c r="C819">
        <v>65</v>
      </c>
      <c r="D819">
        <v>994</v>
      </c>
      <c r="E819">
        <v>960</v>
      </c>
      <c r="F819">
        <v>7665</v>
      </c>
    </row>
    <row r="820" spans="1:6" x14ac:dyDescent="0.25">
      <c r="A820" s="1">
        <v>44108</v>
      </c>
      <c r="B820">
        <v>30</v>
      </c>
      <c r="C820">
        <v>20</v>
      </c>
      <c r="D820">
        <v>992</v>
      </c>
      <c r="E820">
        <v>960</v>
      </c>
      <c r="F820">
        <v>7665</v>
      </c>
    </row>
    <row r="821" spans="1:6" x14ac:dyDescent="0.25">
      <c r="A821" s="1">
        <v>44107</v>
      </c>
      <c r="B821">
        <v>23</v>
      </c>
      <c r="C821">
        <v>16</v>
      </c>
      <c r="D821">
        <v>982</v>
      </c>
      <c r="E821">
        <v>960</v>
      </c>
      <c r="F821">
        <v>7665</v>
      </c>
    </row>
    <row r="822" spans="1:6" x14ac:dyDescent="0.25">
      <c r="A822" s="1">
        <v>44106</v>
      </c>
      <c r="B822">
        <v>39</v>
      </c>
      <c r="C822">
        <v>65</v>
      </c>
      <c r="D822">
        <v>975</v>
      </c>
      <c r="E822">
        <v>960</v>
      </c>
      <c r="F822">
        <v>7665</v>
      </c>
    </row>
    <row r="823" spans="1:6" x14ac:dyDescent="0.25">
      <c r="A823" s="1">
        <v>44105</v>
      </c>
      <c r="B823">
        <v>15</v>
      </c>
      <c r="C823">
        <v>14</v>
      </c>
      <c r="D823">
        <v>1001</v>
      </c>
      <c r="E823">
        <v>960</v>
      </c>
      <c r="F823">
        <v>7665</v>
      </c>
    </row>
    <row r="824" spans="1:6" x14ac:dyDescent="0.25">
      <c r="A824" s="1">
        <v>44104</v>
      </c>
      <c r="B824">
        <v>28</v>
      </c>
      <c r="C824">
        <v>27</v>
      </c>
      <c r="D824">
        <v>1000</v>
      </c>
      <c r="E824">
        <v>960</v>
      </c>
      <c r="F824">
        <v>7665</v>
      </c>
    </row>
    <row r="825" spans="1:6" x14ac:dyDescent="0.25">
      <c r="A825" s="1">
        <v>44103</v>
      </c>
      <c r="B825">
        <v>53</v>
      </c>
      <c r="C825">
        <v>46</v>
      </c>
      <c r="D825">
        <v>999</v>
      </c>
      <c r="E825">
        <v>960</v>
      </c>
      <c r="F825">
        <v>7665</v>
      </c>
    </row>
    <row r="826" spans="1:6" x14ac:dyDescent="0.25">
      <c r="A826" s="1">
        <v>44102</v>
      </c>
      <c r="B826">
        <v>85</v>
      </c>
      <c r="C826">
        <v>69</v>
      </c>
      <c r="D826">
        <v>992</v>
      </c>
      <c r="E826">
        <v>960</v>
      </c>
      <c r="F826">
        <v>7665</v>
      </c>
    </row>
    <row r="827" spans="1:6" x14ac:dyDescent="0.25">
      <c r="A827" s="1">
        <v>44101</v>
      </c>
      <c r="B827">
        <v>13</v>
      </c>
      <c r="C827">
        <v>9</v>
      </c>
      <c r="D827">
        <v>976</v>
      </c>
      <c r="E827">
        <v>960</v>
      </c>
      <c r="F827">
        <v>7665</v>
      </c>
    </row>
    <row r="828" spans="1:6" x14ac:dyDescent="0.25">
      <c r="A828" s="1">
        <v>44100</v>
      </c>
      <c r="B828">
        <v>48</v>
      </c>
      <c r="C828">
        <v>33</v>
      </c>
      <c r="D828">
        <v>972</v>
      </c>
      <c r="E828">
        <v>960</v>
      </c>
      <c r="F828">
        <v>7665</v>
      </c>
    </row>
    <row r="829" spans="1:6" x14ac:dyDescent="0.25">
      <c r="A829" s="1">
        <v>44099</v>
      </c>
      <c r="B829">
        <v>36</v>
      </c>
      <c r="C829">
        <v>67</v>
      </c>
      <c r="D829">
        <v>957</v>
      </c>
      <c r="E829">
        <v>960</v>
      </c>
      <c r="F829">
        <v>7665</v>
      </c>
    </row>
    <row r="830" spans="1:6" x14ac:dyDescent="0.25">
      <c r="A830" s="1">
        <v>44098</v>
      </c>
      <c r="B830">
        <v>39</v>
      </c>
      <c r="C830">
        <v>34</v>
      </c>
      <c r="D830">
        <v>988</v>
      </c>
      <c r="E830">
        <v>960</v>
      </c>
      <c r="F830">
        <v>7665</v>
      </c>
    </row>
    <row r="831" spans="1:6" x14ac:dyDescent="0.25">
      <c r="A831" s="1">
        <v>44097</v>
      </c>
      <c r="B831">
        <v>49</v>
      </c>
      <c r="C831">
        <v>44</v>
      </c>
      <c r="D831">
        <v>983</v>
      </c>
      <c r="E831">
        <v>960</v>
      </c>
      <c r="F831">
        <v>7665</v>
      </c>
    </row>
    <row r="832" spans="1:6" x14ac:dyDescent="0.25">
      <c r="A832" s="1">
        <v>44096</v>
      </c>
      <c r="B832">
        <v>64</v>
      </c>
      <c r="C832">
        <v>59</v>
      </c>
      <c r="D832">
        <v>978</v>
      </c>
      <c r="E832">
        <v>960</v>
      </c>
      <c r="F832">
        <v>7665</v>
      </c>
    </row>
    <row r="833" spans="1:6" x14ac:dyDescent="0.25">
      <c r="A833" s="1">
        <v>44095</v>
      </c>
      <c r="B833">
        <v>97</v>
      </c>
      <c r="C833">
        <v>97</v>
      </c>
      <c r="D833">
        <v>973</v>
      </c>
      <c r="E833">
        <v>960</v>
      </c>
      <c r="F833">
        <v>7665</v>
      </c>
    </row>
    <row r="834" spans="1:6" x14ac:dyDescent="0.25">
      <c r="A834" s="1">
        <v>44094</v>
      </c>
      <c r="B834">
        <v>21</v>
      </c>
      <c r="C834">
        <v>14</v>
      </c>
      <c r="D834">
        <v>973</v>
      </c>
      <c r="E834">
        <v>960</v>
      </c>
      <c r="F834">
        <v>7665</v>
      </c>
    </row>
    <row r="835" spans="1:6" x14ac:dyDescent="0.25">
      <c r="A835" s="1">
        <v>44093</v>
      </c>
      <c r="B835">
        <v>46</v>
      </c>
      <c r="C835">
        <v>30</v>
      </c>
      <c r="D835">
        <v>966</v>
      </c>
      <c r="E835">
        <v>960</v>
      </c>
      <c r="F835">
        <v>7665</v>
      </c>
    </row>
    <row r="836" spans="1:6" x14ac:dyDescent="0.25">
      <c r="A836" s="1">
        <v>44092</v>
      </c>
      <c r="B836">
        <v>37</v>
      </c>
      <c r="C836">
        <v>62</v>
      </c>
      <c r="D836">
        <v>950</v>
      </c>
      <c r="E836">
        <v>960</v>
      </c>
      <c r="F836">
        <v>7665</v>
      </c>
    </row>
    <row r="837" spans="1:6" x14ac:dyDescent="0.25">
      <c r="A837" s="1">
        <v>44091</v>
      </c>
      <c r="B837">
        <v>21</v>
      </c>
      <c r="C837">
        <v>19</v>
      </c>
      <c r="D837">
        <v>975</v>
      </c>
      <c r="E837">
        <v>960</v>
      </c>
      <c r="F837">
        <v>7665</v>
      </c>
    </row>
    <row r="838" spans="1:6" x14ac:dyDescent="0.25">
      <c r="A838" s="1">
        <v>44090</v>
      </c>
      <c r="B838">
        <v>54</v>
      </c>
      <c r="C838">
        <v>48</v>
      </c>
      <c r="D838">
        <v>973</v>
      </c>
      <c r="E838">
        <v>960</v>
      </c>
      <c r="F838">
        <v>7665</v>
      </c>
    </row>
    <row r="839" spans="1:6" x14ac:dyDescent="0.25">
      <c r="A839" s="1">
        <v>44089</v>
      </c>
      <c r="B839">
        <v>40</v>
      </c>
      <c r="C839">
        <v>35</v>
      </c>
      <c r="D839">
        <v>967</v>
      </c>
      <c r="E839">
        <v>960</v>
      </c>
      <c r="F839">
        <v>7665</v>
      </c>
    </row>
    <row r="840" spans="1:6" x14ac:dyDescent="0.25">
      <c r="A840" s="1">
        <v>44088</v>
      </c>
      <c r="B840">
        <v>48</v>
      </c>
      <c r="C840">
        <v>44</v>
      </c>
      <c r="D840">
        <v>962</v>
      </c>
      <c r="E840">
        <v>960</v>
      </c>
      <c r="F840">
        <v>7665</v>
      </c>
    </row>
    <row r="841" spans="1:6" x14ac:dyDescent="0.25">
      <c r="A841" s="1">
        <v>44087</v>
      </c>
      <c r="B841">
        <v>45</v>
      </c>
      <c r="C841">
        <v>28</v>
      </c>
      <c r="D841">
        <v>958</v>
      </c>
      <c r="E841">
        <v>960</v>
      </c>
      <c r="F841">
        <v>7665</v>
      </c>
    </row>
    <row r="842" spans="1:6" x14ac:dyDescent="0.25">
      <c r="A842" s="1">
        <v>44086</v>
      </c>
      <c r="B842">
        <v>21</v>
      </c>
      <c r="C842">
        <v>15</v>
      </c>
      <c r="D842">
        <v>941</v>
      </c>
      <c r="E842">
        <v>960</v>
      </c>
      <c r="F842">
        <v>7665</v>
      </c>
    </row>
    <row r="843" spans="1:6" x14ac:dyDescent="0.25">
      <c r="A843" s="1">
        <v>44085</v>
      </c>
      <c r="B843">
        <v>34</v>
      </c>
      <c r="C843">
        <v>61</v>
      </c>
      <c r="D843">
        <v>935</v>
      </c>
      <c r="E843">
        <v>960</v>
      </c>
      <c r="F843">
        <v>7665</v>
      </c>
    </row>
    <row r="844" spans="1:6" x14ac:dyDescent="0.25">
      <c r="A844" s="1">
        <v>44084</v>
      </c>
      <c r="B844">
        <v>15</v>
      </c>
      <c r="C844">
        <v>14</v>
      </c>
      <c r="D844">
        <v>962</v>
      </c>
      <c r="E844">
        <v>960</v>
      </c>
      <c r="F844">
        <v>7665</v>
      </c>
    </row>
    <row r="845" spans="1:6" x14ac:dyDescent="0.25">
      <c r="A845" s="1">
        <v>44083</v>
      </c>
      <c r="B845">
        <v>21</v>
      </c>
      <c r="C845">
        <v>20</v>
      </c>
      <c r="D845">
        <v>961</v>
      </c>
      <c r="E845">
        <v>960</v>
      </c>
      <c r="F845">
        <v>7665</v>
      </c>
    </row>
    <row r="846" spans="1:6" x14ac:dyDescent="0.25">
      <c r="A846" s="1">
        <v>44082</v>
      </c>
      <c r="B846">
        <v>46</v>
      </c>
      <c r="C846">
        <v>41</v>
      </c>
      <c r="D846">
        <v>960</v>
      </c>
      <c r="E846">
        <v>960</v>
      </c>
      <c r="F846">
        <v>7665</v>
      </c>
    </row>
    <row r="847" spans="1:6" x14ac:dyDescent="0.25">
      <c r="A847" s="1">
        <v>44081</v>
      </c>
      <c r="B847">
        <v>31</v>
      </c>
      <c r="C847">
        <v>26</v>
      </c>
      <c r="D847">
        <v>955</v>
      </c>
      <c r="E847">
        <v>960</v>
      </c>
      <c r="F847">
        <v>7665</v>
      </c>
    </row>
    <row r="848" spans="1:6" x14ac:dyDescent="0.25">
      <c r="A848" s="1">
        <v>44080</v>
      </c>
      <c r="B848">
        <v>33</v>
      </c>
      <c r="C848">
        <v>25</v>
      </c>
      <c r="D848">
        <v>950</v>
      </c>
      <c r="E848">
        <v>960</v>
      </c>
      <c r="F848">
        <v>7665</v>
      </c>
    </row>
    <row r="849" spans="1:6" x14ac:dyDescent="0.25">
      <c r="A849" s="1">
        <v>44079</v>
      </c>
      <c r="B849">
        <v>39</v>
      </c>
      <c r="C849">
        <v>27</v>
      </c>
      <c r="D849">
        <v>942</v>
      </c>
      <c r="E849">
        <v>960</v>
      </c>
      <c r="F849">
        <v>7665</v>
      </c>
    </row>
    <row r="850" spans="1:6" x14ac:dyDescent="0.25">
      <c r="A850" s="1">
        <v>44078</v>
      </c>
      <c r="B850">
        <v>16</v>
      </c>
      <c r="C850">
        <v>32</v>
      </c>
      <c r="D850">
        <v>930</v>
      </c>
      <c r="E850">
        <v>960</v>
      </c>
      <c r="F850">
        <v>7665</v>
      </c>
    </row>
    <row r="851" spans="1:6" x14ac:dyDescent="0.25">
      <c r="A851" s="1">
        <v>44077</v>
      </c>
      <c r="B851">
        <v>15</v>
      </c>
      <c r="C851">
        <v>14</v>
      </c>
      <c r="D851">
        <v>946</v>
      </c>
      <c r="E851">
        <v>960</v>
      </c>
      <c r="F851">
        <v>7665</v>
      </c>
    </row>
    <row r="852" spans="1:6" x14ac:dyDescent="0.25">
      <c r="A852" s="1">
        <v>44076</v>
      </c>
      <c r="B852">
        <v>44</v>
      </c>
      <c r="C852">
        <v>40</v>
      </c>
      <c r="D852">
        <v>945</v>
      </c>
      <c r="E852">
        <v>960</v>
      </c>
      <c r="F852">
        <v>7665</v>
      </c>
    </row>
    <row r="853" spans="1:6" x14ac:dyDescent="0.25">
      <c r="A853" s="1">
        <v>44075</v>
      </c>
      <c r="B853">
        <v>61</v>
      </c>
      <c r="C853">
        <v>61</v>
      </c>
      <c r="D853">
        <v>941</v>
      </c>
      <c r="E853">
        <v>960</v>
      </c>
      <c r="F853">
        <v>7665</v>
      </c>
    </row>
    <row r="854" spans="1:6" x14ac:dyDescent="0.25">
      <c r="A854" s="1">
        <v>44074</v>
      </c>
      <c r="B854">
        <v>33</v>
      </c>
      <c r="C854">
        <v>28</v>
      </c>
      <c r="D854">
        <v>941</v>
      </c>
      <c r="E854">
        <v>960</v>
      </c>
      <c r="F854">
        <v>7665</v>
      </c>
    </row>
    <row r="855" spans="1:6" x14ac:dyDescent="0.25">
      <c r="A855" s="1">
        <v>44073</v>
      </c>
      <c r="B855">
        <v>21</v>
      </c>
      <c r="C855">
        <v>14</v>
      </c>
      <c r="D855">
        <v>936</v>
      </c>
      <c r="E855">
        <v>960</v>
      </c>
      <c r="F855">
        <v>7665</v>
      </c>
    </row>
    <row r="856" spans="1:6" x14ac:dyDescent="0.25">
      <c r="A856" s="1">
        <v>44072</v>
      </c>
      <c r="B856">
        <v>17</v>
      </c>
      <c r="C856">
        <v>13</v>
      </c>
      <c r="D856">
        <v>929</v>
      </c>
      <c r="E856">
        <v>960</v>
      </c>
      <c r="F856">
        <v>7665</v>
      </c>
    </row>
    <row r="857" spans="1:6" x14ac:dyDescent="0.25">
      <c r="A857" s="1">
        <v>44071</v>
      </c>
      <c r="B857">
        <v>15</v>
      </c>
      <c r="C857">
        <v>27</v>
      </c>
      <c r="D857">
        <v>925</v>
      </c>
      <c r="E857">
        <v>960</v>
      </c>
      <c r="F857">
        <v>7665</v>
      </c>
    </row>
    <row r="858" spans="1:6" x14ac:dyDescent="0.25">
      <c r="A858" s="1">
        <v>44070</v>
      </c>
      <c r="B858">
        <v>31</v>
      </c>
      <c r="C858">
        <v>27</v>
      </c>
      <c r="D858">
        <v>937</v>
      </c>
      <c r="E858">
        <v>960</v>
      </c>
      <c r="F858">
        <v>7665</v>
      </c>
    </row>
    <row r="859" spans="1:6" x14ac:dyDescent="0.25">
      <c r="A859" s="1">
        <v>44069</v>
      </c>
      <c r="B859">
        <v>45</v>
      </c>
      <c r="C859">
        <v>42</v>
      </c>
      <c r="D859">
        <v>933</v>
      </c>
      <c r="E859">
        <v>960</v>
      </c>
      <c r="F859">
        <v>7665</v>
      </c>
    </row>
    <row r="860" spans="1:6" x14ac:dyDescent="0.25">
      <c r="A860" s="1">
        <v>44068</v>
      </c>
      <c r="B860">
        <v>43</v>
      </c>
      <c r="C860">
        <v>38</v>
      </c>
      <c r="D860">
        <v>930</v>
      </c>
      <c r="E860">
        <v>960</v>
      </c>
      <c r="F860">
        <v>7665</v>
      </c>
    </row>
    <row r="861" spans="1:6" x14ac:dyDescent="0.25">
      <c r="A861" s="1">
        <v>44067</v>
      </c>
      <c r="B861">
        <v>87</v>
      </c>
      <c r="C861">
        <v>85</v>
      </c>
      <c r="D861">
        <v>925</v>
      </c>
      <c r="E861">
        <v>960</v>
      </c>
      <c r="F861">
        <v>7665</v>
      </c>
    </row>
    <row r="862" spans="1:6" x14ac:dyDescent="0.25">
      <c r="A862" s="1">
        <v>44066</v>
      </c>
      <c r="B862">
        <v>13</v>
      </c>
      <c r="C862">
        <v>10</v>
      </c>
      <c r="D862">
        <v>923</v>
      </c>
      <c r="E862">
        <v>960</v>
      </c>
      <c r="F862">
        <v>7665</v>
      </c>
    </row>
    <row r="863" spans="1:6" x14ac:dyDescent="0.25">
      <c r="A863" s="1">
        <v>44065</v>
      </c>
      <c r="B863">
        <v>32</v>
      </c>
      <c r="C863">
        <v>24</v>
      </c>
      <c r="D863">
        <v>920</v>
      </c>
      <c r="E863">
        <v>960</v>
      </c>
      <c r="F863">
        <v>7665</v>
      </c>
    </row>
    <row r="864" spans="1:6" x14ac:dyDescent="0.25">
      <c r="A864" s="1">
        <v>44064</v>
      </c>
      <c r="B864">
        <v>49</v>
      </c>
      <c r="C864">
        <v>98</v>
      </c>
      <c r="D864">
        <v>912</v>
      </c>
      <c r="E864">
        <v>960</v>
      </c>
      <c r="F864">
        <v>7665</v>
      </c>
    </row>
    <row r="865" spans="1:6" x14ac:dyDescent="0.25">
      <c r="A865" s="1">
        <v>44063</v>
      </c>
      <c r="B865">
        <v>56</v>
      </c>
      <c r="C865">
        <v>56</v>
      </c>
      <c r="D865">
        <v>961</v>
      </c>
      <c r="E865">
        <v>960</v>
      </c>
      <c r="F865">
        <v>7665</v>
      </c>
    </row>
    <row r="866" spans="1:6" x14ac:dyDescent="0.25">
      <c r="A866" s="1">
        <v>44062</v>
      </c>
      <c r="B866">
        <v>38</v>
      </c>
      <c r="C866">
        <v>35</v>
      </c>
      <c r="D866">
        <v>961</v>
      </c>
      <c r="E866">
        <v>960</v>
      </c>
      <c r="F866">
        <v>7665</v>
      </c>
    </row>
    <row r="867" spans="1:6" x14ac:dyDescent="0.25">
      <c r="A867" s="1">
        <v>44061</v>
      </c>
      <c r="B867">
        <v>55</v>
      </c>
      <c r="C867">
        <v>53</v>
      </c>
      <c r="D867">
        <v>958</v>
      </c>
      <c r="E867">
        <v>960</v>
      </c>
      <c r="F867">
        <v>7665</v>
      </c>
    </row>
    <row r="868" spans="1:6" x14ac:dyDescent="0.25">
      <c r="A868" s="1">
        <v>44060</v>
      </c>
      <c r="B868">
        <v>28</v>
      </c>
      <c r="C868">
        <v>27</v>
      </c>
      <c r="D868">
        <v>956</v>
      </c>
      <c r="E868">
        <v>960</v>
      </c>
      <c r="F868">
        <v>7665</v>
      </c>
    </row>
    <row r="869" spans="1:6" x14ac:dyDescent="0.25">
      <c r="A869" s="1">
        <v>44059</v>
      </c>
      <c r="B869">
        <v>29</v>
      </c>
      <c r="C869">
        <v>21</v>
      </c>
      <c r="D869">
        <v>955</v>
      </c>
      <c r="E869">
        <v>960</v>
      </c>
      <c r="F869">
        <v>7665</v>
      </c>
    </row>
    <row r="870" spans="1:6" x14ac:dyDescent="0.25">
      <c r="A870" s="1">
        <v>44058</v>
      </c>
      <c r="B870">
        <v>41</v>
      </c>
      <c r="C870">
        <v>28</v>
      </c>
      <c r="D870">
        <v>947</v>
      </c>
      <c r="E870">
        <v>960</v>
      </c>
      <c r="F870">
        <v>7665</v>
      </c>
    </row>
    <row r="871" spans="1:6" x14ac:dyDescent="0.25">
      <c r="A871" s="1">
        <v>44057</v>
      </c>
      <c r="B871">
        <v>65</v>
      </c>
      <c r="C871">
        <v>111</v>
      </c>
      <c r="D871">
        <v>934</v>
      </c>
      <c r="E871">
        <v>960</v>
      </c>
      <c r="F871">
        <v>7665</v>
      </c>
    </row>
    <row r="872" spans="1:6" x14ac:dyDescent="0.25">
      <c r="A872" s="1">
        <v>44056</v>
      </c>
      <c r="B872">
        <v>58</v>
      </c>
      <c r="C872">
        <v>51</v>
      </c>
      <c r="D872">
        <v>980</v>
      </c>
      <c r="E872">
        <v>960</v>
      </c>
      <c r="F872">
        <v>7665</v>
      </c>
    </row>
    <row r="873" spans="1:6" x14ac:dyDescent="0.25">
      <c r="A873" s="1">
        <v>44055</v>
      </c>
      <c r="B873">
        <v>44</v>
      </c>
      <c r="C873">
        <v>43</v>
      </c>
      <c r="D873">
        <v>973</v>
      </c>
      <c r="E873">
        <v>960</v>
      </c>
      <c r="F873">
        <v>7665</v>
      </c>
    </row>
    <row r="874" spans="1:6" x14ac:dyDescent="0.25">
      <c r="A874" s="1">
        <v>44054</v>
      </c>
      <c r="B874">
        <v>39</v>
      </c>
      <c r="C874">
        <v>39</v>
      </c>
      <c r="D874">
        <v>972</v>
      </c>
      <c r="E874">
        <v>960</v>
      </c>
      <c r="F874">
        <v>7665</v>
      </c>
    </row>
    <row r="875" spans="1:6" x14ac:dyDescent="0.25">
      <c r="A875" s="1">
        <v>44053</v>
      </c>
      <c r="B875">
        <v>91</v>
      </c>
      <c r="C875">
        <v>79</v>
      </c>
      <c r="D875">
        <v>972</v>
      </c>
      <c r="E875">
        <v>960</v>
      </c>
      <c r="F875">
        <v>7665</v>
      </c>
    </row>
    <row r="876" spans="1:6" x14ac:dyDescent="0.25">
      <c r="A876" s="1">
        <v>44052</v>
      </c>
      <c r="B876">
        <v>18</v>
      </c>
      <c r="C876">
        <v>12</v>
      </c>
      <c r="D876">
        <v>960</v>
      </c>
      <c r="E876">
        <v>960</v>
      </c>
      <c r="F876">
        <v>7665</v>
      </c>
    </row>
    <row r="877" spans="1:6" x14ac:dyDescent="0.25">
      <c r="A877" s="1">
        <v>44051</v>
      </c>
      <c r="B877">
        <v>27</v>
      </c>
      <c r="C877">
        <v>20</v>
      </c>
      <c r="D877">
        <v>954</v>
      </c>
      <c r="E877">
        <v>960</v>
      </c>
      <c r="F877">
        <v>7665</v>
      </c>
    </row>
    <row r="878" spans="1:6" x14ac:dyDescent="0.25">
      <c r="A878" s="1">
        <v>44050</v>
      </c>
      <c r="B878">
        <v>17</v>
      </c>
      <c r="C878">
        <v>34</v>
      </c>
      <c r="D878">
        <v>947</v>
      </c>
      <c r="E878">
        <v>960</v>
      </c>
      <c r="F878">
        <v>7665</v>
      </c>
    </row>
    <row r="879" spans="1:6" x14ac:dyDescent="0.25">
      <c r="A879" s="1">
        <v>44049</v>
      </c>
      <c r="B879">
        <v>57</v>
      </c>
      <c r="C879">
        <v>52</v>
      </c>
      <c r="D879">
        <v>964</v>
      </c>
      <c r="E879">
        <v>960</v>
      </c>
      <c r="F879">
        <v>7665</v>
      </c>
    </row>
    <row r="880" spans="1:6" x14ac:dyDescent="0.25">
      <c r="A880" s="1">
        <v>44048</v>
      </c>
      <c r="B880">
        <v>16</v>
      </c>
      <c r="C880">
        <v>16</v>
      </c>
      <c r="D880">
        <v>959</v>
      </c>
      <c r="E880">
        <v>960</v>
      </c>
      <c r="F880">
        <v>7665</v>
      </c>
    </row>
    <row r="881" spans="1:6" x14ac:dyDescent="0.25">
      <c r="A881" s="1">
        <v>44047</v>
      </c>
      <c r="B881">
        <v>23</v>
      </c>
      <c r="C881">
        <v>22</v>
      </c>
      <c r="D881">
        <v>959</v>
      </c>
      <c r="E881">
        <v>960</v>
      </c>
      <c r="F881">
        <v>7665</v>
      </c>
    </row>
    <row r="882" spans="1:6" x14ac:dyDescent="0.25">
      <c r="A882" s="1">
        <v>44046</v>
      </c>
      <c r="B882">
        <v>97</v>
      </c>
      <c r="C882">
        <v>80</v>
      </c>
      <c r="D882">
        <v>958</v>
      </c>
      <c r="E882">
        <v>960</v>
      </c>
      <c r="F882">
        <v>7665</v>
      </c>
    </row>
    <row r="883" spans="1:6" x14ac:dyDescent="0.25">
      <c r="A883" s="1">
        <v>44045</v>
      </c>
      <c r="B883">
        <v>20</v>
      </c>
      <c r="C883">
        <v>14</v>
      </c>
      <c r="D883">
        <v>941</v>
      </c>
      <c r="E883">
        <v>960</v>
      </c>
      <c r="F883">
        <v>7665</v>
      </c>
    </row>
    <row r="884" spans="1:6" x14ac:dyDescent="0.25">
      <c r="A884" s="1">
        <v>44044</v>
      </c>
      <c r="B884">
        <v>32</v>
      </c>
      <c r="C884">
        <v>21</v>
      </c>
      <c r="D884">
        <v>935</v>
      </c>
      <c r="E884">
        <v>960</v>
      </c>
      <c r="F884">
        <v>7665</v>
      </c>
    </row>
    <row r="885" spans="1:6" x14ac:dyDescent="0.25">
      <c r="A885" s="1">
        <v>44043</v>
      </c>
      <c r="B885">
        <v>56</v>
      </c>
      <c r="C885">
        <v>97</v>
      </c>
      <c r="D885">
        <v>924</v>
      </c>
      <c r="E885">
        <v>960</v>
      </c>
      <c r="F885">
        <v>7665</v>
      </c>
    </row>
    <row r="886" spans="1:6" x14ac:dyDescent="0.25">
      <c r="A886" s="1">
        <v>44042</v>
      </c>
      <c r="B886">
        <v>35</v>
      </c>
      <c r="C886">
        <v>35</v>
      </c>
      <c r="D886">
        <v>965</v>
      </c>
      <c r="E886">
        <v>960</v>
      </c>
      <c r="F886">
        <v>7665</v>
      </c>
    </row>
    <row r="887" spans="1:6" x14ac:dyDescent="0.25">
      <c r="A887" s="1">
        <v>44041</v>
      </c>
      <c r="B887">
        <v>46</v>
      </c>
      <c r="C887">
        <v>40</v>
      </c>
      <c r="D887">
        <v>965</v>
      </c>
      <c r="E887">
        <v>960</v>
      </c>
      <c r="F887">
        <v>7665</v>
      </c>
    </row>
    <row r="888" spans="1:6" x14ac:dyDescent="0.25">
      <c r="A888" s="1">
        <v>44040</v>
      </c>
      <c r="B888">
        <v>63</v>
      </c>
      <c r="C888">
        <v>58</v>
      </c>
      <c r="D888">
        <v>959</v>
      </c>
      <c r="E888">
        <v>960</v>
      </c>
      <c r="F888">
        <v>7665</v>
      </c>
    </row>
    <row r="889" spans="1:6" x14ac:dyDescent="0.25">
      <c r="A889" s="1">
        <v>44039</v>
      </c>
      <c r="B889">
        <v>90</v>
      </c>
      <c r="C889">
        <v>83</v>
      </c>
      <c r="D889">
        <v>954</v>
      </c>
      <c r="E889">
        <v>960</v>
      </c>
      <c r="F889">
        <v>7665</v>
      </c>
    </row>
    <row r="890" spans="1:6" x14ac:dyDescent="0.25">
      <c r="A890" s="1">
        <v>44038</v>
      </c>
      <c r="B890">
        <v>42</v>
      </c>
      <c r="C890">
        <v>31</v>
      </c>
      <c r="D890">
        <v>947</v>
      </c>
      <c r="E890">
        <v>960</v>
      </c>
      <c r="F890">
        <v>7665</v>
      </c>
    </row>
    <row r="891" spans="1:6" x14ac:dyDescent="0.25">
      <c r="A891" s="1">
        <v>44037</v>
      </c>
      <c r="B891">
        <v>48</v>
      </c>
      <c r="C891">
        <v>35</v>
      </c>
      <c r="D891">
        <v>936</v>
      </c>
      <c r="E891">
        <v>960</v>
      </c>
      <c r="F891">
        <v>7665</v>
      </c>
    </row>
    <row r="892" spans="1:6" x14ac:dyDescent="0.25">
      <c r="A892" s="1">
        <v>44036</v>
      </c>
      <c r="B892">
        <v>28</v>
      </c>
      <c r="C892">
        <v>46</v>
      </c>
      <c r="D892">
        <v>923</v>
      </c>
      <c r="E892">
        <v>960</v>
      </c>
      <c r="F892">
        <v>7665</v>
      </c>
    </row>
    <row r="893" spans="1:6" x14ac:dyDescent="0.25">
      <c r="A893" s="1">
        <v>44035</v>
      </c>
      <c r="B893">
        <v>31</v>
      </c>
      <c r="C893">
        <v>27</v>
      </c>
      <c r="D893">
        <v>941</v>
      </c>
      <c r="E893">
        <v>960</v>
      </c>
      <c r="F893">
        <v>7665</v>
      </c>
    </row>
    <row r="894" spans="1:6" x14ac:dyDescent="0.25">
      <c r="A894" s="1">
        <v>44034</v>
      </c>
      <c r="B894">
        <v>64</v>
      </c>
      <c r="C894">
        <v>57</v>
      </c>
      <c r="D894">
        <v>937</v>
      </c>
      <c r="E894">
        <v>960</v>
      </c>
      <c r="F894">
        <v>7665</v>
      </c>
    </row>
    <row r="895" spans="1:6" x14ac:dyDescent="0.25">
      <c r="A895" s="1">
        <v>44033</v>
      </c>
      <c r="B895">
        <v>51</v>
      </c>
      <c r="C895">
        <v>42</v>
      </c>
      <c r="D895">
        <v>930</v>
      </c>
      <c r="E895">
        <v>960</v>
      </c>
      <c r="F895">
        <v>7665</v>
      </c>
    </row>
    <row r="896" spans="1:6" x14ac:dyDescent="0.25">
      <c r="A896" s="1">
        <v>44032</v>
      </c>
      <c r="B896">
        <v>70</v>
      </c>
      <c r="C896">
        <v>62</v>
      </c>
      <c r="D896">
        <v>921</v>
      </c>
      <c r="E896">
        <v>960</v>
      </c>
      <c r="F896">
        <v>7665</v>
      </c>
    </row>
    <row r="897" spans="1:6" x14ac:dyDescent="0.25">
      <c r="A897" s="1">
        <v>44031</v>
      </c>
      <c r="B897">
        <v>12</v>
      </c>
      <c r="C897">
        <v>9</v>
      </c>
      <c r="D897">
        <v>913</v>
      </c>
      <c r="E897">
        <v>960</v>
      </c>
      <c r="F897">
        <v>7665</v>
      </c>
    </row>
    <row r="898" spans="1:6" x14ac:dyDescent="0.25">
      <c r="A898" s="1">
        <v>44030</v>
      </c>
      <c r="B898">
        <v>13</v>
      </c>
      <c r="C898">
        <v>9</v>
      </c>
      <c r="D898">
        <v>910</v>
      </c>
      <c r="E898">
        <v>960</v>
      </c>
      <c r="F898">
        <v>7665</v>
      </c>
    </row>
    <row r="899" spans="1:6" x14ac:dyDescent="0.25">
      <c r="A899" s="1">
        <v>44029</v>
      </c>
      <c r="B899">
        <v>20</v>
      </c>
      <c r="C899">
        <v>39</v>
      </c>
      <c r="D899">
        <v>906</v>
      </c>
      <c r="E899">
        <v>960</v>
      </c>
      <c r="F899">
        <v>7665</v>
      </c>
    </row>
    <row r="900" spans="1:6" x14ac:dyDescent="0.25">
      <c r="A900" s="1">
        <v>44028</v>
      </c>
      <c r="B900">
        <v>49</v>
      </c>
      <c r="C900">
        <v>41</v>
      </c>
      <c r="D900">
        <v>925</v>
      </c>
      <c r="E900">
        <v>960</v>
      </c>
      <c r="F900">
        <v>7665</v>
      </c>
    </row>
    <row r="901" spans="1:6" x14ac:dyDescent="0.25">
      <c r="A901" s="1">
        <v>44027</v>
      </c>
      <c r="B901">
        <v>48</v>
      </c>
      <c r="C901">
        <v>40</v>
      </c>
      <c r="D901">
        <v>917</v>
      </c>
      <c r="E901">
        <v>960</v>
      </c>
      <c r="F901">
        <v>7665</v>
      </c>
    </row>
    <row r="902" spans="1:6" x14ac:dyDescent="0.25">
      <c r="A902" s="1">
        <v>44026</v>
      </c>
      <c r="B902">
        <v>52</v>
      </c>
      <c r="C902">
        <v>46</v>
      </c>
      <c r="D902">
        <v>909</v>
      </c>
      <c r="E902">
        <v>960</v>
      </c>
      <c r="F902">
        <v>7665</v>
      </c>
    </row>
    <row r="903" spans="1:6" x14ac:dyDescent="0.25">
      <c r="A903" s="1">
        <v>44025</v>
      </c>
      <c r="B903">
        <v>84</v>
      </c>
      <c r="C903">
        <v>71</v>
      </c>
      <c r="D903">
        <v>903</v>
      </c>
      <c r="E903">
        <v>960</v>
      </c>
      <c r="F903">
        <v>7665</v>
      </c>
    </row>
    <row r="904" spans="1:6" x14ac:dyDescent="0.25">
      <c r="A904" s="1">
        <v>44024</v>
      </c>
      <c r="B904">
        <v>33</v>
      </c>
      <c r="C904">
        <v>24</v>
      </c>
      <c r="D904">
        <v>890</v>
      </c>
      <c r="E904">
        <v>960</v>
      </c>
      <c r="F904">
        <v>7665</v>
      </c>
    </row>
    <row r="905" spans="1:6" x14ac:dyDescent="0.25">
      <c r="A905" s="1">
        <v>44023</v>
      </c>
      <c r="B905">
        <v>39</v>
      </c>
      <c r="C905">
        <v>29</v>
      </c>
      <c r="D905">
        <v>881</v>
      </c>
      <c r="E905">
        <v>960</v>
      </c>
      <c r="F905">
        <v>7665</v>
      </c>
    </row>
    <row r="906" spans="1:6" x14ac:dyDescent="0.25">
      <c r="A906" s="1">
        <v>44022</v>
      </c>
      <c r="B906">
        <v>55</v>
      </c>
      <c r="C906">
        <v>107</v>
      </c>
      <c r="D906">
        <v>871</v>
      </c>
      <c r="E906">
        <v>960</v>
      </c>
      <c r="F906">
        <v>7665</v>
      </c>
    </row>
    <row r="907" spans="1:6" x14ac:dyDescent="0.25">
      <c r="A907" s="1">
        <v>44021</v>
      </c>
      <c r="B907">
        <v>41</v>
      </c>
      <c r="C907">
        <v>38</v>
      </c>
      <c r="D907">
        <v>923</v>
      </c>
      <c r="E907">
        <v>960</v>
      </c>
      <c r="F907">
        <v>7665</v>
      </c>
    </row>
    <row r="908" spans="1:6" x14ac:dyDescent="0.25">
      <c r="A908" s="1">
        <v>44020</v>
      </c>
      <c r="B908">
        <v>65</v>
      </c>
      <c r="C908">
        <v>55</v>
      </c>
      <c r="D908">
        <v>920</v>
      </c>
      <c r="E908">
        <v>960</v>
      </c>
      <c r="F908">
        <v>7665</v>
      </c>
    </row>
    <row r="909" spans="1:6" x14ac:dyDescent="0.25">
      <c r="A909" s="1">
        <v>44019</v>
      </c>
      <c r="B909">
        <v>20</v>
      </c>
      <c r="C909">
        <v>18</v>
      </c>
      <c r="D909">
        <v>910</v>
      </c>
      <c r="E909">
        <v>960</v>
      </c>
      <c r="F909">
        <v>7665</v>
      </c>
    </row>
    <row r="910" spans="1:6" x14ac:dyDescent="0.25">
      <c r="A910" s="1">
        <v>44018</v>
      </c>
      <c r="B910">
        <v>66</v>
      </c>
      <c r="C910">
        <v>57</v>
      </c>
      <c r="D910">
        <v>908</v>
      </c>
      <c r="E910">
        <v>960</v>
      </c>
      <c r="F910">
        <v>7665</v>
      </c>
    </row>
    <row r="911" spans="1:6" x14ac:dyDescent="0.25">
      <c r="A911" s="1">
        <v>44017</v>
      </c>
      <c r="B911">
        <v>46</v>
      </c>
      <c r="C911">
        <v>35</v>
      </c>
      <c r="D911">
        <v>899</v>
      </c>
      <c r="E911">
        <v>960</v>
      </c>
      <c r="F911">
        <v>7665</v>
      </c>
    </row>
    <row r="912" spans="1:6" x14ac:dyDescent="0.25">
      <c r="A912" s="1">
        <v>44016</v>
      </c>
      <c r="B912">
        <v>30</v>
      </c>
      <c r="C912">
        <v>22</v>
      </c>
      <c r="D912">
        <v>888</v>
      </c>
      <c r="E912">
        <v>960</v>
      </c>
      <c r="F912">
        <v>7665</v>
      </c>
    </row>
    <row r="913" spans="1:6" x14ac:dyDescent="0.25">
      <c r="A913" s="1">
        <v>44015</v>
      </c>
      <c r="B913">
        <v>55</v>
      </c>
      <c r="C913">
        <v>102</v>
      </c>
      <c r="D913">
        <v>880</v>
      </c>
      <c r="E913">
        <v>960</v>
      </c>
      <c r="F913">
        <v>7665</v>
      </c>
    </row>
    <row r="914" spans="1:6" x14ac:dyDescent="0.25">
      <c r="A914" s="1">
        <v>44014</v>
      </c>
      <c r="B914">
        <v>46</v>
      </c>
      <c r="C914">
        <v>45</v>
      </c>
      <c r="D914">
        <v>927</v>
      </c>
      <c r="E914">
        <v>960</v>
      </c>
      <c r="F914">
        <v>7665</v>
      </c>
    </row>
    <row r="915" spans="1:6" x14ac:dyDescent="0.25">
      <c r="A915" s="1">
        <v>44013</v>
      </c>
      <c r="B915">
        <v>62</v>
      </c>
      <c r="C915">
        <v>59</v>
      </c>
      <c r="D915">
        <v>926</v>
      </c>
      <c r="E915">
        <v>960</v>
      </c>
      <c r="F915">
        <v>7665</v>
      </c>
    </row>
    <row r="916" spans="1:6" x14ac:dyDescent="0.25">
      <c r="A916" s="1">
        <v>44012</v>
      </c>
      <c r="B916">
        <v>57</v>
      </c>
      <c r="C916">
        <v>56</v>
      </c>
      <c r="D916">
        <v>923</v>
      </c>
      <c r="E916">
        <v>960</v>
      </c>
      <c r="F916">
        <v>7665</v>
      </c>
    </row>
    <row r="917" spans="1:6" x14ac:dyDescent="0.25">
      <c r="A917" s="1">
        <v>44011</v>
      </c>
      <c r="B917">
        <v>85</v>
      </c>
      <c r="C917">
        <v>76</v>
      </c>
      <c r="D917">
        <v>922</v>
      </c>
      <c r="E917">
        <v>960</v>
      </c>
      <c r="F917">
        <v>7665</v>
      </c>
    </row>
    <row r="918" spans="1:6" x14ac:dyDescent="0.25">
      <c r="A918" s="1">
        <v>44010</v>
      </c>
      <c r="B918">
        <v>48</v>
      </c>
      <c r="C918">
        <v>36</v>
      </c>
      <c r="D918">
        <v>913</v>
      </c>
      <c r="E918">
        <v>960</v>
      </c>
      <c r="F918">
        <v>7665</v>
      </c>
    </row>
    <row r="919" spans="1:6" x14ac:dyDescent="0.25">
      <c r="A919" s="1">
        <v>44009</v>
      </c>
      <c r="B919">
        <v>21</v>
      </c>
      <c r="C919">
        <v>15</v>
      </c>
      <c r="D919">
        <v>901</v>
      </c>
      <c r="E919">
        <v>960</v>
      </c>
      <c r="F919">
        <v>7665</v>
      </c>
    </row>
    <row r="920" spans="1:6" x14ac:dyDescent="0.25">
      <c r="A920" s="1">
        <v>44008</v>
      </c>
      <c r="B920">
        <v>19</v>
      </c>
      <c r="C920">
        <v>34</v>
      </c>
      <c r="D920">
        <v>895</v>
      </c>
      <c r="E920">
        <v>960</v>
      </c>
      <c r="F920">
        <v>7665</v>
      </c>
    </row>
    <row r="921" spans="1:6" x14ac:dyDescent="0.25">
      <c r="A921" s="1">
        <v>44007</v>
      </c>
      <c r="B921">
        <v>35</v>
      </c>
      <c r="C921">
        <v>29</v>
      </c>
      <c r="D921">
        <v>910</v>
      </c>
      <c r="E921">
        <v>960</v>
      </c>
      <c r="F921">
        <v>7665</v>
      </c>
    </row>
    <row r="922" spans="1:6" x14ac:dyDescent="0.25">
      <c r="A922" s="1">
        <v>44006</v>
      </c>
      <c r="B922">
        <v>58</v>
      </c>
      <c r="C922">
        <v>54</v>
      </c>
      <c r="D922">
        <v>904</v>
      </c>
      <c r="E922">
        <v>960</v>
      </c>
      <c r="F922">
        <v>7665</v>
      </c>
    </row>
    <row r="923" spans="1:6" x14ac:dyDescent="0.25">
      <c r="A923" s="1">
        <v>44005</v>
      </c>
      <c r="B923">
        <v>29</v>
      </c>
      <c r="C923">
        <v>28</v>
      </c>
      <c r="D923">
        <v>900</v>
      </c>
      <c r="E923">
        <v>960</v>
      </c>
      <c r="F923">
        <v>7665</v>
      </c>
    </row>
    <row r="924" spans="1:6" x14ac:dyDescent="0.25">
      <c r="A924" s="1">
        <v>44004</v>
      </c>
      <c r="B924">
        <v>87</v>
      </c>
      <c r="C924">
        <v>76</v>
      </c>
      <c r="D924">
        <v>899</v>
      </c>
      <c r="E924">
        <v>960</v>
      </c>
      <c r="F924">
        <v>7665</v>
      </c>
    </row>
    <row r="925" spans="1:6" x14ac:dyDescent="0.25">
      <c r="A925" s="1">
        <v>44003</v>
      </c>
      <c r="B925">
        <v>40</v>
      </c>
      <c r="C925">
        <v>25</v>
      </c>
      <c r="D925">
        <v>888</v>
      </c>
      <c r="E925">
        <v>960</v>
      </c>
      <c r="F925">
        <v>7665</v>
      </c>
    </row>
    <row r="926" spans="1:6" x14ac:dyDescent="0.25">
      <c r="A926" s="1">
        <v>44002</v>
      </c>
      <c r="B926">
        <v>31</v>
      </c>
      <c r="C926">
        <v>24</v>
      </c>
      <c r="D926">
        <v>873</v>
      </c>
      <c r="E926">
        <v>960</v>
      </c>
      <c r="F926">
        <v>7665</v>
      </c>
    </row>
    <row r="927" spans="1:6" x14ac:dyDescent="0.25">
      <c r="A927" s="1">
        <v>44001</v>
      </c>
      <c r="B927">
        <v>57</v>
      </c>
      <c r="C927">
        <v>113</v>
      </c>
      <c r="D927">
        <v>866</v>
      </c>
      <c r="E927">
        <v>960</v>
      </c>
      <c r="F927">
        <v>7665</v>
      </c>
    </row>
    <row r="928" spans="1:6" x14ac:dyDescent="0.25">
      <c r="A928" s="1">
        <v>44000</v>
      </c>
      <c r="B928">
        <v>63</v>
      </c>
      <c r="C928">
        <v>55</v>
      </c>
      <c r="D928">
        <v>922</v>
      </c>
      <c r="E928">
        <v>960</v>
      </c>
      <c r="F928">
        <v>7665</v>
      </c>
    </row>
    <row r="929" spans="1:6" x14ac:dyDescent="0.25">
      <c r="A929" s="1">
        <v>43999</v>
      </c>
      <c r="B929">
        <v>43</v>
      </c>
      <c r="C929">
        <v>38</v>
      </c>
      <c r="D929">
        <v>914</v>
      </c>
      <c r="E929">
        <v>960</v>
      </c>
      <c r="F929">
        <v>7665</v>
      </c>
    </row>
    <row r="930" spans="1:6" x14ac:dyDescent="0.25">
      <c r="A930" s="1">
        <v>43998</v>
      </c>
      <c r="B930">
        <v>28</v>
      </c>
      <c r="C930">
        <v>25</v>
      </c>
      <c r="D930">
        <v>909</v>
      </c>
      <c r="E930">
        <v>960</v>
      </c>
      <c r="F930">
        <v>7665</v>
      </c>
    </row>
    <row r="931" spans="1:6" x14ac:dyDescent="0.25">
      <c r="A931" s="1">
        <v>43997</v>
      </c>
      <c r="B931">
        <v>49</v>
      </c>
      <c r="C931">
        <v>45</v>
      </c>
      <c r="D931">
        <v>906</v>
      </c>
      <c r="E931">
        <v>960</v>
      </c>
      <c r="F931">
        <v>7665</v>
      </c>
    </row>
    <row r="932" spans="1:6" x14ac:dyDescent="0.25">
      <c r="A932" s="1">
        <v>43996</v>
      </c>
      <c r="B932">
        <v>37</v>
      </c>
      <c r="C932">
        <v>25</v>
      </c>
      <c r="D932">
        <v>902</v>
      </c>
      <c r="E932">
        <v>960</v>
      </c>
      <c r="F932">
        <v>7665</v>
      </c>
    </row>
    <row r="933" spans="1:6" x14ac:dyDescent="0.25">
      <c r="A933" s="1">
        <v>43995</v>
      </c>
      <c r="B933">
        <v>21</v>
      </c>
      <c r="C933">
        <v>16</v>
      </c>
      <c r="D933">
        <v>890</v>
      </c>
      <c r="E933">
        <v>960</v>
      </c>
      <c r="F933">
        <v>7665</v>
      </c>
    </row>
    <row r="934" spans="1:6" x14ac:dyDescent="0.25">
      <c r="A934" s="1">
        <v>43994</v>
      </c>
      <c r="B934">
        <v>64</v>
      </c>
      <c r="C934">
        <v>125</v>
      </c>
      <c r="D934">
        <v>885</v>
      </c>
      <c r="E934">
        <v>960</v>
      </c>
      <c r="F934">
        <v>7665</v>
      </c>
    </row>
    <row r="935" spans="1:6" x14ac:dyDescent="0.25">
      <c r="A935" s="1">
        <v>43993</v>
      </c>
      <c r="B935">
        <v>31</v>
      </c>
      <c r="C935">
        <v>26</v>
      </c>
      <c r="D935">
        <v>946</v>
      </c>
      <c r="E935">
        <v>960</v>
      </c>
      <c r="F935">
        <v>7665</v>
      </c>
    </row>
    <row r="936" spans="1:6" x14ac:dyDescent="0.25">
      <c r="A936" s="1">
        <v>43992</v>
      </c>
      <c r="B936">
        <v>37</v>
      </c>
      <c r="C936">
        <v>34</v>
      </c>
      <c r="D936">
        <v>941</v>
      </c>
      <c r="E936">
        <v>960</v>
      </c>
      <c r="F936">
        <v>7665</v>
      </c>
    </row>
    <row r="937" spans="1:6" x14ac:dyDescent="0.25">
      <c r="A937" s="1">
        <v>43991</v>
      </c>
      <c r="B937">
        <v>25</v>
      </c>
      <c r="C937">
        <v>24</v>
      </c>
      <c r="D937">
        <v>938</v>
      </c>
      <c r="E937">
        <v>960</v>
      </c>
      <c r="F937">
        <v>7665</v>
      </c>
    </row>
    <row r="938" spans="1:6" x14ac:dyDescent="0.25">
      <c r="A938" s="1">
        <v>43990</v>
      </c>
      <c r="B938">
        <v>31</v>
      </c>
      <c r="C938">
        <v>29</v>
      </c>
      <c r="D938">
        <v>937</v>
      </c>
      <c r="E938">
        <v>960</v>
      </c>
      <c r="F938">
        <v>7665</v>
      </c>
    </row>
    <row r="939" spans="1:6" x14ac:dyDescent="0.25">
      <c r="A939" s="1">
        <v>43989</v>
      </c>
      <c r="B939">
        <v>27</v>
      </c>
      <c r="C939">
        <v>20</v>
      </c>
      <c r="D939">
        <v>935</v>
      </c>
      <c r="E939">
        <v>960</v>
      </c>
      <c r="F939">
        <v>7665</v>
      </c>
    </row>
    <row r="940" spans="1:6" x14ac:dyDescent="0.25">
      <c r="A940" s="1">
        <v>43988</v>
      </c>
      <c r="B940">
        <v>24</v>
      </c>
      <c r="C940">
        <v>15</v>
      </c>
      <c r="D940">
        <v>928</v>
      </c>
      <c r="E940">
        <v>960</v>
      </c>
      <c r="F940">
        <v>7665</v>
      </c>
    </row>
    <row r="941" spans="1:6" x14ac:dyDescent="0.25">
      <c r="A941" s="1">
        <v>43987</v>
      </c>
      <c r="B941">
        <v>55</v>
      </c>
      <c r="C941">
        <v>92</v>
      </c>
      <c r="D941">
        <v>919</v>
      </c>
      <c r="E941">
        <v>960</v>
      </c>
      <c r="F941">
        <v>7665</v>
      </c>
    </row>
    <row r="942" spans="1:6" x14ac:dyDescent="0.25">
      <c r="A942" s="1">
        <v>43986</v>
      </c>
      <c r="B942">
        <v>47</v>
      </c>
      <c r="C942">
        <v>42</v>
      </c>
      <c r="D942">
        <v>956</v>
      </c>
      <c r="E942">
        <v>960</v>
      </c>
      <c r="F942">
        <v>7665</v>
      </c>
    </row>
    <row r="943" spans="1:6" x14ac:dyDescent="0.25">
      <c r="A943" s="1">
        <v>43985</v>
      </c>
      <c r="B943">
        <v>40</v>
      </c>
      <c r="C943">
        <v>33</v>
      </c>
      <c r="D943">
        <v>951</v>
      </c>
      <c r="E943">
        <v>960</v>
      </c>
      <c r="F943">
        <v>7665</v>
      </c>
    </row>
    <row r="944" spans="1:6" x14ac:dyDescent="0.25">
      <c r="A944" s="1">
        <v>43984</v>
      </c>
      <c r="B944">
        <v>41</v>
      </c>
      <c r="C944">
        <v>34</v>
      </c>
      <c r="D944">
        <v>944</v>
      </c>
      <c r="E944">
        <v>960</v>
      </c>
      <c r="F944">
        <v>7665</v>
      </c>
    </row>
    <row r="945" spans="1:6" x14ac:dyDescent="0.25">
      <c r="A945" s="1">
        <v>43983</v>
      </c>
      <c r="B945">
        <v>28</v>
      </c>
      <c r="C945">
        <v>23</v>
      </c>
      <c r="D945">
        <v>937</v>
      </c>
      <c r="E945">
        <v>960</v>
      </c>
      <c r="F945">
        <v>7665</v>
      </c>
    </row>
    <row r="946" spans="1:6" x14ac:dyDescent="0.25">
      <c r="A946" s="1">
        <v>43982</v>
      </c>
      <c r="B946">
        <v>34</v>
      </c>
      <c r="C946">
        <v>21</v>
      </c>
      <c r="D946">
        <v>932</v>
      </c>
      <c r="E946">
        <v>960</v>
      </c>
      <c r="F946">
        <v>7665</v>
      </c>
    </row>
    <row r="947" spans="1:6" x14ac:dyDescent="0.25">
      <c r="A947" s="1">
        <v>43981</v>
      </c>
      <c r="B947">
        <v>17</v>
      </c>
      <c r="C947">
        <v>12</v>
      </c>
      <c r="D947">
        <v>919</v>
      </c>
      <c r="E947">
        <v>960</v>
      </c>
      <c r="F947">
        <v>7665</v>
      </c>
    </row>
    <row r="948" spans="1:6" x14ac:dyDescent="0.25">
      <c r="A948" s="1">
        <v>43980</v>
      </c>
      <c r="B948">
        <v>16</v>
      </c>
      <c r="C948">
        <v>30</v>
      </c>
      <c r="D948">
        <v>914</v>
      </c>
      <c r="E948">
        <v>960</v>
      </c>
      <c r="F948">
        <v>7665</v>
      </c>
    </row>
    <row r="949" spans="1:6" x14ac:dyDescent="0.25">
      <c r="A949" s="1">
        <v>43979</v>
      </c>
      <c r="B949">
        <v>52</v>
      </c>
      <c r="C949">
        <v>45</v>
      </c>
      <c r="D949">
        <v>928</v>
      </c>
      <c r="E949">
        <v>960</v>
      </c>
      <c r="F949">
        <v>7665</v>
      </c>
    </row>
    <row r="950" spans="1:6" x14ac:dyDescent="0.25">
      <c r="A950" s="1">
        <v>43978</v>
      </c>
      <c r="B950">
        <v>47</v>
      </c>
      <c r="C950">
        <v>44</v>
      </c>
      <c r="D950">
        <v>921</v>
      </c>
      <c r="E950">
        <v>960</v>
      </c>
      <c r="F950">
        <v>7665</v>
      </c>
    </row>
    <row r="951" spans="1:6" x14ac:dyDescent="0.25">
      <c r="A951" s="1">
        <v>43977</v>
      </c>
      <c r="B951">
        <v>48</v>
      </c>
      <c r="C951">
        <v>40</v>
      </c>
      <c r="D951">
        <v>918</v>
      </c>
      <c r="E951">
        <v>960</v>
      </c>
      <c r="F951">
        <v>7665</v>
      </c>
    </row>
    <row r="952" spans="1:6" x14ac:dyDescent="0.25">
      <c r="A952" s="1">
        <v>43976</v>
      </c>
      <c r="B952">
        <v>91</v>
      </c>
      <c r="C952">
        <v>87</v>
      </c>
      <c r="D952">
        <v>910</v>
      </c>
      <c r="E952">
        <v>960</v>
      </c>
      <c r="F952">
        <v>7665</v>
      </c>
    </row>
    <row r="953" spans="1:6" x14ac:dyDescent="0.25">
      <c r="A953" s="1">
        <v>43975</v>
      </c>
      <c r="B953">
        <v>35</v>
      </c>
      <c r="C953">
        <v>22</v>
      </c>
      <c r="D953">
        <v>906</v>
      </c>
      <c r="E953">
        <v>960</v>
      </c>
      <c r="F953">
        <v>7665</v>
      </c>
    </row>
    <row r="954" spans="1:6" x14ac:dyDescent="0.25">
      <c r="A954" s="1">
        <v>43974</v>
      </c>
      <c r="B954">
        <v>27</v>
      </c>
      <c r="C954">
        <v>19</v>
      </c>
      <c r="D954">
        <v>893</v>
      </c>
      <c r="E954">
        <v>960</v>
      </c>
      <c r="F954">
        <v>7665</v>
      </c>
    </row>
    <row r="955" spans="1:6" x14ac:dyDescent="0.25">
      <c r="A955" s="1">
        <v>43973</v>
      </c>
      <c r="B955">
        <v>36</v>
      </c>
      <c r="C955">
        <v>63</v>
      </c>
      <c r="D955">
        <v>885</v>
      </c>
      <c r="E955">
        <v>960</v>
      </c>
      <c r="F955">
        <v>7665</v>
      </c>
    </row>
    <row r="956" spans="1:6" x14ac:dyDescent="0.25">
      <c r="A956" s="1">
        <v>43972</v>
      </c>
      <c r="B956">
        <v>43</v>
      </c>
      <c r="C956">
        <v>38</v>
      </c>
      <c r="D956">
        <v>912</v>
      </c>
      <c r="E956">
        <v>960</v>
      </c>
      <c r="F956">
        <v>7665</v>
      </c>
    </row>
    <row r="957" spans="1:6" x14ac:dyDescent="0.25">
      <c r="A957" s="1">
        <v>43971</v>
      </c>
      <c r="B957">
        <v>51</v>
      </c>
      <c r="C957">
        <v>50</v>
      </c>
      <c r="D957">
        <v>907</v>
      </c>
      <c r="E957">
        <v>960</v>
      </c>
      <c r="F957">
        <v>7665</v>
      </c>
    </row>
    <row r="958" spans="1:6" x14ac:dyDescent="0.25">
      <c r="A958" s="1">
        <v>43970</v>
      </c>
      <c r="B958">
        <v>43</v>
      </c>
      <c r="C958">
        <v>38</v>
      </c>
      <c r="D958">
        <v>906</v>
      </c>
      <c r="E958">
        <v>960</v>
      </c>
      <c r="F958">
        <v>7665</v>
      </c>
    </row>
    <row r="959" spans="1:6" x14ac:dyDescent="0.25">
      <c r="A959" s="1">
        <v>43969</v>
      </c>
      <c r="B959">
        <v>27</v>
      </c>
      <c r="C959">
        <v>22</v>
      </c>
      <c r="D959">
        <v>901</v>
      </c>
      <c r="E959">
        <v>960</v>
      </c>
      <c r="F959">
        <v>7665</v>
      </c>
    </row>
    <row r="960" spans="1:6" x14ac:dyDescent="0.25">
      <c r="A960" s="1">
        <v>43968</v>
      </c>
      <c r="B960">
        <v>35</v>
      </c>
      <c r="C960">
        <v>26</v>
      </c>
      <c r="D960">
        <v>896</v>
      </c>
      <c r="E960">
        <v>960</v>
      </c>
      <c r="F960">
        <v>7665</v>
      </c>
    </row>
    <row r="961" spans="1:6" x14ac:dyDescent="0.25">
      <c r="A961" s="1">
        <v>43967</v>
      </c>
      <c r="B961">
        <v>33</v>
      </c>
      <c r="C961">
        <v>21</v>
      </c>
      <c r="D961">
        <v>887</v>
      </c>
      <c r="E961">
        <v>960</v>
      </c>
      <c r="F961">
        <v>7665</v>
      </c>
    </row>
    <row r="962" spans="1:6" x14ac:dyDescent="0.25">
      <c r="A962" s="1">
        <v>43966</v>
      </c>
      <c r="B962">
        <v>64</v>
      </c>
      <c r="C962">
        <v>105</v>
      </c>
      <c r="D962">
        <v>875</v>
      </c>
      <c r="E962">
        <v>960</v>
      </c>
      <c r="F962">
        <v>7665</v>
      </c>
    </row>
    <row r="963" spans="1:6" x14ac:dyDescent="0.25">
      <c r="A963" s="1">
        <v>43965</v>
      </c>
      <c r="B963">
        <v>16</v>
      </c>
      <c r="C963">
        <v>13</v>
      </c>
      <c r="D963">
        <v>916</v>
      </c>
      <c r="E963">
        <v>960</v>
      </c>
      <c r="F963">
        <v>7665</v>
      </c>
    </row>
    <row r="964" spans="1:6" x14ac:dyDescent="0.25">
      <c r="A964" s="1">
        <v>43964</v>
      </c>
      <c r="B964">
        <v>61</v>
      </c>
      <c r="C964">
        <v>57</v>
      </c>
      <c r="D964">
        <v>913</v>
      </c>
      <c r="E964">
        <v>960</v>
      </c>
      <c r="F964">
        <v>7665</v>
      </c>
    </row>
    <row r="965" spans="1:6" x14ac:dyDescent="0.25">
      <c r="A965" s="1">
        <v>43963</v>
      </c>
      <c r="B965">
        <v>25</v>
      </c>
      <c r="C965">
        <v>23</v>
      </c>
      <c r="D965">
        <v>909</v>
      </c>
      <c r="E965">
        <v>960</v>
      </c>
      <c r="F965">
        <v>7665</v>
      </c>
    </row>
    <row r="966" spans="1:6" x14ac:dyDescent="0.25">
      <c r="A966" s="1">
        <v>43962</v>
      </c>
      <c r="B966">
        <v>60</v>
      </c>
      <c r="C966">
        <v>52</v>
      </c>
      <c r="D966">
        <v>907</v>
      </c>
      <c r="E966">
        <v>960</v>
      </c>
      <c r="F966">
        <v>7665</v>
      </c>
    </row>
    <row r="967" spans="1:6" x14ac:dyDescent="0.25">
      <c r="A967" s="1">
        <v>43961</v>
      </c>
      <c r="B967">
        <v>28</v>
      </c>
      <c r="C967">
        <v>21</v>
      </c>
      <c r="D967">
        <v>899</v>
      </c>
      <c r="E967">
        <v>960</v>
      </c>
      <c r="F967">
        <v>7665</v>
      </c>
    </row>
    <row r="968" spans="1:6" x14ac:dyDescent="0.25">
      <c r="A968" s="1">
        <v>43960</v>
      </c>
      <c r="B968">
        <v>31</v>
      </c>
      <c r="C968">
        <v>22</v>
      </c>
      <c r="D968">
        <v>892</v>
      </c>
      <c r="E968">
        <v>960</v>
      </c>
      <c r="F968">
        <v>7665</v>
      </c>
    </row>
    <row r="969" spans="1:6" x14ac:dyDescent="0.25">
      <c r="A969" s="1">
        <v>43959</v>
      </c>
      <c r="B969">
        <v>62</v>
      </c>
      <c r="C969">
        <v>102</v>
      </c>
      <c r="D969">
        <v>883</v>
      </c>
      <c r="E969">
        <v>960</v>
      </c>
      <c r="F969">
        <v>7665</v>
      </c>
    </row>
    <row r="970" spans="1:6" x14ac:dyDescent="0.25">
      <c r="A970" s="1">
        <v>43958</v>
      </c>
      <c r="B970">
        <v>59</v>
      </c>
      <c r="C970">
        <v>54</v>
      </c>
      <c r="D970">
        <v>923</v>
      </c>
      <c r="E970">
        <v>960</v>
      </c>
      <c r="F970">
        <v>7665</v>
      </c>
    </row>
    <row r="971" spans="1:6" x14ac:dyDescent="0.25">
      <c r="A971" s="1">
        <v>43957</v>
      </c>
      <c r="B971">
        <v>46</v>
      </c>
      <c r="C971">
        <v>46</v>
      </c>
      <c r="D971">
        <v>918</v>
      </c>
      <c r="E971">
        <v>960</v>
      </c>
      <c r="F971">
        <v>7665</v>
      </c>
    </row>
    <row r="972" spans="1:6" x14ac:dyDescent="0.25">
      <c r="A972" s="1">
        <v>43956</v>
      </c>
      <c r="B972">
        <v>22</v>
      </c>
      <c r="C972">
        <v>22</v>
      </c>
      <c r="D972">
        <v>918</v>
      </c>
      <c r="E972">
        <v>960</v>
      </c>
      <c r="F972">
        <v>7665</v>
      </c>
    </row>
    <row r="973" spans="1:6" x14ac:dyDescent="0.25">
      <c r="A973" s="1">
        <v>43955</v>
      </c>
      <c r="B973">
        <v>24</v>
      </c>
      <c r="C973">
        <v>22</v>
      </c>
      <c r="D973">
        <v>918</v>
      </c>
      <c r="E973">
        <v>960</v>
      </c>
      <c r="F973">
        <v>7665</v>
      </c>
    </row>
    <row r="974" spans="1:6" x14ac:dyDescent="0.25">
      <c r="A974" s="1">
        <v>43954</v>
      </c>
      <c r="B974">
        <v>33</v>
      </c>
      <c r="C974">
        <v>21</v>
      </c>
      <c r="D974">
        <v>916</v>
      </c>
      <c r="E974">
        <v>960</v>
      </c>
      <c r="F974">
        <v>7665</v>
      </c>
    </row>
    <row r="975" spans="1:6" x14ac:dyDescent="0.25">
      <c r="A975" s="1">
        <v>43953</v>
      </c>
      <c r="B975">
        <v>14</v>
      </c>
      <c r="C975">
        <v>10</v>
      </c>
      <c r="D975">
        <v>904</v>
      </c>
      <c r="E975">
        <v>960</v>
      </c>
      <c r="F975">
        <v>7665</v>
      </c>
    </row>
    <row r="976" spans="1:6" x14ac:dyDescent="0.25">
      <c r="A976" s="1">
        <v>43952</v>
      </c>
      <c r="B976">
        <v>18</v>
      </c>
      <c r="C976">
        <v>34</v>
      </c>
      <c r="D976">
        <v>900</v>
      </c>
      <c r="E976">
        <v>960</v>
      </c>
      <c r="F976">
        <v>7665</v>
      </c>
    </row>
    <row r="977" spans="1:6" x14ac:dyDescent="0.25">
      <c r="A977" s="1">
        <v>43951</v>
      </c>
      <c r="B977">
        <v>64</v>
      </c>
      <c r="C977">
        <v>56</v>
      </c>
      <c r="D977">
        <v>916</v>
      </c>
      <c r="E977">
        <v>960</v>
      </c>
      <c r="F977">
        <v>7665</v>
      </c>
    </row>
    <row r="978" spans="1:6" x14ac:dyDescent="0.25">
      <c r="A978" s="1">
        <v>43950</v>
      </c>
      <c r="B978">
        <v>43</v>
      </c>
      <c r="C978">
        <v>43</v>
      </c>
      <c r="D978">
        <v>908</v>
      </c>
      <c r="E978">
        <v>960</v>
      </c>
      <c r="F978">
        <v>7665</v>
      </c>
    </row>
    <row r="979" spans="1:6" x14ac:dyDescent="0.25">
      <c r="A979" s="1">
        <v>43949</v>
      </c>
      <c r="B979">
        <v>41</v>
      </c>
      <c r="C979">
        <v>39</v>
      </c>
      <c r="D979">
        <v>908</v>
      </c>
      <c r="E979">
        <v>960</v>
      </c>
      <c r="F979">
        <v>7665</v>
      </c>
    </row>
    <row r="980" spans="1:6" x14ac:dyDescent="0.25">
      <c r="A980" s="1">
        <v>43948</v>
      </c>
      <c r="B980">
        <v>96</v>
      </c>
      <c r="C980">
        <v>82</v>
      </c>
      <c r="D980">
        <v>906</v>
      </c>
      <c r="E980">
        <v>960</v>
      </c>
      <c r="F980">
        <v>7665</v>
      </c>
    </row>
    <row r="981" spans="1:6" x14ac:dyDescent="0.25">
      <c r="A981" s="1">
        <v>43947</v>
      </c>
      <c r="B981">
        <v>33</v>
      </c>
      <c r="C981">
        <v>24</v>
      </c>
      <c r="D981">
        <v>892</v>
      </c>
      <c r="E981">
        <v>960</v>
      </c>
      <c r="F981">
        <v>7665</v>
      </c>
    </row>
    <row r="982" spans="1:6" x14ac:dyDescent="0.25">
      <c r="A982" s="1">
        <v>43946</v>
      </c>
      <c r="B982">
        <v>27</v>
      </c>
      <c r="C982">
        <v>18</v>
      </c>
      <c r="D982">
        <v>883</v>
      </c>
      <c r="E982">
        <v>960</v>
      </c>
      <c r="F982">
        <v>7665</v>
      </c>
    </row>
    <row r="983" spans="1:6" x14ac:dyDescent="0.25">
      <c r="A983" s="1">
        <v>43945</v>
      </c>
      <c r="B983">
        <v>40</v>
      </c>
      <c r="C983">
        <v>75</v>
      </c>
      <c r="D983">
        <v>874</v>
      </c>
      <c r="E983">
        <v>960</v>
      </c>
      <c r="F983">
        <v>7665</v>
      </c>
    </row>
    <row r="984" spans="1:6" x14ac:dyDescent="0.25">
      <c r="A984" s="1">
        <v>43944</v>
      </c>
      <c r="B984">
        <v>38</v>
      </c>
      <c r="C984">
        <v>34</v>
      </c>
      <c r="D984">
        <v>909</v>
      </c>
      <c r="E984">
        <v>960</v>
      </c>
      <c r="F984">
        <v>7665</v>
      </c>
    </row>
    <row r="985" spans="1:6" x14ac:dyDescent="0.25">
      <c r="A985" s="1">
        <v>43943</v>
      </c>
      <c r="B985">
        <v>22</v>
      </c>
      <c r="C985">
        <v>21</v>
      </c>
      <c r="D985">
        <v>905</v>
      </c>
      <c r="E985">
        <v>960</v>
      </c>
      <c r="F985">
        <v>7665</v>
      </c>
    </row>
    <row r="986" spans="1:6" x14ac:dyDescent="0.25">
      <c r="A986" s="1">
        <v>43942</v>
      </c>
      <c r="B986">
        <v>53</v>
      </c>
      <c r="C986">
        <v>46</v>
      </c>
      <c r="D986">
        <v>904</v>
      </c>
      <c r="E986">
        <v>960</v>
      </c>
      <c r="F986">
        <v>7665</v>
      </c>
    </row>
    <row r="987" spans="1:6" x14ac:dyDescent="0.25">
      <c r="A987" s="1">
        <v>43941</v>
      </c>
      <c r="B987">
        <v>63</v>
      </c>
      <c r="C987">
        <v>62</v>
      </c>
      <c r="D987">
        <v>897</v>
      </c>
      <c r="E987">
        <v>960</v>
      </c>
      <c r="F987">
        <v>7665</v>
      </c>
    </row>
    <row r="988" spans="1:6" x14ac:dyDescent="0.25">
      <c r="A988" s="1">
        <v>43940</v>
      </c>
      <c r="B988">
        <v>24</v>
      </c>
      <c r="C988">
        <v>18</v>
      </c>
      <c r="D988">
        <v>896</v>
      </c>
      <c r="E988">
        <v>960</v>
      </c>
      <c r="F988">
        <v>7665</v>
      </c>
    </row>
    <row r="989" spans="1:6" x14ac:dyDescent="0.25">
      <c r="A989" s="1">
        <v>43939</v>
      </c>
      <c r="B989">
        <v>27</v>
      </c>
      <c r="C989">
        <v>18</v>
      </c>
      <c r="D989">
        <v>890</v>
      </c>
      <c r="E989">
        <v>960</v>
      </c>
      <c r="F989">
        <v>7665</v>
      </c>
    </row>
    <row r="990" spans="1:6" x14ac:dyDescent="0.25">
      <c r="A990" s="1">
        <v>43938</v>
      </c>
      <c r="B990">
        <v>61</v>
      </c>
      <c r="C990">
        <v>108</v>
      </c>
      <c r="D990">
        <v>881</v>
      </c>
      <c r="E990">
        <v>960</v>
      </c>
      <c r="F990">
        <v>7665</v>
      </c>
    </row>
    <row r="991" spans="1:6" x14ac:dyDescent="0.25">
      <c r="A991" s="1">
        <v>43937</v>
      </c>
      <c r="B991">
        <v>46</v>
      </c>
      <c r="C991">
        <v>40</v>
      </c>
      <c r="D991">
        <v>928</v>
      </c>
      <c r="E991">
        <v>960</v>
      </c>
      <c r="F991">
        <v>7665</v>
      </c>
    </row>
    <row r="992" spans="1:6" x14ac:dyDescent="0.25">
      <c r="A992" s="1">
        <v>43936</v>
      </c>
      <c r="B992">
        <v>51</v>
      </c>
      <c r="C992">
        <v>50</v>
      </c>
      <c r="D992">
        <v>922</v>
      </c>
      <c r="E992">
        <v>960</v>
      </c>
      <c r="F992">
        <v>7665</v>
      </c>
    </row>
    <row r="993" spans="1:6" x14ac:dyDescent="0.25">
      <c r="A993" s="1">
        <v>43935</v>
      </c>
      <c r="B993">
        <v>65</v>
      </c>
      <c r="C993">
        <v>57</v>
      </c>
      <c r="D993">
        <v>921</v>
      </c>
      <c r="E993">
        <v>960</v>
      </c>
      <c r="F993">
        <v>7665</v>
      </c>
    </row>
    <row r="994" spans="1:6" x14ac:dyDescent="0.25">
      <c r="A994" s="1">
        <v>43934</v>
      </c>
      <c r="B994">
        <v>69</v>
      </c>
      <c r="C994">
        <v>66</v>
      </c>
      <c r="D994">
        <v>913</v>
      </c>
      <c r="E994">
        <v>960</v>
      </c>
      <c r="F994">
        <v>7665</v>
      </c>
    </row>
    <row r="995" spans="1:6" x14ac:dyDescent="0.25">
      <c r="A995" s="1">
        <v>43933</v>
      </c>
      <c r="B995">
        <v>20</v>
      </c>
      <c r="C995">
        <v>13</v>
      </c>
      <c r="D995">
        <v>910</v>
      </c>
      <c r="E995">
        <v>960</v>
      </c>
      <c r="F995">
        <v>7665</v>
      </c>
    </row>
    <row r="996" spans="1:6" x14ac:dyDescent="0.25">
      <c r="A996" s="1">
        <v>43932</v>
      </c>
      <c r="B996">
        <v>13</v>
      </c>
      <c r="C996">
        <v>9</v>
      </c>
      <c r="D996">
        <v>903</v>
      </c>
      <c r="E996">
        <v>960</v>
      </c>
      <c r="F996">
        <v>7665</v>
      </c>
    </row>
    <row r="997" spans="1:6" x14ac:dyDescent="0.25">
      <c r="A997" s="1">
        <v>43931</v>
      </c>
      <c r="B997">
        <v>61</v>
      </c>
      <c r="C997">
        <v>108</v>
      </c>
      <c r="D997">
        <v>899</v>
      </c>
      <c r="E997">
        <v>960</v>
      </c>
      <c r="F997">
        <v>7665</v>
      </c>
    </row>
    <row r="998" spans="1:6" x14ac:dyDescent="0.25">
      <c r="A998" s="1">
        <v>43930</v>
      </c>
      <c r="B998">
        <v>45</v>
      </c>
      <c r="C998">
        <v>44</v>
      </c>
      <c r="D998">
        <v>946</v>
      </c>
      <c r="E998">
        <v>960</v>
      </c>
      <c r="F998">
        <v>7665</v>
      </c>
    </row>
    <row r="999" spans="1:6" x14ac:dyDescent="0.25">
      <c r="A999" s="1">
        <v>43929</v>
      </c>
      <c r="B999">
        <v>39</v>
      </c>
      <c r="C999">
        <v>32</v>
      </c>
      <c r="D999">
        <v>945</v>
      </c>
      <c r="E999">
        <v>960</v>
      </c>
      <c r="F999">
        <v>7665</v>
      </c>
    </row>
    <row r="1000" spans="1:6" x14ac:dyDescent="0.25">
      <c r="A1000" s="1">
        <v>43928</v>
      </c>
      <c r="B1000">
        <v>50</v>
      </c>
      <c r="C1000">
        <v>49</v>
      </c>
      <c r="D1000">
        <v>938</v>
      </c>
      <c r="E1000">
        <v>960</v>
      </c>
      <c r="F1000">
        <v>7665</v>
      </c>
    </row>
    <row r="1001" spans="1:6" x14ac:dyDescent="0.25">
      <c r="A1001" s="1">
        <v>43927</v>
      </c>
      <c r="B1001">
        <v>27</v>
      </c>
      <c r="C1001">
        <v>27</v>
      </c>
      <c r="D1001">
        <v>937</v>
      </c>
      <c r="E1001">
        <v>960</v>
      </c>
      <c r="F1001">
        <v>7665</v>
      </c>
    </row>
    <row r="1002" spans="1:6" x14ac:dyDescent="0.25">
      <c r="A1002" s="1">
        <v>43926</v>
      </c>
      <c r="B1002">
        <v>16</v>
      </c>
      <c r="C1002">
        <v>11</v>
      </c>
      <c r="D1002">
        <v>937</v>
      </c>
      <c r="E1002">
        <v>960</v>
      </c>
      <c r="F1002">
        <v>7665</v>
      </c>
    </row>
    <row r="1003" spans="1:6" x14ac:dyDescent="0.25">
      <c r="A1003" s="1">
        <v>43925</v>
      </c>
      <c r="B1003">
        <v>44</v>
      </c>
      <c r="C1003">
        <v>32</v>
      </c>
      <c r="D1003">
        <v>932</v>
      </c>
      <c r="E1003">
        <v>960</v>
      </c>
      <c r="F1003">
        <v>7665</v>
      </c>
    </row>
    <row r="1004" spans="1:6" x14ac:dyDescent="0.25">
      <c r="A1004" s="1">
        <v>43924</v>
      </c>
      <c r="B1004">
        <v>48</v>
      </c>
      <c r="C1004">
        <v>87</v>
      </c>
      <c r="D1004">
        <v>920</v>
      </c>
      <c r="E1004">
        <v>960</v>
      </c>
      <c r="F1004">
        <v>7665</v>
      </c>
    </row>
    <row r="1005" spans="1:6" x14ac:dyDescent="0.25">
      <c r="A1005" s="1">
        <v>43923</v>
      </c>
      <c r="B1005">
        <v>48</v>
      </c>
      <c r="C1005">
        <v>48</v>
      </c>
      <c r="D1005">
        <v>959</v>
      </c>
      <c r="E1005">
        <v>960</v>
      </c>
      <c r="F1005">
        <v>7665</v>
      </c>
    </row>
    <row r="1006" spans="1:6" x14ac:dyDescent="0.25">
      <c r="A1006" s="1">
        <v>43922</v>
      </c>
      <c r="B1006">
        <v>15</v>
      </c>
      <c r="C1006">
        <v>15</v>
      </c>
      <c r="D1006">
        <v>959</v>
      </c>
      <c r="E1006">
        <v>960</v>
      </c>
      <c r="F1006">
        <v>7665</v>
      </c>
    </row>
    <row r="1007" spans="1:6" x14ac:dyDescent="0.25">
      <c r="A1007" s="1">
        <v>43921</v>
      </c>
      <c r="B1007">
        <v>61</v>
      </c>
      <c r="C1007">
        <v>57</v>
      </c>
      <c r="D1007">
        <v>959</v>
      </c>
      <c r="E1007">
        <v>960</v>
      </c>
      <c r="F1007">
        <v>7665</v>
      </c>
    </row>
    <row r="1008" spans="1:6" x14ac:dyDescent="0.25">
      <c r="A1008" s="1">
        <v>43920</v>
      </c>
      <c r="B1008">
        <v>46</v>
      </c>
      <c r="C1008">
        <v>38</v>
      </c>
      <c r="D1008">
        <v>955</v>
      </c>
      <c r="E1008">
        <v>960</v>
      </c>
      <c r="F1008">
        <v>7665</v>
      </c>
    </row>
    <row r="1009" spans="1:6" x14ac:dyDescent="0.25">
      <c r="A1009" s="1">
        <v>43919</v>
      </c>
      <c r="B1009">
        <v>26</v>
      </c>
      <c r="C1009">
        <v>19</v>
      </c>
      <c r="D1009">
        <v>947</v>
      </c>
      <c r="E1009">
        <v>960</v>
      </c>
      <c r="F1009">
        <v>7665</v>
      </c>
    </row>
    <row r="1010" spans="1:6" x14ac:dyDescent="0.25">
      <c r="A1010" s="1">
        <v>43918</v>
      </c>
      <c r="B1010">
        <v>15</v>
      </c>
      <c r="C1010">
        <v>10</v>
      </c>
      <c r="D1010">
        <v>940</v>
      </c>
      <c r="E1010">
        <v>960</v>
      </c>
      <c r="F1010">
        <v>7665</v>
      </c>
    </row>
    <row r="1011" spans="1:6" x14ac:dyDescent="0.25">
      <c r="A1011" s="1">
        <v>43917</v>
      </c>
      <c r="B1011">
        <v>27</v>
      </c>
      <c r="C1011">
        <v>52</v>
      </c>
      <c r="D1011">
        <v>935</v>
      </c>
      <c r="E1011">
        <v>960</v>
      </c>
      <c r="F1011">
        <v>7665</v>
      </c>
    </row>
    <row r="1012" spans="1:6" x14ac:dyDescent="0.25">
      <c r="A1012" s="1">
        <v>43916</v>
      </c>
      <c r="B1012">
        <v>59</v>
      </c>
      <c r="C1012">
        <v>58</v>
      </c>
      <c r="D1012">
        <v>960</v>
      </c>
      <c r="E1012">
        <v>960</v>
      </c>
      <c r="F1012">
        <v>7665</v>
      </c>
    </row>
    <row r="1013" spans="1:6" x14ac:dyDescent="0.25">
      <c r="A1013" s="1">
        <v>43915</v>
      </c>
      <c r="B1013">
        <v>32</v>
      </c>
      <c r="C1013">
        <v>30</v>
      </c>
      <c r="D1013">
        <v>959</v>
      </c>
      <c r="E1013">
        <v>960</v>
      </c>
      <c r="F1013">
        <v>7665</v>
      </c>
    </row>
    <row r="1014" spans="1:6" x14ac:dyDescent="0.25">
      <c r="A1014" s="1">
        <v>43914</v>
      </c>
      <c r="B1014">
        <v>23</v>
      </c>
      <c r="C1014">
        <v>20</v>
      </c>
      <c r="D1014">
        <v>957</v>
      </c>
      <c r="E1014">
        <v>960</v>
      </c>
      <c r="F1014">
        <v>7665</v>
      </c>
    </row>
    <row r="1015" spans="1:6" x14ac:dyDescent="0.25">
      <c r="A1015" s="1">
        <v>43913</v>
      </c>
      <c r="B1015">
        <v>57</v>
      </c>
      <c r="C1015">
        <v>57</v>
      </c>
      <c r="D1015">
        <v>954</v>
      </c>
      <c r="E1015">
        <v>960</v>
      </c>
      <c r="F1015">
        <v>7665</v>
      </c>
    </row>
    <row r="1016" spans="1:6" x14ac:dyDescent="0.25">
      <c r="A1016" s="1">
        <v>43912</v>
      </c>
      <c r="B1016">
        <v>12</v>
      </c>
      <c r="C1016">
        <v>8</v>
      </c>
      <c r="D1016">
        <v>954</v>
      </c>
      <c r="E1016">
        <v>960</v>
      </c>
      <c r="F1016">
        <v>7665</v>
      </c>
    </row>
    <row r="1017" spans="1:6" x14ac:dyDescent="0.25">
      <c r="A1017" s="1">
        <v>43911</v>
      </c>
      <c r="B1017">
        <v>38</v>
      </c>
      <c r="C1017">
        <v>26</v>
      </c>
      <c r="D1017">
        <v>950</v>
      </c>
      <c r="E1017">
        <v>960</v>
      </c>
      <c r="F1017">
        <v>7665</v>
      </c>
    </row>
    <row r="1018" spans="1:6" x14ac:dyDescent="0.25">
      <c r="A1018" s="1">
        <v>43910</v>
      </c>
      <c r="B1018">
        <v>43</v>
      </c>
      <c r="C1018">
        <v>86</v>
      </c>
      <c r="D1018">
        <v>938</v>
      </c>
      <c r="E1018">
        <v>960</v>
      </c>
      <c r="F1018">
        <v>7665</v>
      </c>
    </row>
    <row r="1019" spans="1:6" x14ac:dyDescent="0.25">
      <c r="A1019" s="1">
        <v>43909</v>
      </c>
      <c r="B1019">
        <v>41</v>
      </c>
      <c r="C1019">
        <v>41</v>
      </c>
      <c r="D1019">
        <v>981</v>
      </c>
      <c r="E1019">
        <v>960</v>
      </c>
      <c r="F1019">
        <v>7665</v>
      </c>
    </row>
    <row r="1020" spans="1:6" x14ac:dyDescent="0.25">
      <c r="A1020" s="1">
        <v>43908</v>
      </c>
      <c r="B1020">
        <v>36</v>
      </c>
      <c r="C1020">
        <v>35</v>
      </c>
      <c r="D1020">
        <v>981</v>
      </c>
      <c r="E1020">
        <v>960</v>
      </c>
      <c r="F1020">
        <v>7665</v>
      </c>
    </row>
    <row r="1021" spans="1:6" x14ac:dyDescent="0.25">
      <c r="A1021" s="1">
        <v>43907</v>
      </c>
      <c r="B1021">
        <v>44</v>
      </c>
      <c r="C1021">
        <v>41</v>
      </c>
      <c r="D1021">
        <v>980</v>
      </c>
      <c r="E1021">
        <v>960</v>
      </c>
      <c r="F1021">
        <v>7665</v>
      </c>
    </row>
    <row r="1022" spans="1:6" x14ac:dyDescent="0.25">
      <c r="A1022" s="1">
        <v>43906</v>
      </c>
      <c r="B1022">
        <v>73</v>
      </c>
      <c r="C1022">
        <v>68</v>
      </c>
      <c r="D1022">
        <v>977</v>
      </c>
      <c r="E1022">
        <v>960</v>
      </c>
      <c r="F1022">
        <v>7665</v>
      </c>
    </row>
    <row r="1023" spans="1:6" x14ac:dyDescent="0.25">
      <c r="A1023" s="1">
        <v>43905</v>
      </c>
      <c r="B1023">
        <v>22</v>
      </c>
      <c r="C1023">
        <v>15</v>
      </c>
      <c r="D1023">
        <v>972</v>
      </c>
      <c r="E1023">
        <v>960</v>
      </c>
      <c r="F1023">
        <v>7665</v>
      </c>
    </row>
    <row r="1024" spans="1:6" x14ac:dyDescent="0.25">
      <c r="A1024" s="1">
        <v>43904</v>
      </c>
      <c r="B1024">
        <v>15</v>
      </c>
      <c r="C1024">
        <v>10</v>
      </c>
      <c r="D1024">
        <v>965</v>
      </c>
      <c r="E1024">
        <v>960</v>
      </c>
      <c r="F1024">
        <v>7665</v>
      </c>
    </row>
    <row r="1025" spans="1:6" x14ac:dyDescent="0.25">
      <c r="A1025" s="1">
        <v>43903</v>
      </c>
      <c r="B1025">
        <v>28</v>
      </c>
      <c r="C1025">
        <v>49</v>
      </c>
      <c r="D1025">
        <v>960</v>
      </c>
      <c r="E1025">
        <v>960</v>
      </c>
      <c r="F1025">
        <v>7665</v>
      </c>
    </row>
    <row r="1026" spans="1:6" x14ac:dyDescent="0.25">
      <c r="A1026" s="1">
        <v>43902</v>
      </c>
      <c r="B1026">
        <v>48</v>
      </c>
      <c r="C1026">
        <v>39</v>
      </c>
      <c r="D1026">
        <v>981</v>
      </c>
      <c r="E1026">
        <v>960</v>
      </c>
      <c r="F1026">
        <v>7665</v>
      </c>
    </row>
    <row r="1027" spans="1:6" x14ac:dyDescent="0.25">
      <c r="A1027" s="1">
        <v>43901</v>
      </c>
      <c r="B1027">
        <v>59</v>
      </c>
      <c r="C1027">
        <v>57</v>
      </c>
      <c r="D1027">
        <v>972</v>
      </c>
      <c r="E1027">
        <v>960</v>
      </c>
      <c r="F1027">
        <v>7665</v>
      </c>
    </row>
    <row r="1028" spans="1:6" x14ac:dyDescent="0.25">
      <c r="A1028" s="1">
        <v>43900</v>
      </c>
      <c r="B1028">
        <v>56</v>
      </c>
      <c r="C1028">
        <v>51</v>
      </c>
      <c r="D1028">
        <v>970</v>
      </c>
      <c r="E1028">
        <v>960</v>
      </c>
      <c r="F1028">
        <v>7665</v>
      </c>
    </row>
    <row r="1029" spans="1:6" x14ac:dyDescent="0.25">
      <c r="A1029" s="1">
        <v>43899</v>
      </c>
      <c r="B1029">
        <v>79</v>
      </c>
      <c r="C1029">
        <v>72</v>
      </c>
      <c r="D1029">
        <v>965</v>
      </c>
      <c r="E1029">
        <v>960</v>
      </c>
      <c r="F1029">
        <v>7665</v>
      </c>
    </row>
    <row r="1030" spans="1:6" x14ac:dyDescent="0.25">
      <c r="A1030" s="1">
        <v>43898</v>
      </c>
      <c r="B1030">
        <v>16</v>
      </c>
      <c r="C1030">
        <v>10</v>
      </c>
      <c r="D1030">
        <v>958</v>
      </c>
      <c r="E1030">
        <v>960</v>
      </c>
      <c r="F1030">
        <v>7665</v>
      </c>
    </row>
    <row r="1031" spans="1:6" x14ac:dyDescent="0.25">
      <c r="A1031" s="1">
        <v>43897</v>
      </c>
      <c r="B1031">
        <v>42</v>
      </c>
      <c r="C1031">
        <v>27</v>
      </c>
      <c r="D1031">
        <v>952</v>
      </c>
      <c r="E1031">
        <v>960</v>
      </c>
      <c r="F1031">
        <v>7665</v>
      </c>
    </row>
    <row r="1032" spans="1:6" x14ac:dyDescent="0.25">
      <c r="A1032" s="1">
        <v>43896</v>
      </c>
      <c r="B1032">
        <v>41</v>
      </c>
      <c r="C1032">
        <v>71</v>
      </c>
      <c r="D1032">
        <v>937</v>
      </c>
      <c r="E1032">
        <v>960</v>
      </c>
      <c r="F1032">
        <v>7665</v>
      </c>
    </row>
    <row r="1033" spans="1:6" x14ac:dyDescent="0.25">
      <c r="A1033" s="1">
        <v>43895</v>
      </c>
      <c r="B1033">
        <v>22</v>
      </c>
      <c r="C1033">
        <v>19</v>
      </c>
      <c r="D1033">
        <v>967</v>
      </c>
      <c r="E1033">
        <v>960</v>
      </c>
      <c r="F1033">
        <v>7665</v>
      </c>
    </row>
    <row r="1034" spans="1:6" x14ac:dyDescent="0.25">
      <c r="A1034" s="1">
        <v>43894</v>
      </c>
      <c r="B1034">
        <v>15</v>
      </c>
      <c r="C1034">
        <v>15</v>
      </c>
      <c r="D1034">
        <v>964</v>
      </c>
      <c r="E1034">
        <v>960</v>
      </c>
      <c r="F1034">
        <v>7665</v>
      </c>
    </row>
    <row r="1035" spans="1:6" x14ac:dyDescent="0.25">
      <c r="A1035" s="1">
        <v>43893</v>
      </c>
      <c r="B1035">
        <v>46</v>
      </c>
      <c r="C1035">
        <v>44</v>
      </c>
      <c r="D1035">
        <v>964</v>
      </c>
      <c r="E1035">
        <v>960</v>
      </c>
      <c r="F1035">
        <v>7665</v>
      </c>
    </row>
    <row r="1036" spans="1:6" x14ac:dyDescent="0.25">
      <c r="A1036" s="1">
        <v>43892</v>
      </c>
      <c r="B1036">
        <v>45</v>
      </c>
      <c r="C1036">
        <v>38</v>
      </c>
      <c r="D1036">
        <v>962</v>
      </c>
      <c r="E1036">
        <v>960</v>
      </c>
      <c r="F1036">
        <v>7665</v>
      </c>
    </row>
    <row r="1037" spans="1:6" x14ac:dyDescent="0.25">
      <c r="A1037" s="1">
        <v>43891</v>
      </c>
      <c r="B1037">
        <v>42</v>
      </c>
      <c r="C1037">
        <v>28</v>
      </c>
      <c r="D1037">
        <v>955</v>
      </c>
      <c r="E1037">
        <v>960</v>
      </c>
      <c r="F1037">
        <v>7665</v>
      </c>
    </row>
    <row r="1038" spans="1:6" x14ac:dyDescent="0.25">
      <c r="A1038" s="1">
        <v>43890</v>
      </c>
      <c r="B1038">
        <v>28</v>
      </c>
      <c r="C1038">
        <v>19</v>
      </c>
      <c r="D1038">
        <v>941</v>
      </c>
      <c r="E1038">
        <v>960</v>
      </c>
      <c r="F1038">
        <v>7665</v>
      </c>
    </row>
    <row r="1039" spans="1:6" x14ac:dyDescent="0.25">
      <c r="A1039" s="1">
        <v>43889</v>
      </c>
      <c r="B1039">
        <v>17</v>
      </c>
      <c r="C1039">
        <v>33</v>
      </c>
      <c r="D1039">
        <v>932</v>
      </c>
      <c r="E1039">
        <v>960</v>
      </c>
      <c r="F1039">
        <v>7665</v>
      </c>
    </row>
    <row r="1040" spans="1:6" x14ac:dyDescent="0.25">
      <c r="A1040" s="1">
        <v>43888</v>
      </c>
      <c r="B1040">
        <v>21</v>
      </c>
      <c r="C1040">
        <v>19</v>
      </c>
      <c r="D1040">
        <v>948</v>
      </c>
      <c r="E1040">
        <v>960</v>
      </c>
      <c r="F1040">
        <v>7665</v>
      </c>
    </row>
    <row r="1041" spans="1:6" x14ac:dyDescent="0.25">
      <c r="A1041" s="1">
        <v>43887</v>
      </c>
      <c r="B1041">
        <v>16</v>
      </c>
      <c r="C1041">
        <v>16</v>
      </c>
      <c r="D1041">
        <v>946</v>
      </c>
      <c r="E1041">
        <v>960</v>
      </c>
      <c r="F1041">
        <v>7665</v>
      </c>
    </row>
    <row r="1042" spans="1:6" x14ac:dyDescent="0.25">
      <c r="A1042" s="1">
        <v>43886</v>
      </c>
      <c r="B1042">
        <v>19</v>
      </c>
      <c r="C1042">
        <v>16</v>
      </c>
      <c r="D1042">
        <v>946</v>
      </c>
      <c r="E1042">
        <v>960</v>
      </c>
      <c r="F1042">
        <v>7665</v>
      </c>
    </row>
    <row r="1043" spans="1:6" x14ac:dyDescent="0.25">
      <c r="A1043" s="1">
        <v>43885</v>
      </c>
      <c r="B1043">
        <v>94</v>
      </c>
      <c r="C1043">
        <v>92</v>
      </c>
      <c r="D1043">
        <v>943</v>
      </c>
      <c r="E1043">
        <v>960</v>
      </c>
      <c r="F1043">
        <v>7665</v>
      </c>
    </row>
    <row r="1044" spans="1:6" x14ac:dyDescent="0.25">
      <c r="A1044" s="1">
        <v>43884</v>
      </c>
      <c r="B1044">
        <v>31</v>
      </c>
      <c r="C1044">
        <v>23</v>
      </c>
      <c r="D1044">
        <v>941</v>
      </c>
      <c r="E1044">
        <v>960</v>
      </c>
      <c r="F1044">
        <v>7665</v>
      </c>
    </row>
    <row r="1045" spans="1:6" x14ac:dyDescent="0.25">
      <c r="A1045" s="1">
        <v>43883</v>
      </c>
      <c r="B1045">
        <v>21</v>
      </c>
      <c r="C1045">
        <v>14</v>
      </c>
      <c r="D1045">
        <v>933</v>
      </c>
      <c r="E1045">
        <v>960</v>
      </c>
      <c r="F1045">
        <v>7665</v>
      </c>
    </row>
    <row r="1046" spans="1:6" x14ac:dyDescent="0.25">
      <c r="A1046" s="1">
        <v>43882</v>
      </c>
      <c r="B1046">
        <v>24</v>
      </c>
      <c r="C1046">
        <v>45</v>
      </c>
      <c r="D1046">
        <v>926</v>
      </c>
      <c r="E1046">
        <v>960</v>
      </c>
      <c r="F1046">
        <v>7665</v>
      </c>
    </row>
    <row r="1047" spans="1:6" x14ac:dyDescent="0.25">
      <c r="A1047" s="1">
        <v>43881</v>
      </c>
      <c r="B1047">
        <v>52</v>
      </c>
      <c r="C1047">
        <v>46</v>
      </c>
      <c r="D1047">
        <v>947</v>
      </c>
      <c r="E1047">
        <v>960</v>
      </c>
      <c r="F1047">
        <v>7665</v>
      </c>
    </row>
    <row r="1048" spans="1:6" x14ac:dyDescent="0.25">
      <c r="A1048" s="1">
        <v>43880</v>
      </c>
      <c r="B1048">
        <v>18</v>
      </c>
      <c r="C1048">
        <v>17</v>
      </c>
      <c r="D1048">
        <v>941</v>
      </c>
      <c r="E1048">
        <v>960</v>
      </c>
      <c r="F1048">
        <v>7665</v>
      </c>
    </row>
    <row r="1049" spans="1:6" x14ac:dyDescent="0.25">
      <c r="A1049" s="1">
        <v>43879</v>
      </c>
      <c r="B1049">
        <v>16</v>
      </c>
      <c r="C1049">
        <v>15</v>
      </c>
      <c r="D1049">
        <v>940</v>
      </c>
      <c r="E1049">
        <v>960</v>
      </c>
      <c r="F1049">
        <v>7665</v>
      </c>
    </row>
    <row r="1050" spans="1:6" x14ac:dyDescent="0.25">
      <c r="A1050" s="1">
        <v>43878</v>
      </c>
      <c r="B1050">
        <v>37</v>
      </c>
      <c r="C1050">
        <v>35</v>
      </c>
      <c r="D1050">
        <v>939</v>
      </c>
      <c r="E1050">
        <v>960</v>
      </c>
      <c r="F1050">
        <v>7665</v>
      </c>
    </row>
    <row r="1051" spans="1:6" x14ac:dyDescent="0.25">
      <c r="A1051" s="1">
        <v>43877</v>
      </c>
      <c r="B1051">
        <v>41</v>
      </c>
      <c r="C1051">
        <v>31</v>
      </c>
      <c r="D1051">
        <v>937</v>
      </c>
      <c r="E1051">
        <v>960</v>
      </c>
      <c r="F1051">
        <v>7665</v>
      </c>
    </row>
    <row r="1052" spans="1:6" x14ac:dyDescent="0.25">
      <c r="A1052" s="1">
        <v>43876</v>
      </c>
      <c r="B1052">
        <v>40</v>
      </c>
      <c r="C1052">
        <v>30</v>
      </c>
      <c r="D1052">
        <v>927</v>
      </c>
      <c r="E1052">
        <v>960</v>
      </c>
      <c r="F1052">
        <v>7665</v>
      </c>
    </row>
    <row r="1053" spans="1:6" x14ac:dyDescent="0.25">
      <c r="A1053" s="1">
        <v>43875</v>
      </c>
      <c r="B1053">
        <v>63</v>
      </c>
      <c r="C1053">
        <v>120</v>
      </c>
      <c r="D1053">
        <v>917</v>
      </c>
      <c r="E1053">
        <v>960</v>
      </c>
      <c r="F1053">
        <v>7665</v>
      </c>
    </row>
    <row r="1054" spans="1:6" x14ac:dyDescent="0.25">
      <c r="A1054" s="1">
        <v>43874</v>
      </c>
      <c r="B1054">
        <v>50</v>
      </c>
      <c r="C1054">
        <v>43</v>
      </c>
      <c r="D1054">
        <v>974</v>
      </c>
      <c r="E1054">
        <v>960</v>
      </c>
      <c r="F1054">
        <v>7665</v>
      </c>
    </row>
    <row r="1055" spans="1:6" x14ac:dyDescent="0.25">
      <c r="A1055" s="1">
        <v>43873</v>
      </c>
      <c r="B1055">
        <v>16</v>
      </c>
      <c r="C1055">
        <v>14</v>
      </c>
      <c r="D1055">
        <v>967</v>
      </c>
      <c r="E1055">
        <v>960</v>
      </c>
      <c r="F1055">
        <v>7665</v>
      </c>
    </row>
    <row r="1056" spans="1:6" x14ac:dyDescent="0.25">
      <c r="A1056" s="1">
        <v>43872</v>
      </c>
      <c r="B1056">
        <v>28</v>
      </c>
      <c r="C1056">
        <v>24</v>
      </c>
      <c r="D1056">
        <v>965</v>
      </c>
      <c r="E1056">
        <v>960</v>
      </c>
      <c r="F1056">
        <v>7665</v>
      </c>
    </row>
    <row r="1057" spans="1:6" x14ac:dyDescent="0.25">
      <c r="A1057" s="1">
        <v>43871</v>
      </c>
      <c r="B1057">
        <v>79</v>
      </c>
      <c r="C1057">
        <v>75</v>
      </c>
      <c r="D1057">
        <v>961</v>
      </c>
      <c r="E1057">
        <v>960</v>
      </c>
      <c r="F1057">
        <v>7665</v>
      </c>
    </row>
    <row r="1058" spans="1:6" x14ac:dyDescent="0.25">
      <c r="A1058" s="1">
        <v>43870</v>
      </c>
      <c r="B1058">
        <v>29</v>
      </c>
      <c r="C1058">
        <v>20</v>
      </c>
      <c r="D1058">
        <v>957</v>
      </c>
      <c r="E1058">
        <v>960</v>
      </c>
      <c r="F1058">
        <v>7665</v>
      </c>
    </row>
    <row r="1059" spans="1:6" x14ac:dyDescent="0.25">
      <c r="A1059" s="1">
        <v>43869</v>
      </c>
      <c r="B1059">
        <v>48</v>
      </c>
      <c r="C1059">
        <v>30</v>
      </c>
      <c r="D1059">
        <v>948</v>
      </c>
      <c r="E1059">
        <v>960</v>
      </c>
      <c r="F1059">
        <v>7665</v>
      </c>
    </row>
    <row r="1060" spans="1:6" x14ac:dyDescent="0.25">
      <c r="A1060" s="1">
        <v>43868</v>
      </c>
      <c r="B1060">
        <v>53</v>
      </c>
      <c r="C1060">
        <v>98</v>
      </c>
      <c r="D1060">
        <v>930</v>
      </c>
      <c r="E1060">
        <v>960</v>
      </c>
      <c r="F1060">
        <v>7665</v>
      </c>
    </row>
    <row r="1061" spans="1:6" x14ac:dyDescent="0.25">
      <c r="A1061" s="1">
        <v>43867</v>
      </c>
      <c r="B1061">
        <v>59</v>
      </c>
      <c r="C1061">
        <v>56</v>
      </c>
      <c r="D1061">
        <v>975</v>
      </c>
      <c r="E1061">
        <v>960</v>
      </c>
      <c r="F1061">
        <v>7665</v>
      </c>
    </row>
    <row r="1062" spans="1:6" x14ac:dyDescent="0.25">
      <c r="A1062" s="1">
        <v>43866</v>
      </c>
      <c r="B1062">
        <v>17</v>
      </c>
      <c r="C1062">
        <v>17</v>
      </c>
      <c r="D1062">
        <v>972</v>
      </c>
      <c r="E1062">
        <v>960</v>
      </c>
      <c r="F1062">
        <v>7665</v>
      </c>
    </row>
    <row r="1063" spans="1:6" x14ac:dyDescent="0.25">
      <c r="A1063" s="1">
        <v>43865</v>
      </c>
      <c r="B1063">
        <v>38</v>
      </c>
      <c r="C1063">
        <v>34</v>
      </c>
      <c r="D1063">
        <v>972</v>
      </c>
      <c r="E1063">
        <v>960</v>
      </c>
      <c r="F1063">
        <v>7665</v>
      </c>
    </row>
    <row r="1064" spans="1:6" x14ac:dyDescent="0.25">
      <c r="A1064" s="1">
        <v>43864</v>
      </c>
      <c r="B1064">
        <v>58</v>
      </c>
      <c r="C1064">
        <v>56</v>
      </c>
      <c r="D1064">
        <v>968</v>
      </c>
      <c r="E1064">
        <v>960</v>
      </c>
      <c r="F1064">
        <v>7665</v>
      </c>
    </row>
    <row r="1065" spans="1:6" x14ac:dyDescent="0.25">
      <c r="A1065" s="1">
        <v>43863</v>
      </c>
      <c r="B1065">
        <v>29</v>
      </c>
      <c r="C1065">
        <v>22</v>
      </c>
      <c r="D1065">
        <v>966</v>
      </c>
      <c r="E1065">
        <v>960</v>
      </c>
      <c r="F1065">
        <v>7665</v>
      </c>
    </row>
    <row r="1066" spans="1:6" x14ac:dyDescent="0.25">
      <c r="A1066" s="1">
        <v>43862</v>
      </c>
      <c r="B1066">
        <v>19</v>
      </c>
      <c r="C1066">
        <v>15</v>
      </c>
      <c r="D1066">
        <v>959</v>
      </c>
      <c r="E1066">
        <v>960</v>
      </c>
      <c r="F1066">
        <v>7665</v>
      </c>
    </row>
    <row r="1067" spans="1:6" x14ac:dyDescent="0.25">
      <c r="A1067" s="1">
        <v>43861</v>
      </c>
      <c r="B1067">
        <v>43</v>
      </c>
      <c r="C1067">
        <v>84</v>
      </c>
      <c r="D1067">
        <v>955</v>
      </c>
      <c r="E1067">
        <v>960</v>
      </c>
      <c r="F1067">
        <v>7665</v>
      </c>
    </row>
    <row r="1068" spans="1:6" x14ac:dyDescent="0.25">
      <c r="A1068" s="1">
        <v>43860</v>
      </c>
      <c r="B1068">
        <v>49</v>
      </c>
      <c r="C1068">
        <v>44</v>
      </c>
      <c r="D1068">
        <v>996</v>
      </c>
      <c r="E1068">
        <v>960</v>
      </c>
      <c r="F1068">
        <v>7665</v>
      </c>
    </row>
    <row r="1069" spans="1:6" x14ac:dyDescent="0.25">
      <c r="A1069" s="1">
        <v>43859</v>
      </c>
      <c r="B1069">
        <v>53</v>
      </c>
      <c r="C1069">
        <v>52</v>
      </c>
      <c r="D1069">
        <v>991</v>
      </c>
      <c r="E1069">
        <v>960</v>
      </c>
      <c r="F1069">
        <v>7665</v>
      </c>
    </row>
    <row r="1070" spans="1:6" x14ac:dyDescent="0.25">
      <c r="A1070" s="1">
        <v>43858</v>
      </c>
      <c r="B1070">
        <v>18</v>
      </c>
      <c r="C1070">
        <v>17</v>
      </c>
      <c r="D1070">
        <v>990</v>
      </c>
      <c r="E1070">
        <v>960</v>
      </c>
      <c r="F1070">
        <v>7665</v>
      </c>
    </row>
    <row r="1071" spans="1:6" x14ac:dyDescent="0.25">
      <c r="A1071" s="1">
        <v>43857</v>
      </c>
      <c r="B1071">
        <v>97</v>
      </c>
      <c r="C1071">
        <v>91</v>
      </c>
      <c r="D1071">
        <v>989</v>
      </c>
      <c r="E1071">
        <v>960</v>
      </c>
      <c r="F1071">
        <v>7665</v>
      </c>
    </row>
    <row r="1072" spans="1:6" x14ac:dyDescent="0.25">
      <c r="A1072" s="1">
        <v>43856</v>
      </c>
      <c r="B1072">
        <v>24</v>
      </c>
      <c r="C1072">
        <v>18</v>
      </c>
      <c r="D1072">
        <v>983</v>
      </c>
      <c r="E1072">
        <v>960</v>
      </c>
      <c r="F1072">
        <v>7665</v>
      </c>
    </row>
    <row r="1073" spans="1:6" x14ac:dyDescent="0.25">
      <c r="A1073" s="1">
        <v>43855</v>
      </c>
      <c r="B1073">
        <v>33</v>
      </c>
      <c r="C1073">
        <v>23</v>
      </c>
      <c r="D1073">
        <v>977</v>
      </c>
      <c r="E1073">
        <v>960</v>
      </c>
      <c r="F1073">
        <v>7665</v>
      </c>
    </row>
    <row r="1074" spans="1:6" x14ac:dyDescent="0.25">
      <c r="A1074" s="1">
        <v>43854</v>
      </c>
      <c r="B1074">
        <v>39</v>
      </c>
      <c r="C1074">
        <v>66</v>
      </c>
      <c r="D1074">
        <v>967</v>
      </c>
      <c r="E1074">
        <v>960</v>
      </c>
      <c r="F1074">
        <v>7665</v>
      </c>
    </row>
    <row r="1075" spans="1:6" x14ac:dyDescent="0.25">
      <c r="A1075" s="1">
        <v>43853</v>
      </c>
      <c r="B1075">
        <v>35</v>
      </c>
      <c r="C1075">
        <v>29</v>
      </c>
      <c r="D1075">
        <v>994</v>
      </c>
      <c r="E1075">
        <v>960</v>
      </c>
      <c r="F1075">
        <v>7665</v>
      </c>
    </row>
    <row r="1076" spans="1:6" x14ac:dyDescent="0.25">
      <c r="A1076" s="1">
        <v>43852</v>
      </c>
      <c r="B1076">
        <v>23</v>
      </c>
      <c r="C1076">
        <v>20</v>
      </c>
      <c r="D1076">
        <v>988</v>
      </c>
      <c r="E1076">
        <v>960</v>
      </c>
      <c r="F1076">
        <v>7665</v>
      </c>
    </row>
    <row r="1077" spans="1:6" x14ac:dyDescent="0.25">
      <c r="A1077" s="1">
        <v>43851</v>
      </c>
      <c r="B1077">
        <v>54</v>
      </c>
      <c r="C1077">
        <v>53</v>
      </c>
      <c r="D1077">
        <v>985</v>
      </c>
      <c r="E1077">
        <v>960</v>
      </c>
      <c r="F1077">
        <v>7665</v>
      </c>
    </row>
    <row r="1078" spans="1:6" x14ac:dyDescent="0.25">
      <c r="A1078" s="1">
        <v>43850</v>
      </c>
      <c r="B1078">
        <v>60</v>
      </c>
      <c r="C1078">
        <v>54</v>
      </c>
      <c r="D1078">
        <v>984</v>
      </c>
      <c r="E1078">
        <v>960</v>
      </c>
      <c r="F1078">
        <v>7665</v>
      </c>
    </row>
    <row r="1079" spans="1:6" x14ac:dyDescent="0.25">
      <c r="A1079" s="1">
        <v>43849</v>
      </c>
      <c r="B1079">
        <v>14</v>
      </c>
      <c r="C1079">
        <v>10</v>
      </c>
      <c r="D1079">
        <v>978</v>
      </c>
      <c r="E1079">
        <v>960</v>
      </c>
      <c r="F1079">
        <v>7665</v>
      </c>
    </row>
    <row r="1080" spans="1:6" x14ac:dyDescent="0.25">
      <c r="A1080" s="1">
        <v>43848</v>
      </c>
      <c r="B1080">
        <v>27</v>
      </c>
      <c r="C1080">
        <v>21</v>
      </c>
      <c r="D1080">
        <v>974</v>
      </c>
      <c r="E1080">
        <v>960</v>
      </c>
      <c r="F1080">
        <v>7665</v>
      </c>
    </row>
    <row r="1081" spans="1:6" x14ac:dyDescent="0.25">
      <c r="A1081" s="1">
        <v>43847</v>
      </c>
      <c r="B1081">
        <v>62</v>
      </c>
      <c r="C1081">
        <v>124</v>
      </c>
      <c r="D1081">
        <v>968</v>
      </c>
      <c r="E1081">
        <v>960</v>
      </c>
      <c r="F1081">
        <v>7665</v>
      </c>
    </row>
    <row r="1082" spans="1:6" x14ac:dyDescent="0.25">
      <c r="A1082" s="1">
        <v>43846</v>
      </c>
      <c r="B1082">
        <v>33</v>
      </c>
      <c r="C1082">
        <v>29</v>
      </c>
      <c r="D1082">
        <v>1030</v>
      </c>
      <c r="E1082">
        <v>960</v>
      </c>
      <c r="F1082">
        <v>7665</v>
      </c>
    </row>
    <row r="1083" spans="1:6" x14ac:dyDescent="0.25">
      <c r="A1083" s="1">
        <v>43845</v>
      </c>
      <c r="B1083">
        <v>51</v>
      </c>
      <c r="C1083">
        <v>44</v>
      </c>
      <c r="D1083">
        <v>1026</v>
      </c>
      <c r="E1083">
        <v>960</v>
      </c>
      <c r="F1083">
        <v>7665</v>
      </c>
    </row>
    <row r="1084" spans="1:6" x14ac:dyDescent="0.25">
      <c r="A1084" s="1">
        <v>43844</v>
      </c>
      <c r="B1084">
        <v>26</v>
      </c>
      <c r="C1084">
        <v>25</v>
      </c>
      <c r="D1084">
        <v>1019</v>
      </c>
      <c r="E1084">
        <v>960</v>
      </c>
      <c r="F1084">
        <v>7665</v>
      </c>
    </row>
    <row r="1085" spans="1:6" x14ac:dyDescent="0.25">
      <c r="A1085" s="1">
        <v>43843</v>
      </c>
      <c r="B1085">
        <v>48</v>
      </c>
      <c r="C1085">
        <v>43</v>
      </c>
      <c r="D1085">
        <v>1018</v>
      </c>
      <c r="E1085">
        <v>960</v>
      </c>
      <c r="F1085">
        <v>7665</v>
      </c>
    </row>
    <row r="1086" spans="1:6" x14ac:dyDescent="0.25">
      <c r="A1086" s="1">
        <v>43842</v>
      </c>
      <c r="B1086">
        <v>41</v>
      </c>
      <c r="C1086">
        <v>26</v>
      </c>
      <c r="D1086">
        <v>1013</v>
      </c>
      <c r="E1086">
        <v>960</v>
      </c>
      <c r="F1086">
        <v>7665</v>
      </c>
    </row>
    <row r="1087" spans="1:6" x14ac:dyDescent="0.25">
      <c r="A1087" s="1">
        <v>43841</v>
      </c>
      <c r="B1087">
        <v>33</v>
      </c>
      <c r="C1087">
        <v>24</v>
      </c>
      <c r="D1087">
        <v>998</v>
      </c>
      <c r="E1087">
        <v>960</v>
      </c>
      <c r="F1087">
        <v>7665</v>
      </c>
    </row>
    <row r="1088" spans="1:6" x14ac:dyDescent="0.25">
      <c r="A1088" s="1">
        <v>43840</v>
      </c>
      <c r="B1088">
        <v>55</v>
      </c>
      <c r="C1088">
        <v>97</v>
      </c>
      <c r="D1088">
        <v>989</v>
      </c>
      <c r="E1088">
        <v>960</v>
      </c>
      <c r="F1088">
        <v>7665</v>
      </c>
    </row>
    <row r="1089" spans="1:6" x14ac:dyDescent="0.25">
      <c r="A1089" s="1">
        <v>43839</v>
      </c>
      <c r="B1089">
        <v>42</v>
      </c>
      <c r="C1089">
        <v>36</v>
      </c>
      <c r="D1089">
        <v>1031</v>
      </c>
      <c r="E1089">
        <v>960</v>
      </c>
      <c r="F1089">
        <v>7665</v>
      </c>
    </row>
    <row r="1090" spans="1:6" x14ac:dyDescent="0.25">
      <c r="A1090" s="1">
        <v>43838</v>
      </c>
      <c r="B1090">
        <v>63</v>
      </c>
      <c r="C1090">
        <v>54</v>
      </c>
      <c r="D1090">
        <v>1025</v>
      </c>
      <c r="E1090">
        <v>960</v>
      </c>
      <c r="F1090">
        <v>7665</v>
      </c>
    </row>
    <row r="1091" spans="1:6" x14ac:dyDescent="0.25">
      <c r="A1091" s="1">
        <v>43837</v>
      </c>
      <c r="B1091">
        <v>53</v>
      </c>
      <c r="C1091">
        <v>47</v>
      </c>
      <c r="D1091">
        <v>1016</v>
      </c>
      <c r="E1091">
        <v>960</v>
      </c>
      <c r="F1091">
        <v>7665</v>
      </c>
    </row>
    <row r="1092" spans="1:6" x14ac:dyDescent="0.25">
      <c r="A1092" s="1">
        <v>43836</v>
      </c>
      <c r="B1092">
        <v>82</v>
      </c>
      <c r="C1092">
        <v>80</v>
      </c>
      <c r="D1092">
        <v>1010</v>
      </c>
      <c r="E1092">
        <v>960</v>
      </c>
      <c r="F1092">
        <v>7665</v>
      </c>
    </row>
    <row r="1093" spans="1:6" x14ac:dyDescent="0.25">
      <c r="A1093" s="1">
        <v>43835</v>
      </c>
      <c r="B1093">
        <v>12</v>
      </c>
      <c r="C1093">
        <v>9</v>
      </c>
      <c r="D1093">
        <v>1008</v>
      </c>
      <c r="E1093">
        <v>960</v>
      </c>
      <c r="F1093">
        <v>7665</v>
      </c>
    </row>
    <row r="1094" spans="1:6" x14ac:dyDescent="0.25">
      <c r="A1094" s="1">
        <v>43834</v>
      </c>
      <c r="B1094">
        <v>15</v>
      </c>
      <c r="C1094">
        <v>12</v>
      </c>
      <c r="D1094">
        <v>1005</v>
      </c>
      <c r="E1094">
        <v>960</v>
      </c>
      <c r="F1094">
        <v>7665</v>
      </c>
    </row>
    <row r="1095" spans="1:6" x14ac:dyDescent="0.25">
      <c r="A1095" s="1">
        <v>43833</v>
      </c>
      <c r="B1095">
        <v>50</v>
      </c>
      <c r="C1095">
        <v>97</v>
      </c>
      <c r="D1095">
        <v>1002</v>
      </c>
      <c r="E1095">
        <v>960</v>
      </c>
      <c r="F1095">
        <v>7665</v>
      </c>
    </row>
    <row r="1096" spans="1:6" x14ac:dyDescent="0.25">
      <c r="A1096" s="1">
        <v>43832</v>
      </c>
      <c r="B1096">
        <v>59</v>
      </c>
      <c r="C1096">
        <v>55</v>
      </c>
      <c r="D1096">
        <v>1049</v>
      </c>
      <c r="E1096">
        <v>960</v>
      </c>
      <c r="F1096">
        <v>7665</v>
      </c>
    </row>
    <row r="1097" spans="1:6" x14ac:dyDescent="0.25">
      <c r="A1097" s="1">
        <v>43831</v>
      </c>
      <c r="B1097">
        <v>56</v>
      </c>
      <c r="C1097">
        <v>48</v>
      </c>
      <c r="D1097">
        <v>1045</v>
      </c>
      <c r="E1097">
        <v>960</v>
      </c>
      <c r="F1097">
        <v>7665</v>
      </c>
    </row>
    <row r="1098" spans="1:6" x14ac:dyDescent="0.25">
      <c r="A1098" s="1">
        <v>43830</v>
      </c>
      <c r="B1098">
        <v>57</v>
      </c>
      <c r="C1098">
        <v>53</v>
      </c>
      <c r="D1098">
        <v>1037</v>
      </c>
      <c r="E1098">
        <v>960</v>
      </c>
      <c r="F1098">
        <v>7665</v>
      </c>
    </row>
    <row r="1099" spans="1:6" x14ac:dyDescent="0.25">
      <c r="A1099" s="1">
        <v>43829</v>
      </c>
      <c r="B1099">
        <v>22</v>
      </c>
      <c r="C1099">
        <v>22</v>
      </c>
      <c r="D1099">
        <v>1033</v>
      </c>
      <c r="E1099">
        <v>960</v>
      </c>
      <c r="F1099">
        <v>7665</v>
      </c>
    </row>
    <row r="1100" spans="1:6" x14ac:dyDescent="0.25">
      <c r="A1100" s="1">
        <v>43828</v>
      </c>
      <c r="B1100">
        <v>20</v>
      </c>
      <c r="C1100">
        <v>15</v>
      </c>
      <c r="D1100">
        <v>1033</v>
      </c>
      <c r="E1100">
        <v>960</v>
      </c>
      <c r="F1100">
        <v>7665</v>
      </c>
    </row>
    <row r="1101" spans="1:6" x14ac:dyDescent="0.25">
      <c r="A1101" s="1">
        <v>43827</v>
      </c>
      <c r="B1101">
        <v>22</v>
      </c>
      <c r="C1101">
        <v>17</v>
      </c>
      <c r="D1101">
        <v>1028</v>
      </c>
      <c r="E1101">
        <v>960</v>
      </c>
      <c r="F1101">
        <v>7665</v>
      </c>
    </row>
    <row r="1102" spans="1:6" x14ac:dyDescent="0.25">
      <c r="A1102" s="1">
        <v>43826</v>
      </c>
      <c r="B1102">
        <v>27</v>
      </c>
      <c r="C1102">
        <v>48</v>
      </c>
      <c r="D1102">
        <v>1023</v>
      </c>
      <c r="E1102">
        <v>960</v>
      </c>
      <c r="F1102">
        <v>7665</v>
      </c>
    </row>
    <row r="1103" spans="1:6" x14ac:dyDescent="0.25">
      <c r="A1103" s="1">
        <v>43825</v>
      </c>
      <c r="B1103">
        <v>43</v>
      </c>
      <c r="C1103">
        <v>40</v>
      </c>
      <c r="D1103">
        <v>1044</v>
      </c>
      <c r="E1103">
        <v>960</v>
      </c>
      <c r="F1103">
        <v>7665</v>
      </c>
    </row>
    <row r="1104" spans="1:6" x14ac:dyDescent="0.25">
      <c r="A1104" s="1">
        <v>43824</v>
      </c>
      <c r="B1104">
        <v>41</v>
      </c>
      <c r="C1104">
        <v>34</v>
      </c>
      <c r="D1104">
        <v>1041</v>
      </c>
      <c r="E1104">
        <v>960</v>
      </c>
      <c r="F1104">
        <v>7665</v>
      </c>
    </row>
    <row r="1105" spans="1:6" x14ac:dyDescent="0.25">
      <c r="A1105" s="1">
        <v>43823</v>
      </c>
      <c r="B1105">
        <v>56</v>
      </c>
      <c r="C1105">
        <v>54</v>
      </c>
      <c r="D1105">
        <v>1034</v>
      </c>
      <c r="E1105">
        <v>960</v>
      </c>
      <c r="F1105">
        <v>7665</v>
      </c>
    </row>
    <row r="1106" spans="1:6" x14ac:dyDescent="0.25">
      <c r="A1106" s="1">
        <v>43822</v>
      </c>
      <c r="B1106">
        <v>76</v>
      </c>
      <c r="C1106">
        <v>67</v>
      </c>
      <c r="D1106">
        <v>1032</v>
      </c>
      <c r="E1106">
        <v>960</v>
      </c>
      <c r="F1106">
        <v>7665</v>
      </c>
    </row>
    <row r="1107" spans="1:6" x14ac:dyDescent="0.25">
      <c r="A1107" s="1">
        <v>43821</v>
      </c>
      <c r="B1107">
        <v>16</v>
      </c>
      <c r="C1107">
        <v>12</v>
      </c>
      <c r="D1107">
        <v>1023</v>
      </c>
      <c r="E1107">
        <v>960</v>
      </c>
      <c r="F1107">
        <v>7665</v>
      </c>
    </row>
    <row r="1108" spans="1:6" x14ac:dyDescent="0.25">
      <c r="A1108" s="1">
        <v>43820</v>
      </c>
      <c r="B1108">
        <v>25</v>
      </c>
      <c r="C1108">
        <v>16</v>
      </c>
      <c r="D1108">
        <v>1019</v>
      </c>
      <c r="E1108">
        <v>960</v>
      </c>
      <c r="F1108">
        <v>7665</v>
      </c>
    </row>
    <row r="1109" spans="1:6" x14ac:dyDescent="0.25">
      <c r="A1109" s="1">
        <v>43819</v>
      </c>
      <c r="B1109">
        <v>33</v>
      </c>
      <c r="C1109">
        <v>63</v>
      </c>
      <c r="D1109">
        <v>1010</v>
      </c>
      <c r="E1109">
        <v>960</v>
      </c>
      <c r="F1109">
        <v>7665</v>
      </c>
    </row>
    <row r="1110" spans="1:6" x14ac:dyDescent="0.25">
      <c r="A1110" s="1">
        <v>43818</v>
      </c>
      <c r="B1110">
        <v>60</v>
      </c>
      <c r="C1110">
        <v>50</v>
      </c>
      <c r="D1110">
        <v>1040</v>
      </c>
      <c r="E1110">
        <v>960</v>
      </c>
      <c r="F1110">
        <v>7665</v>
      </c>
    </row>
    <row r="1111" spans="1:6" x14ac:dyDescent="0.25">
      <c r="A1111" s="1">
        <v>43817</v>
      </c>
      <c r="B1111">
        <v>31</v>
      </c>
      <c r="C1111">
        <v>26</v>
      </c>
      <c r="D1111">
        <v>1030</v>
      </c>
      <c r="E1111">
        <v>960</v>
      </c>
      <c r="F1111">
        <v>7665</v>
      </c>
    </row>
    <row r="1112" spans="1:6" x14ac:dyDescent="0.25">
      <c r="A1112" s="1">
        <v>43816</v>
      </c>
      <c r="B1112">
        <v>47</v>
      </c>
      <c r="C1112">
        <v>40</v>
      </c>
      <c r="D1112">
        <v>1025</v>
      </c>
      <c r="E1112">
        <v>960</v>
      </c>
      <c r="F1112">
        <v>7665</v>
      </c>
    </row>
    <row r="1113" spans="1:6" x14ac:dyDescent="0.25">
      <c r="A1113" s="1">
        <v>43815</v>
      </c>
      <c r="B1113">
        <v>28</v>
      </c>
      <c r="C1113">
        <v>27</v>
      </c>
      <c r="D1113">
        <v>1018</v>
      </c>
      <c r="E1113">
        <v>960</v>
      </c>
      <c r="F1113">
        <v>7665</v>
      </c>
    </row>
    <row r="1114" spans="1:6" x14ac:dyDescent="0.25">
      <c r="A1114" s="1">
        <v>43814</v>
      </c>
      <c r="B1114">
        <v>48</v>
      </c>
      <c r="C1114">
        <v>30</v>
      </c>
      <c r="D1114">
        <v>1017</v>
      </c>
      <c r="E1114">
        <v>960</v>
      </c>
      <c r="F1114">
        <v>7665</v>
      </c>
    </row>
    <row r="1115" spans="1:6" x14ac:dyDescent="0.25">
      <c r="A1115" s="1">
        <v>43813</v>
      </c>
      <c r="B1115">
        <v>15</v>
      </c>
      <c r="C1115">
        <v>10</v>
      </c>
      <c r="D1115">
        <v>999</v>
      </c>
      <c r="E1115">
        <v>960</v>
      </c>
      <c r="F1115">
        <v>7665</v>
      </c>
    </row>
    <row r="1116" spans="1:6" x14ac:dyDescent="0.25">
      <c r="A1116" s="1">
        <v>43812</v>
      </c>
      <c r="B1116">
        <v>41</v>
      </c>
      <c r="C1116">
        <v>81</v>
      </c>
      <c r="D1116">
        <v>994</v>
      </c>
      <c r="E1116">
        <v>960</v>
      </c>
      <c r="F1116">
        <v>7665</v>
      </c>
    </row>
    <row r="1117" spans="1:6" x14ac:dyDescent="0.25">
      <c r="A1117" s="1">
        <v>43811</v>
      </c>
      <c r="B1117">
        <v>27</v>
      </c>
      <c r="C1117">
        <v>26</v>
      </c>
      <c r="D1117">
        <v>1034</v>
      </c>
      <c r="E1117">
        <v>960</v>
      </c>
      <c r="F1117">
        <v>7665</v>
      </c>
    </row>
    <row r="1118" spans="1:6" x14ac:dyDescent="0.25">
      <c r="A1118" s="1">
        <v>43810</v>
      </c>
      <c r="B1118">
        <v>56</v>
      </c>
      <c r="C1118">
        <v>55</v>
      </c>
      <c r="D1118">
        <v>1033</v>
      </c>
      <c r="E1118">
        <v>960</v>
      </c>
      <c r="F1118">
        <v>7665</v>
      </c>
    </row>
    <row r="1119" spans="1:6" x14ac:dyDescent="0.25">
      <c r="A1119" s="1">
        <v>43809</v>
      </c>
      <c r="B1119">
        <v>47</v>
      </c>
      <c r="C1119">
        <v>44</v>
      </c>
      <c r="D1119">
        <v>1032</v>
      </c>
      <c r="E1119">
        <v>960</v>
      </c>
      <c r="F1119">
        <v>7665</v>
      </c>
    </row>
    <row r="1120" spans="1:6" x14ac:dyDescent="0.25">
      <c r="A1120" s="1">
        <v>43808</v>
      </c>
      <c r="B1120">
        <v>24</v>
      </c>
      <c r="C1120">
        <v>21</v>
      </c>
      <c r="D1120">
        <v>1029</v>
      </c>
      <c r="E1120">
        <v>960</v>
      </c>
      <c r="F1120">
        <v>7665</v>
      </c>
    </row>
    <row r="1121" spans="1:6" x14ac:dyDescent="0.25">
      <c r="A1121" s="1">
        <v>43807</v>
      </c>
      <c r="B1121">
        <v>45</v>
      </c>
      <c r="C1121">
        <v>31</v>
      </c>
      <c r="D1121">
        <v>1026</v>
      </c>
      <c r="E1121">
        <v>960</v>
      </c>
      <c r="F1121">
        <v>7665</v>
      </c>
    </row>
    <row r="1122" spans="1:6" x14ac:dyDescent="0.25">
      <c r="A1122" s="1">
        <v>43806</v>
      </c>
      <c r="B1122">
        <v>13</v>
      </c>
      <c r="C1122">
        <v>9</v>
      </c>
      <c r="D1122">
        <v>1012</v>
      </c>
      <c r="E1122">
        <v>960</v>
      </c>
      <c r="F1122">
        <v>7665</v>
      </c>
    </row>
    <row r="1123" spans="1:6" x14ac:dyDescent="0.25">
      <c r="A1123" s="1">
        <v>43805</v>
      </c>
      <c r="B1123">
        <v>19</v>
      </c>
      <c r="C1123">
        <v>33</v>
      </c>
      <c r="D1123">
        <v>1008</v>
      </c>
      <c r="E1123">
        <v>960</v>
      </c>
      <c r="F1123">
        <v>7665</v>
      </c>
    </row>
    <row r="1124" spans="1:6" x14ac:dyDescent="0.25">
      <c r="A1124" s="1">
        <v>43804</v>
      </c>
      <c r="B1124">
        <v>44</v>
      </c>
      <c r="C1124">
        <v>39</v>
      </c>
      <c r="D1124">
        <v>1022</v>
      </c>
      <c r="E1124">
        <v>960</v>
      </c>
      <c r="F1124">
        <v>7665</v>
      </c>
    </row>
    <row r="1125" spans="1:6" x14ac:dyDescent="0.25">
      <c r="A1125" s="1">
        <v>43803</v>
      </c>
      <c r="B1125">
        <v>23</v>
      </c>
      <c r="C1125">
        <v>21</v>
      </c>
      <c r="D1125">
        <v>1017</v>
      </c>
      <c r="E1125">
        <v>960</v>
      </c>
      <c r="F1125">
        <v>7665</v>
      </c>
    </row>
    <row r="1126" spans="1:6" x14ac:dyDescent="0.25">
      <c r="A1126" s="1">
        <v>43802</v>
      </c>
      <c r="B1126">
        <v>27</v>
      </c>
      <c r="C1126">
        <v>26</v>
      </c>
      <c r="D1126">
        <v>1015</v>
      </c>
      <c r="E1126">
        <v>960</v>
      </c>
      <c r="F1126">
        <v>7665</v>
      </c>
    </row>
    <row r="1127" spans="1:6" x14ac:dyDescent="0.25">
      <c r="A1127" s="1">
        <v>43801</v>
      </c>
      <c r="B1127">
        <v>33</v>
      </c>
      <c r="C1127">
        <v>32</v>
      </c>
      <c r="D1127">
        <v>1014</v>
      </c>
      <c r="E1127">
        <v>960</v>
      </c>
      <c r="F1127">
        <v>7665</v>
      </c>
    </row>
    <row r="1128" spans="1:6" x14ac:dyDescent="0.25">
      <c r="A1128" s="1">
        <v>43800</v>
      </c>
      <c r="B1128">
        <v>15</v>
      </c>
      <c r="C1128">
        <v>10</v>
      </c>
      <c r="D1128">
        <v>1013</v>
      </c>
      <c r="E1128">
        <v>960</v>
      </c>
      <c r="F1128">
        <v>7665</v>
      </c>
    </row>
    <row r="1129" spans="1:6" x14ac:dyDescent="0.25">
      <c r="A1129" s="1">
        <v>43799</v>
      </c>
      <c r="B1129">
        <v>29</v>
      </c>
      <c r="C1129">
        <v>21</v>
      </c>
      <c r="D1129">
        <v>1008</v>
      </c>
      <c r="E1129">
        <v>960</v>
      </c>
      <c r="F1129">
        <v>7665</v>
      </c>
    </row>
    <row r="1130" spans="1:6" x14ac:dyDescent="0.25">
      <c r="A1130" s="1">
        <v>43798</v>
      </c>
      <c r="B1130">
        <v>58</v>
      </c>
      <c r="C1130">
        <v>99</v>
      </c>
      <c r="D1130">
        <v>1000</v>
      </c>
      <c r="E1130">
        <v>960</v>
      </c>
      <c r="F1130">
        <v>7665</v>
      </c>
    </row>
    <row r="1131" spans="1:6" x14ac:dyDescent="0.25">
      <c r="A1131" s="1">
        <v>43797</v>
      </c>
      <c r="B1131">
        <v>36</v>
      </c>
      <c r="C1131">
        <v>32</v>
      </c>
      <c r="D1131">
        <v>1041</v>
      </c>
      <c r="E1131">
        <v>960</v>
      </c>
      <c r="F1131">
        <v>7665</v>
      </c>
    </row>
    <row r="1132" spans="1:6" x14ac:dyDescent="0.25">
      <c r="A1132" s="1">
        <v>43796</v>
      </c>
      <c r="B1132">
        <v>41</v>
      </c>
      <c r="C1132">
        <v>37</v>
      </c>
      <c r="D1132">
        <v>1037</v>
      </c>
      <c r="E1132">
        <v>960</v>
      </c>
      <c r="F1132">
        <v>7665</v>
      </c>
    </row>
    <row r="1133" spans="1:6" x14ac:dyDescent="0.25">
      <c r="A1133" s="1">
        <v>43795</v>
      </c>
      <c r="B1133">
        <v>40</v>
      </c>
      <c r="C1133">
        <v>33</v>
      </c>
      <c r="D1133">
        <v>1033</v>
      </c>
      <c r="E1133">
        <v>960</v>
      </c>
      <c r="F1133">
        <v>7665</v>
      </c>
    </row>
    <row r="1134" spans="1:6" x14ac:dyDescent="0.25">
      <c r="A1134" s="1">
        <v>43794</v>
      </c>
      <c r="B1134">
        <v>46</v>
      </c>
      <c r="C1134">
        <v>38</v>
      </c>
      <c r="D1134">
        <v>1026</v>
      </c>
      <c r="E1134">
        <v>960</v>
      </c>
      <c r="F1134">
        <v>7665</v>
      </c>
    </row>
    <row r="1135" spans="1:6" x14ac:dyDescent="0.25">
      <c r="A1135" s="1">
        <v>43793</v>
      </c>
      <c r="B1135">
        <v>33</v>
      </c>
      <c r="C1135">
        <v>22</v>
      </c>
      <c r="D1135">
        <v>1018</v>
      </c>
      <c r="E1135">
        <v>960</v>
      </c>
      <c r="F1135">
        <v>7665</v>
      </c>
    </row>
    <row r="1136" spans="1:6" x14ac:dyDescent="0.25">
      <c r="A1136" s="1">
        <v>43792</v>
      </c>
      <c r="B1136">
        <v>39</v>
      </c>
      <c r="C1136">
        <v>24</v>
      </c>
      <c r="D1136">
        <v>1007</v>
      </c>
      <c r="E1136">
        <v>960</v>
      </c>
      <c r="F1136">
        <v>7665</v>
      </c>
    </row>
    <row r="1137" spans="1:6" x14ac:dyDescent="0.25">
      <c r="A1137" s="1">
        <v>43791</v>
      </c>
      <c r="B1137">
        <v>60</v>
      </c>
      <c r="C1137">
        <v>118</v>
      </c>
      <c r="D1137">
        <v>992</v>
      </c>
      <c r="E1137">
        <v>960</v>
      </c>
      <c r="F1137">
        <v>7665</v>
      </c>
    </row>
    <row r="1138" spans="1:6" x14ac:dyDescent="0.25">
      <c r="A1138" s="1">
        <v>43790</v>
      </c>
      <c r="B1138">
        <v>62</v>
      </c>
      <c r="C1138">
        <v>59</v>
      </c>
      <c r="D1138">
        <v>1050</v>
      </c>
      <c r="E1138">
        <v>960</v>
      </c>
      <c r="F1138">
        <v>7665</v>
      </c>
    </row>
    <row r="1139" spans="1:6" x14ac:dyDescent="0.25">
      <c r="A1139" s="1">
        <v>43789</v>
      </c>
      <c r="B1139">
        <v>64</v>
      </c>
      <c r="C1139">
        <v>64</v>
      </c>
      <c r="D1139">
        <v>1047</v>
      </c>
      <c r="E1139">
        <v>960</v>
      </c>
      <c r="F1139">
        <v>7665</v>
      </c>
    </row>
    <row r="1140" spans="1:6" x14ac:dyDescent="0.25">
      <c r="A1140" s="1">
        <v>43788</v>
      </c>
      <c r="B1140">
        <v>20</v>
      </c>
      <c r="C1140">
        <v>19</v>
      </c>
      <c r="D1140">
        <v>1047</v>
      </c>
      <c r="E1140">
        <v>960</v>
      </c>
      <c r="F1140">
        <v>7665</v>
      </c>
    </row>
    <row r="1141" spans="1:6" x14ac:dyDescent="0.25">
      <c r="A1141" s="1">
        <v>43787</v>
      </c>
      <c r="B1141">
        <v>90</v>
      </c>
      <c r="C1141">
        <v>90</v>
      </c>
      <c r="D1141">
        <v>1046</v>
      </c>
      <c r="E1141">
        <v>960</v>
      </c>
      <c r="F1141">
        <v>7665</v>
      </c>
    </row>
    <row r="1142" spans="1:6" x14ac:dyDescent="0.25">
      <c r="A1142" s="1">
        <v>43786</v>
      </c>
      <c r="B1142">
        <v>17</v>
      </c>
      <c r="C1142">
        <v>13</v>
      </c>
      <c r="D1142">
        <v>1046</v>
      </c>
      <c r="E1142">
        <v>960</v>
      </c>
      <c r="F1142">
        <v>7665</v>
      </c>
    </row>
    <row r="1143" spans="1:6" x14ac:dyDescent="0.25">
      <c r="A1143" s="1">
        <v>43785</v>
      </c>
      <c r="B1143">
        <v>25</v>
      </c>
      <c r="C1143">
        <v>18</v>
      </c>
      <c r="D1143">
        <v>1042</v>
      </c>
      <c r="E1143">
        <v>960</v>
      </c>
      <c r="F1143">
        <v>7665</v>
      </c>
    </row>
    <row r="1144" spans="1:6" x14ac:dyDescent="0.25">
      <c r="A1144" s="1">
        <v>43784</v>
      </c>
      <c r="B1144">
        <v>35</v>
      </c>
      <c r="C1144">
        <v>68</v>
      </c>
      <c r="D1144">
        <v>1035</v>
      </c>
      <c r="E1144">
        <v>960</v>
      </c>
      <c r="F1144">
        <v>7665</v>
      </c>
    </row>
    <row r="1145" spans="1:6" x14ac:dyDescent="0.25">
      <c r="A1145" s="1">
        <v>43783</v>
      </c>
      <c r="B1145">
        <v>23</v>
      </c>
      <c r="C1145">
        <v>22</v>
      </c>
      <c r="D1145">
        <v>1068</v>
      </c>
      <c r="E1145">
        <v>960</v>
      </c>
      <c r="F1145">
        <v>7665</v>
      </c>
    </row>
    <row r="1146" spans="1:6" x14ac:dyDescent="0.25">
      <c r="A1146" s="1">
        <v>43782</v>
      </c>
      <c r="B1146">
        <v>65</v>
      </c>
      <c r="C1146">
        <v>57</v>
      </c>
      <c r="D1146">
        <v>1067</v>
      </c>
      <c r="E1146">
        <v>960</v>
      </c>
      <c r="F1146">
        <v>7665</v>
      </c>
    </row>
    <row r="1147" spans="1:6" x14ac:dyDescent="0.25">
      <c r="A1147" s="1">
        <v>43781</v>
      </c>
      <c r="B1147">
        <v>55</v>
      </c>
      <c r="C1147">
        <v>49</v>
      </c>
      <c r="D1147">
        <v>1059</v>
      </c>
      <c r="E1147">
        <v>960</v>
      </c>
      <c r="F1147">
        <v>7665</v>
      </c>
    </row>
    <row r="1148" spans="1:6" x14ac:dyDescent="0.25">
      <c r="A1148" s="1">
        <v>43780</v>
      </c>
      <c r="B1148">
        <v>90</v>
      </c>
      <c r="C1148">
        <v>78</v>
      </c>
      <c r="D1148">
        <v>1053</v>
      </c>
      <c r="E1148">
        <v>960</v>
      </c>
      <c r="F1148">
        <v>7665</v>
      </c>
    </row>
    <row r="1149" spans="1:6" x14ac:dyDescent="0.25">
      <c r="A1149" s="1">
        <v>43779</v>
      </c>
      <c r="B1149">
        <v>20</v>
      </c>
      <c r="C1149">
        <v>15</v>
      </c>
      <c r="D1149">
        <v>1041</v>
      </c>
      <c r="E1149">
        <v>960</v>
      </c>
      <c r="F1149">
        <v>7665</v>
      </c>
    </row>
    <row r="1150" spans="1:6" x14ac:dyDescent="0.25">
      <c r="A1150" s="1">
        <v>43778</v>
      </c>
      <c r="B1150">
        <v>23</v>
      </c>
      <c r="C1150">
        <v>17</v>
      </c>
      <c r="D1150">
        <v>1036</v>
      </c>
      <c r="E1150">
        <v>960</v>
      </c>
      <c r="F1150">
        <v>7665</v>
      </c>
    </row>
    <row r="1151" spans="1:6" x14ac:dyDescent="0.25">
      <c r="A1151" s="1">
        <v>43777</v>
      </c>
      <c r="B1151">
        <v>24</v>
      </c>
      <c r="C1151">
        <v>46</v>
      </c>
      <c r="D1151">
        <v>1030</v>
      </c>
      <c r="E1151">
        <v>960</v>
      </c>
      <c r="F1151">
        <v>7665</v>
      </c>
    </row>
    <row r="1152" spans="1:6" x14ac:dyDescent="0.25">
      <c r="A1152" s="1">
        <v>43776</v>
      </c>
      <c r="B1152">
        <v>33</v>
      </c>
      <c r="C1152">
        <v>29</v>
      </c>
      <c r="D1152">
        <v>1052</v>
      </c>
      <c r="E1152">
        <v>960</v>
      </c>
      <c r="F1152">
        <v>7665</v>
      </c>
    </row>
    <row r="1153" spans="1:6" x14ac:dyDescent="0.25">
      <c r="A1153" s="1">
        <v>43775</v>
      </c>
      <c r="B1153">
        <v>44</v>
      </c>
      <c r="C1153">
        <v>36</v>
      </c>
      <c r="D1153">
        <v>1048</v>
      </c>
      <c r="E1153">
        <v>960</v>
      </c>
      <c r="F1153">
        <v>7665</v>
      </c>
    </row>
    <row r="1154" spans="1:6" x14ac:dyDescent="0.25">
      <c r="A1154" s="1">
        <v>43774</v>
      </c>
      <c r="B1154">
        <v>29</v>
      </c>
      <c r="C1154">
        <v>27</v>
      </c>
      <c r="D1154">
        <v>1040</v>
      </c>
      <c r="E1154">
        <v>960</v>
      </c>
      <c r="F1154">
        <v>7665</v>
      </c>
    </row>
    <row r="1155" spans="1:6" x14ac:dyDescent="0.25">
      <c r="A1155" s="1">
        <v>43773</v>
      </c>
      <c r="B1155">
        <v>58</v>
      </c>
      <c r="C1155">
        <v>50</v>
      </c>
      <c r="D1155">
        <v>1038</v>
      </c>
      <c r="E1155">
        <v>960</v>
      </c>
      <c r="F1155">
        <v>7665</v>
      </c>
    </row>
    <row r="1156" spans="1:6" x14ac:dyDescent="0.25">
      <c r="A1156" s="1">
        <v>43772</v>
      </c>
      <c r="B1156">
        <v>29</v>
      </c>
      <c r="C1156">
        <v>19</v>
      </c>
      <c r="D1156">
        <v>1030</v>
      </c>
      <c r="E1156">
        <v>960</v>
      </c>
      <c r="F1156">
        <v>7665</v>
      </c>
    </row>
    <row r="1157" spans="1:6" x14ac:dyDescent="0.25">
      <c r="A1157" s="1">
        <v>43771</v>
      </c>
      <c r="B1157">
        <v>12</v>
      </c>
      <c r="C1157">
        <v>9</v>
      </c>
      <c r="D1157">
        <v>1020</v>
      </c>
      <c r="E1157">
        <v>960</v>
      </c>
      <c r="F1157">
        <v>7665</v>
      </c>
    </row>
    <row r="1158" spans="1:6" x14ac:dyDescent="0.25">
      <c r="A1158" s="1">
        <v>43770</v>
      </c>
      <c r="B1158">
        <v>59</v>
      </c>
      <c r="C1158">
        <v>118</v>
      </c>
      <c r="D1158">
        <v>1017</v>
      </c>
      <c r="E1158">
        <v>960</v>
      </c>
      <c r="F1158">
        <v>7665</v>
      </c>
    </row>
    <row r="1159" spans="1:6" x14ac:dyDescent="0.25">
      <c r="A1159" s="1">
        <v>43769</v>
      </c>
      <c r="B1159">
        <v>24</v>
      </c>
      <c r="C1159">
        <v>24</v>
      </c>
      <c r="D1159">
        <v>1076</v>
      </c>
      <c r="E1159">
        <v>960</v>
      </c>
      <c r="F1159">
        <v>7665</v>
      </c>
    </row>
    <row r="1160" spans="1:6" x14ac:dyDescent="0.25">
      <c r="A1160" s="1">
        <v>43768</v>
      </c>
      <c r="B1160">
        <v>40</v>
      </c>
      <c r="C1160">
        <v>36</v>
      </c>
      <c r="D1160">
        <v>1076</v>
      </c>
      <c r="E1160">
        <v>960</v>
      </c>
      <c r="F1160">
        <v>7665</v>
      </c>
    </row>
    <row r="1161" spans="1:6" x14ac:dyDescent="0.25">
      <c r="A1161" s="1">
        <v>43767</v>
      </c>
      <c r="B1161">
        <v>15</v>
      </c>
      <c r="C1161">
        <v>15</v>
      </c>
      <c r="D1161">
        <v>1072</v>
      </c>
      <c r="E1161">
        <v>960</v>
      </c>
      <c r="F1161">
        <v>7665</v>
      </c>
    </row>
    <row r="1162" spans="1:6" x14ac:dyDescent="0.25">
      <c r="A1162" s="1">
        <v>43766</v>
      </c>
      <c r="B1162">
        <v>48</v>
      </c>
      <c r="C1162">
        <v>39</v>
      </c>
      <c r="D1162">
        <v>1072</v>
      </c>
      <c r="E1162">
        <v>960</v>
      </c>
      <c r="F1162">
        <v>7665</v>
      </c>
    </row>
    <row r="1163" spans="1:6" x14ac:dyDescent="0.25">
      <c r="A1163" s="1">
        <v>43765</v>
      </c>
      <c r="B1163">
        <v>21</v>
      </c>
      <c r="C1163">
        <v>15</v>
      </c>
      <c r="D1163">
        <v>1063</v>
      </c>
      <c r="E1163">
        <v>960</v>
      </c>
      <c r="F1163">
        <v>7665</v>
      </c>
    </row>
    <row r="1164" spans="1:6" x14ac:dyDescent="0.25">
      <c r="A1164" s="1">
        <v>43764</v>
      </c>
      <c r="B1164">
        <v>12</v>
      </c>
      <c r="C1164">
        <v>9</v>
      </c>
      <c r="D1164">
        <v>1057</v>
      </c>
      <c r="E1164">
        <v>960</v>
      </c>
      <c r="F1164">
        <v>7665</v>
      </c>
    </row>
    <row r="1165" spans="1:6" x14ac:dyDescent="0.25">
      <c r="A1165" s="1">
        <v>43763</v>
      </c>
      <c r="B1165">
        <v>55</v>
      </c>
      <c r="C1165">
        <v>94</v>
      </c>
      <c r="D1165">
        <v>1054</v>
      </c>
      <c r="E1165">
        <v>960</v>
      </c>
      <c r="F1165">
        <v>7665</v>
      </c>
    </row>
    <row r="1166" spans="1:6" x14ac:dyDescent="0.25">
      <c r="A1166" s="1">
        <v>43762</v>
      </c>
      <c r="B1166">
        <v>22</v>
      </c>
      <c r="C1166">
        <v>21</v>
      </c>
      <c r="D1166">
        <v>1093</v>
      </c>
      <c r="E1166">
        <v>960</v>
      </c>
      <c r="F1166">
        <v>7665</v>
      </c>
    </row>
    <row r="1167" spans="1:6" x14ac:dyDescent="0.25">
      <c r="A1167" s="1">
        <v>43761</v>
      </c>
      <c r="B1167">
        <v>52</v>
      </c>
      <c r="C1167">
        <v>47</v>
      </c>
      <c r="D1167">
        <v>1092</v>
      </c>
      <c r="E1167">
        <v>960</v>
      </c>
      <c r="F1167">
        <v>7665</v>
      </c>
    </row>
    <row r="1168" spans="1:6" x14ac:dyDescent="0.25">
      <c r="A1168" s="1">
        <v>43760</v>
      </c>
      <c r="B1168">
        <v>29</v>
      </c>
      <c r="C1168">
        <v>24</v>
      </c>
      <c r="D1168">
        <v>1087</v>
      </c>
      <c r="E1168">
        <v>960</v>
      </c>
      <c r="F1168">
        <v>7665</v>
      </c>
    </row>
    <row r="1169" spans="1:6" x14ac:dyDescent="0.25">
      <c r="A1169" s="1">
        <v>43759</v>
      </c>
      <c r="B1169">
        <v>33</v>
      </c>
      <c r="C1169">
        <v>32</v>
      </c>
      <c r="D1169">
        <v>1082</v>
      </c>
      <c r="E1169">
        <v>960</v>
      </c>
      <c r="F1169">
        <v>7665</v>
      </c>
    </row>
    <row r="1170" spans="1:6" x14ac:dyDescent="0.25">
      <c r="A1170" s="1">
        <v>43758</v>
      </c>
      <c r="B1170">
        <v>29</v>
      </c>
      <c r="C1170">
        <v>21</v>
      </c>
      <c r="D1170">
        <v>1081</v>
      </c>
      <c r="E1170">
        <v>960</v>
      </c>
      <c r="F1170">
        <v>7665</v>
      </c>
    </row>
    <row r="1171" spans="1:6" x14ac:dyDescent="0.25">
      <c r="A1171" s="1">
        <v>43757</v>
      </c>
      <c r="B1171">
        <v>36</v>
      </c>
      <c r="C1171">
        <v>26</v>
      </c>
      <c r="D1171">
        <v>1073</v>
      </c>
      <c r="E1171">
        <v>960</v>
      </c>
      <c r="F1171">
        <v>7665</v>
      </c>
    </row>
    <row r="1172" spans="1:6" x14ac:dyDescent="0.25">
      <c r="A1172" s="1">
        <v>43756</v>
      </c>
      <c r="B1172">
        <v>46</v>
      </c>
      <c r="C1172">
        <v>88</v>
      </c>
      <c r="D1172">
        <v>1063</v>
      </c>
      <c r="E1172">
        <v>960</v>
      </c>
      <c r="F1172">
        <v>7665</v>
      </c>
    </row>
    <row r="1173" spans="1:6" x14ac:dyDescent="0.25">
      <c r="A1173" s="1">
        <v>43755</v>
      </c>
      <c r="B1173">
        <v>46</v>
      </c>
      <c r="C1173">
        <v>43</v>
      </c>
      <c r="D1173">
        <v>1105</v>
      </c>
      <c r="E1173">
        <v>960</v>
      </c>
      <c r="F1173">
        <v>7665</v>
      </c>
    </row>
    <row r="1174" spans="1:6" x14ac:dyDescent="0.25">
      <c r="A1174" s="1">
        <v>43754</v>
      </c>
      <c r="B1174">
        <v>22</v>
      </c>
      <c r="C1174">
        <v>19</v>
      </c>
      <c r="D1174">
        <v>1102</v>
      </c>
      <c r="E1174">
        <v>960</v>
      </c>
      <c r="F1174">
        <v>7665</v>
      </c>
    </row>
    <row r="1175" spans="1:6" x14ac:dyDescent="0.25">
      <c r="A1175" s="1">
        <v>43753</v>
      </c>
      <c r="B1175">
        <v>18</v>
      </c>
      <c r="C1175">
        <v>17</v>
      </c>
      <c r="D1175">
        <v>1099</v>
      </c>
      <c r="E1175">
        <v>960</v>
      </c>
      <c r="F1175">
        <v>7665</v>
      </c>
    </row>
    <row r="1176" spans="1:6" x14ac:dyDescent="0.25">
      <c r="A1176" s="1">
        <v>43752</v>
      </c>
      <c r="B1176">
        <v>42</v>
      </c>
      <c r="C1176">
        <v>41</v>
      </c>
      <c r="D1176">
        <v>1098</v>
      </c>
      <c r="E1176">
        <v>960</v>
      </c>
      <c r="F1176">
        <v>7665</v>
      </c>
    </row>
    <row r="1177" spans="1:6" x14ac:dyDescent="0.25">
      <c r="A1177" s="1">
        <v>43751</v>
      </c>
      <c r="B1177">
        <v>16</v>
      </c>
      <c r="C1177">
        <v>12</v>
      </c>
      <c r="D1177">
        <v>1097</v>
      </c>
      <c r="E1177">
        <v>960</v>
      </c>
      <c r="F1177">
        <v>7665</v>
      </c>
    </row>
    <row r="1178" spans="1:6" x14ac:dyDescent="0.25">
      <c r="A1178" s="1">
        <v>43750</v>
      </c>
      <c r="B1178">
        <v>34</v>
      </c>
      <c r="C1178">
        <v>24</v>
      </c>
      <c r="D1178">
        <v>1093</v>
      </c>
      <c r="E1178">
        <v>960</v>
      </c>
      <c r="F1178">
        <v>7665</v>
      </c>
    </row>
    <row r="1179" spans="1:6" x14ac:dyDescent="0.25">
      <c r="A1179" s="1">
        <v>43749</v>
      </c>
      <c r="B1179">
        <v>40</v>
      </c>
      <c r="C1179">
        <v>70</v>
      </c>
      <c r="D1179">
        <v>1083</v>
      </c>
      <c r="E1179">
        <v>960</v>
      </c>
      <c r="F1179">
        <v>7665</v>
      </c>
    </row>
    <row r="1180" spans="1:6" x14ac:dyDescent="0.25">
      <c r="A1180" s="1">
        <v>43748</v>
      </c>
      <c r="B1180">
        <v>19</v>
      </c>
      <c r="C1180">
        <v>18</v>
      </c>
      <c r="D1180">
        <v>1113</v>
      </c>
      <c r="E1180">
        <v>960</v>
      </c>
      <c r="F1180">
        <v>7665</v>
      </c>
    </row>
    <row r="1181" spans="1:6" x14ac:dyDescent="0.25">
      <c r="A1181" s="1">
        <v>43747</v>
      </c>
      <c r="B1181">
        <v>15</v>
      </c>
      <c r="C1181">
        <v>14</v>
      </c>
      <c r="D1181">
        <v>1112</v>
      </c>
      <c r="E1181">
        <v>960</v>
      </c>
      <c r="F1181">
        <v>7665</v>
      </c>
    </row>
    <row r="1182" spans="1:6" x14ac:dyDescent="0.25">
      <c r="A1182" s="1">
        <v>43746</v>
      </c>
      <c r="B1182">
        <v>31</v>
      </c>
      <c r="C1182">
        <v>26</v>
      </c>
      <c r="D1182">
        <v>1111</v>
      </c>
      <c r="E1182">
        <v>960</v>
      </c>
      <c r="F1182">
        <v>7665</v>
      </c>
    </row>
    <row r="1183" spans="1:6" x14ac:dyDescent="0.25">
      <c r="A1183" s="1">
        <v>43745</v>
      </c>
      <c r="B1183">
        <v>54</v>
      </c>
      <c r="C1183">
        <v>51</v>
      </c>
      <c r="D1183">
        <v>1106</v>
      </c>
      <c r="E1183">
        <v>960</v>
      </c>
      <c r="F1183">
        <v>7665</v>
      </c>
    </row>
    <row r="1184" spans="1:6" x14ac:dyDescent="0.25">
      <c r="A1184" s="1">
        <v>43744</v>
      </c>
      <c r="B1184">
        <v>21</v>
      </c>
      <c r="C1184">
        <v>16</v>
      </c>
      <c r="D1184">
        <v>1103</v>
      </c>
      <c r="E1184">
        <v>960</v>
      </c>
      <c r="F1184">
        <v>7665</v>
      </c>
    </row>
    <row r="1185" spans="1:6" x14ac:dyDescent="0.25">
      <c r="A1185" s="1">
        <v>43743</v>
      </c>
      <c r="B1185">
        <v>30</v>
      </c>
      <c r="C1185">
        <v>20</v>
      </c>
      <c r="D1185">
        <v>1098</v>
      </c>
      <c r="E1185">
        <v>960</v>
      </c>
      <c r="F1185">
        <v>7665</v>
      </c>
    </row>
    <row r="1186" spans="1:6" x14ac:dyDescent="0.25">
      <c r="A1186" s="1">
        <v>43742</v>
      </c>
      <c r="B1186">
        <v>62</v>
      </c>
      <c r="C1186">
        <v>123</v>
      </c>
      <c r="D1186">
        <v>1088</v>
      </c>
      <c r="E1186">
        <v>960</v>
      </c>
      <c r="F1186">
        <v>7665</v>
      </c>
    </row>
    <row r="1187" spans="1:6" x14ac:dyDescent="0.25">
      <c r="A1187" s="1">
        <v>43741</v>
      </c>
      <c r="B1187">
        <v>44</v>
      </c>
      <c r="C1187">
        <v>40</v>
      </c>
      <c r="D1187">
        <v>1149</v>
      </c>
      <c r="E1187">
        <v>960</v>
      </c>
      <c r="F1187">
        <v>7665</v>
      </c>
    </row>
    <row r="1188" spans="1:6" x14ac:dyDescent="0.25">
      <c r="A1188" s="1">
        <v>43740</v>
      </c>
      <c r="B1188">
        <v>34</v>
      </c>
      <c r="C1188">
        <v>34</v>
      </c>
      <c r="D1188">
        <v>1145</v>
      </c>
      <c r="E1188">
        <v>960</v>
      </c>
      <c r="F1188">
        <v>7665</v>
      </c>
    </row>
    <row r="1189" spans="1:6" x14ac:dyDescent="0.25">
      <c r="A1189" s="1">
        <v>43739</v>
      </c>
      <c r="B1189">
        <v>35</v>
      </c>
      <c r="C1189">
        <v>33</v>
      </c>
      <c r="D1189">
        <v>1145</v>
      </c>
      <c r="E1189">
        <v>960</v>
      </c>
      <c r="F1189">
        <v>7665</v>
      </c>
    </row>
    <row r="1190" spans="1:6" x14ac:dyDescent="0.25">
      <c r="A1190" s="1">
        <v>43738</v>
      </c>
      <c r="B1190">
        <v>57</v>
      </c>
      <c r="C1190">
        <v>49</v>
      </c>
      <c r="D1190">
        <v>1143</v>
      </c>
      <c r="E1190">
        <v>960</v>
      </c>
      <c r="F1190">
        <v>7665</v>
      </c>
    </row>
    <row r="1191" spans="1:6" x14ac:dyDescent="0.25">
      <c r="A1191" s="1">
        <v>43737</v>
      </c>
      <c r="B1191">
        <v>34</v>
      </c>
      <c r="C1191">
        <v>23</v>
      </c>
      <c r="D1191">
        <v>1135</v>
      </c>
      <c r="E1191">
        <v>960</v>
      </c>
      <c r="F1191">
        <v>7665</v>
      </c>
    </row>
    <row r="1192" spans="1:6" x14ac:dyDescent="0.25">
      <c r="A1192" s="1">
        <v>43736</v>
      </c>
      <c r="B1192">
        <v>39</v>
      </c>
      <c r="C1192">
        <v>25</v>
      </c>
      <c r="D1192">
        <v>1124</v>
      </c>
      <c r="E1192">
        <v>960</v>
      </c>
      <c r="F1192">
        <v>7665</v>
      </c>
    </row>
    <row r="1193" spans="1:6" x14ac:dyDescent="0.25">
      <c r="A1193" s="1">
        <v>43735</v>
      </c>
      <c r="B1193">
        <v>28</v>
      </c>
      <c r="C1193">
        <v>46</v>
      </c>
      <c r="D1193">
        <v>1110</v>
      </c>
      <c r="E1193">
        <v>960</v>
      </c>
      <c r="F1193">
        <v>7665</v>
      </c>
    </row>
    <row r="1194" spans="1:6" x14ac:dyDescent="0.25">
      <c r="A1194" s="1">
        <v>43734</v>
      </c>
      <c r="B1194">
        <v>42</v>
      </c>
      <c r="C1194">
        <v>35</v>
      </c>
      <c r="D1194">
        <v>1128</v>
      </c>
      <c r="E1194">
        <v>960</v>
      </c>
      <c r="F1194">
        <v>7665</v>
      </c>
    </row>
    <row r="1195" spans="1:6" x14ac:dyDescent="0.25">
      <c r="A1195" s="1">
        <v>43733</v>
      </c>
      <c r="B1195">
        <v>57</v>
      </c>
      <c r="C1195">
        <v>49</v>
      </c>
      <c r="D1195">
        <v>1121</v>
      </c>
      <c r="E1195">
        <v>960</v>
      </c>
      <c r="F1195">
        <v>7665</v>
      </c>
    </row>
    <row r="1196" spans="1:6" x14ac:dyDescent="0.25">
      <c r="A1196" s="1">
        <v>43732</v>
      </c>
      <c r="B1196">
        <v>47</v>
      </c>
      <c r="C1196">
        <v>46</v>
      </c>
      <c r="D1196">
        <v>1113</v>
      </c>
      <c r="E1196">
        <v>960</v>
      </c>
      <c r="F1196">
        <v>7665</v>
      </c>
    </row>
    <row r="1197" spans="1:6" x14ac:dyDescent="0.25">
      <c r="A1197" s="1">
        <v>43731</v>
      </c>
      <c r="B1197">
        <v>96</v>
      </c>
      <c r="C1197">
        <v>90</v>
      </c>
      <c r="D1197">
        <v>1112</v>
      </c>
      <c r="E1197">
        <v>960</v>
      </c>
      <c r="F1197">
        <v>7665</v>
      </c>
    </row>
    <row r="1198" spans="1:6" x14ac:dyDescent="0.25">
      <c r="A1198" s="1">
        <v>43730</v>
      </c>
      <c r="B1198">
        <v>24</v>
      </c>
      <c r="C1198">
        <v>17</v>
      </c>
      <c r="D1198">
        <v>1106</v>
      </c>
      <c r="E1198">
        <v>960</v>
      </c>
      <c r="F1198">
        <v>7665</v>
      </c>
    </row>
    <row r="1199" spans="1:6" x14ac:dyDescent="0.25">
      <c r="A1199" s="1">
        <v>43729</v>
      </c>
      <c r="B1199">
        <v>12</v>
      </c>
      <c r="C1199">
        <v>8</v>
      </c>
      <c r="D1199">
        <v>1099</v>
      </c>
      <c r="E1199">
        <v>960</v>
      </c>
      <c r="F1199">
        <v>7665</v>
      </c>
    </row>
    <row r="1200" spans="1:6" x14ac:dyDescent="0.25">
      <c r="A1200" s="1">
        <v>43728</v>
      </c>
      <c r="B1200">
        <v>28</v>
      </c>
      <c r="C1200">
        <v>55</v>
      </c>
      <c r="D1200">
        <v>1095</v>
      </c>
      <c r="E1200">
        <v>960</v>
      </c>
      <c r="F1200">
        <v>7665</v>
      </c>
    </row>
    <row r="1201" spans="1:6" x14ac:dyDescent="0.25">
      <c r="A1201" s="1">
        <v>43727</v>
      </c>
      <c r="B1201">
        <v>60</v>
      </c>
      <c r="C1201">
        <v>55</v>
      </c>
      <c r="D1201">
        <v>1122</v>
      </c>
      <c r="E1201">
        <v>960</v>
      </c>
      <c r="F1201">
        <v>7665</v>
      </c>
    </row>
    <row r="1202" spans="1:6" x14ac:dyDescent="0.25">
      <c r="A1202" s="1">
        <v>43726</v>
      </c>
      <c r="B1202">
        <v>24</v>
      </c>
      <c r="C1202">
        <v>24</v>
      </c>
      <c r="D1202">
        <v>1117</v>
      </c>
      <c r="E1202">
        <v>960</v>
      </c>
      <c r="F1202">
        <v>7665</v>
      </c>
    </row>
    <row r="1203" spans="1:6" x14ac:dyDescent="0.25">
      <c r="A1203" s="1">
        <v>43725</v>
      </c>
      <c r="B1203">
        <v>23</v>
      </c>
      <c r="C1203">
        <v>21</v>
      </c>
      <c r="D1203">
        <v>1117</v>
      </c>
      <c r="E1203">
        <v>960</v>
      </c>
      <c r="F1203">
        <v>7665</v>
      </c>
    </row>
    <row r="1204" spans="1:6" x14ac:dyDescent="0.25">
      <c r="A1204" s="1">
        <v>43724</v>
      </c>
      <c r="B1204">
        <v>69</v>
      </c>
      <c r="C1204">
        <v>57</v>
      </c>
      <c r="D1204">
        <v>1115</v>
      </c>
      <c r="E1204">
        <v>960</v>
      </c>
      <c r="F1204">
        <v>7665</v>
      </c>
    </row>
    <row r="1205" spans="1:6" x14ac:dyDescent="0.25">
      <c r="A1205" s="1">
        <v>43723</v>
      </c>
      <c r="B1205">
        <v>37</v>
      </c>
      <c r="C1205">
        <v>24</v>
      </c>
      <c r="D1205">
        <v>1103</v>
      </c>
      <c r="E1205">
        <v>960</v>
      </c>
      <c r="F1205">
        <v>7665</v>
      </c>
    </row>
    <row r="1206" spans="1:6" x14ac:dyDescent="0.25">
      <c r="A1206" s="1">
        <v>43722</v>
      </c>
      <c r="B1206">
        <v>29</v>
      </c>
      <c r="C1206">
        <v>21</v>
      </c>
      <c r="D1206">
        <v>1090</v>
      </c>
      <c r="E1206">
        <v>960</v>
      </c>
      <c r="F1206">
        <v>7665</v>
      </c>
    </row>
    <row r="1207" spans="1:6" x14ac:dyDescent="0.25">
      <c r="A1207" s="1">
        <v>43721</v>
      </c>
      <c r="B1207">
        <v>38</v>
      </c>
      <c r="C1207">
        <v>69</v>
      </c>
      <c r="D1207">
        <v>1082</v>
      </c>
      <c r="E1207">
        <v>960</v>
      </c>
      <c r="F1207">
        <v>7665</v>
      </c>
    </row>
    <row r="1208" spans="1:6" x14ac:dyDescent="0.25">
      <c r="A1208" s="1">
        <v>43720</v>
      </c>
      <c r="B1208">
        <v>65</v>
      </c>
      <c r="C1208">
        <v>58</v>
      </c>
      <c r="D1208">
        <v>1113</v>
      </c>
      <c r="E1208">
        <v>960</v>
      </c>
      <c r="F1208">
        <v>7665</v>
      </c>
    </row>
    <row r="1209" spans="1:6" x14ac:dyDescent="0.25">
      <c r="A1209" s="1">
        <v>43719</v>
      </c>
      <c r="B1209">
        <v>23</v>
      </c>
      <c r="C1209">
        <v>23</v>
      </c>
      <c r="D1209">
        <v>1106</v>
      </c>
      <c r="E1209">
        <v>960</v>
      </c>
      <c r="F1209">
        <v>7665</v>
      </c>
    </row>
    <row r="1210" spans="1:6" x14ac:dyDescent="0.25">
      <c r="A1210" s="1">
        <v>43718</v>
      </c>
      <c r="B1210">
        <v>15</v>
      </c>
      <c r="C1210">
        <v>14</v>
      </c>
      <c r="D1210">
        <v>1106</v>
      </c>
      <c r="E1210">
        <v>960</v>
      </c>
      <c r="F1210">
        <v>7665</v>
      </c>
    </row>
    <row r="1211" spans="1:6" x14ac:dyDescent="0.25">
      <c r="A1211" s="1">
        <v>43717</v>
      </c>
      <c r="B1211">
        <v>25</v>
      </c>
      <c r="C1211">
        <v>21</v>
      </c>
      <c r="D1211">
        <v>1105</v>
      </c>
      <c r="E1211">
        <v>960</v>
      </c>
      <c r="F1211">
        <v>7665</v>
      </c>
    </row>
    <row r="1212" spans="1:6" x14ac:dyDescent="0.25">
      <c r="A1212" s="1">
        <v>43716</v>
      </c>
      <c r="B1212">
        <v>29</v>
      </c>
      <c r="C1212">
        <v>18</v>
      </c>
      <c r="D1212">
        <v>1101</v>
      </c>
      <c r="E1212">
        <v>960</v>
      </c>
      <c r="F1212">
        <v>7665</v>
      </c>
    </row>
    <row r="1213" spans="1:6" x14ac:dyDescent="0.25">
      <c r="A1213" s="1">
        <v>43715</v>
      </c>
      <c r="B1213">
        <v>22</v>
      </c>
      <c r="C1213">
        <v>14</v>
      </c>
      <c r="D1213">
        <v>1090</v>
      </c>
      <c r="E1213">
        <v>960</v>
      </c>
      <c r="F1213">
        <v>7665</v>
      </c>
    </row>
    <row r="1214" spans="1:6" x14ac:dyDescent="0.25">
      <c r="A1214" s="1">
        <v>43714</v>
      </c>
      <c r="B1214">
        <v>35</v>
      </c>
      <c r="C1214">
        <v>65</v>
      </c>
      <c r="D1214">
        <v>1082</v>
      </c>
      <c r="E1214">
        <v>960</v>
      </c>
      <c r="F1214">
        <v>7665</v>
      </c>
    </row>
    <row r="1215" spans="1:6" x14ac:dyDescent="0.25">
      <c r="A1215" s="1">
        <v>43713</v>
      </c>
      <c r="B1215">
        <v>60</v>
      </c>
      <c r="C1215">
        <v>54</v>
      </c>
      <c r="D1215">
        <v>1112</v>
      </c>
      <c r="E1215">
        <v>960</v>
      </c>
      <c r="F1215">
        <v>7665</v>
      </c>
    </row>
    <row r="1216" spans="1:6" x14ac:dyDescent="0.25">
      <c r="A1216" s="1">
        <v>43712</v>
      </c>
      <c r="B1216">
        <v>47</v>
      </c>
      <c r="C1216">
        <v>41</v>
      </c>
      <c r="D1216">
        <v>1106</v>
      </c>
      <c r="E1216">
        <v>960</v>
      </c>
      <c r="F1216">
        <v>7665</v>
      </c>
    </row>
    <row r="1217" spans="1:6" x14ac:dyDescent="0.25">
      <c r="A1217" s="1">
        <v>43711</v>
      </c>
      <c r="B1217">
        <v>39</v>
      </c>
      <c r="C1217">
        <v>37</v>
      </c>
      <c r="D1217">
        <v>1100</v>
      </c>
      <c r="E1217">
        <v>960</v>
      </c>
      <c r="F1217">
        <v>7665</v>
      </c>
    </row>
    <row r="1218" spans="1:6" x14ac:dyDescent="0.25">
      <c r="A1218" s="1">
        <v>43710</v>
      </c>
      <c r="B1218">
        <v>51</v>
      </c>
      <c r="C1218">
        <v>47</v>
      </c>
      <c r="D1218">
        <v>1098</v>
      </c>
      <c r="E1218">
        <v>960</v>
      </c>
      <c r="F1218">
        <v>7665</v>
      </c>
    </row>
    <row r="1219" spans="1:6" x14ac:dyDescent="0.25">
      <c r="A1219" s="1">
        <v>43709</v>
      </c>
      <c r="B1219">
        <v>43</v>
      </c>
      <c r="C1219">
        <v>28</v>
      </c>
      <c r="D1219">
        <v>1094</v>
      </c>
      <c r="E1219">
        <v>960</v>
      </c>
      <c r="F1219">
        <v>7665</v>
      </c>
    </row>
    <row r="1220" spans="1:6" x14ac:dyDescent="0.25">
      <c r="A1220" s="1">
        <v>43708</v>
      </c>
      <c r="B1220">
        <v>39</v>
      </c>
      <c r="C1220">
        <v>28</v>
      </c>
      <c r="D1220">
        <v>1079</v>
      </c>
      <c r="E1220">
        <v>960</v>
      </c>
      <c r="F1220">
        <v>7665</v>
      </c>
    </row>
    <row r="1221" spans="1:6" x14ac:dyDescent="0.25">
      <c r="A1221" s="1">
        <v>43707</v>
      </c>
      <c r="B1221">
        <v>19</v>
      </c>
      <c r="C1221">
        <v>38</v>
      </c>
      <c r="D1221">
        <v>1068</v>
      </c>
      <c r="E1221">
        <v>960</v>
      </c>
      <c r="F1221">
        <v>7665</v>
      </c>
    </row>
    <row r="1222" spans="1:6" x14ac:dyDescent="0.25">
      <c r="A1222" s="1">
        <v>43706</v>
      </c>
      <c r="B1222">
        <v>36</v>
      </c>
      <c r="C1222">
        <v>32</v>
      </c>
      <c r="D1222">
        <v>1087</v>
      </c>
      <c r="E1222">
        <v>960</v>
      </c>
      <c r="F1222">
        <v>7665</v>
      </c>
    </row>
    <row r="1223" spans="1:6" x14ac:dyDescent="0.25">
      <c r="A1223" s="1">
        <v>43705</v>
      </c>
      <c r="B1223">
        <v>18</v>
      </c>
      <c r="C1223">
        <v>18</v>
      </c>
      <c r="D1223">
        <v>1083</v>
      </c>
      <c r="E1223">
        <v>960</v>
      </c>
      <c r="F1223">
        <v>7665</v>
      </c>
    </row>
    <row r="1224" spans="1:6" x14ac:dyDescent="0.25">
      <c r="A1224" s="1">
        <v>43704</v>
      </c>
      <c r="B1224">
        <v>29</v>
      </c>
      <c r="C1224">
        <v>24</v>
      </c>
      <c r="D1224">
        <v>1083</v>
      </c>
      <c r="E1224">
        <v>960</v>
      </c>
      <c r="F1224">
        <v>7665</v>
      </c>
    </row>
    <row r="1225" spans="1:6" x14ac:dyDescent="0.25">
      <c r="A1225" s="1">
        <v>43703</v>
      </c>
      <c r="B1225">
        <v>84</v>
      </c>
      <c r="C1225">
        <v>77</v>
      </c>
      <c r="D1225">
        <v>1078</v>
      </c>
      <c r="E1225">
        <v>960</v>
      </c>
      <c r="F1225">
        <v>7665</v>
      </c>
    </row>
    <row r="1226" spans="1:6" x14ac:dyDescent="0.25">
      <c r="A1226" s="1">
        <v>43702</v>
      </c>
      <c r="B1226">
        <v>23</v>
      </c>
      <c r="C1226">
        <v>17</v>
      </c>
      <c r="D1226">
        <v>1071</v>
      </c>
      <c r="E1226">
        <v>960</v>
      </c>
      <c r="F1226">
        <v>7665</v>
      </c>
    </row>
    <row r="1227" spans="1:6" x14ac:dyDescent="0.25">
      <c r="A1227" s="1">
        <v>43701</v>
      </c>
      <c r="B1227">
        <v>26</v>
      </c>
      <c r="C1227">
        <v>16</v>
      </c>
      <c r="D1227">
        <v>1065</v>
      </c>
      <c r="E1227">
        <v>960</v>
      </c>
      <c r="F1227">
        <v>7665</v>
      </c>
    </row>
    <row r="1228" spans="1:6" x14ac:dyDescent="0.25">
      <c r="A1228" s="1">
        <v>43700</v>
      </c>
      <c r="B1228">
        <v>49</v>
      </c>
      <c r="C1228">
        <v>95</v>
      </c>
      <c r="D1228">
        <v>1055</v>
      </c>
      <c r="E1228">
        <v>960</v>
      </c>
      <c r="F1228">
        <v>7665</v>
      </c>
    </row>
    <row r="1229" spans="1:6" x14ac:dyDescent="0.25">
      <c r="A1229" s="1">
        <v>43699</v>
      </c>
      <c r="B1229">
        <v>19</v>
      </c>
      <c r="C1229">
        <v>17</v>
      </c>
      <c r="D1229">
        <v>1101</v>
      </c>
      <c r="E1229">
        <v>960</v>
      </c>
      <c r="F1229">
        <v>7665</v>
      </c>
    </row>
    <row r="1230" spans="1:6" x14ac:dyDescent="0.25">
      <c r="A1230" s="1">
        <v>43698</v>
      </c>
      <c r="B1230">
        <v>44</v>
      </c>
      <c r="C1230">
        <v>41</v>
      </c>
      <c r="D1230">
        <v>1099</v>
      </c>
      <c r="E1230">
        <v>960</v>
      </c>
      <c r="F1230">
        <v>7665</v>
      </c>
    </row>
    <row r="1231" spans="1:6" x14ac:dyDescent="0.25">
      <c r="A1231" s="1">
        <v>43697</v>
      </c>
      <c r="B1231">
        <v>42</v>
      </c>
      <c r="C1231">
        <v>36</v>
      </c>
      <c r="D1231">
        <v>1096</v>
      </c>
      <c r="E1231">
        <v>960</v>
      </c>
      <c r="F1231">
        <v>7665</v>
      </c>
    </row>
    <row r="1232" spans="1:6" x14ac:dyDescent="0.25">
      <c r="A1232" s="1">
        <v>43696</v>
      </c>
      <c r="B1232">
        <v>61</v>
      </c>
      <c r="C1232">
        <v>51</v>
      </c>
      <c r="D1232">
        <v>1090</v>
      </c>
      <c r="E1232">
        <v>960</v>
      </c>
      <c r="F1232">
        <v>7665</v>
      </c>
    </row>
    <row r="1233" spans="1:6" x14ac:dyDescent="0.25">
      <c r="A1233" s="1">
        <v>43695</v>
      </c>
      <c r="B1233">
        <v>47</v>
      </c>
      <c r="C1233">
        <v>34</v>
      </c>
      <c r="D1233">
        <v>1080</v>
      </c>
      <c r="E1233">
        <v>960</v>
      </c>
      <c r="F1233">
        <v>7665</v>
      </c>
    </row>
    <row r="1234" spans="1:6" x14ac:dyDescent="0.25">
      <c r="A1234" s="1">
        <v>43694</v>
      </c>
      <c r="B1234">
        <v>18</v>
      </c>
      <c r="C1234">
        <v>13</v>
      </c>
      <c r="D1234">
        <v>1067</v>
      </c>
      <c r="E1234">
        <v>960</v>
      </c>
      <c r="F1234">
        <v>7665</v>
      </c>
    </row>
    <row r="1235" spans="1:6" x14ac:dyDescent="0.25">
      <c r="A1235" s="1">
        <v>43693</v>
      </c>
      <c r="B1235">
        <v>15</v>
      </c>
      <c r="C1235">
        <v>27</v>
      </c>
      <c r="D1235">
        <v>1062</v>
      </c>
      <c r="E1235">
        <v>960</v>
      </c>
      <c r="F1235">
        <v>7665</v>
      </c>
    </row>
    <row r="1236" spans="1:6" x14ac:dyDescent="0.25">
      <c r="A1236" s="1">
        <v>43692</v>
      </c>
      <c r="B1236">
        <v>48</v>
      </c>
      <c r="C1236">
        <v>47</v>
      </c>
      <c r="D1236">
        <v>1074</v>
      </c>
      <c r="E1236">
        <v>960</v>
      </c>
      <c r="F1236">
        <v>7665</v>
      </c>
    </row>
    <row r="1237" spans="1:6" x14ac:dyDescent="0.25">
      <c r="A1237" s="1">
        <v>43691</v>
      </c>
      <c r="B1237">
        <v>27</v>
      </c>
      <c r="C1237">
        <v>26</v>
      </c>
      <c r="D1237">
        <v>1073</v>
      </c>
      <c r="E1237">
        <v>960</v>
      </c>
      <c r="F1237">
        <v>7665</v>
      </c>
    </row>
    <row r="1238" spans="1:6" x14ac:dyDescent="0.25">
      <c r="A1238" s="1">
        <v>43690</v>
      </c>
      <c r="B1238">
        <v>27</v>
      </c>
      <c r="C1238">
        <v>27</v>
      </c>
      <c r="D1238">
        <v>1072</v>
      </c>
      <c r="E1238">
        <v>960</v>
      </c>
      <c r="F1238">
        <v>7665</v>
      </c>
    </row>
    <row r="1239" spans="1:6" x14ac:dyDescent="0.25">
      <c r="A1239" s="1">
        <v>43689</v>
      </c>
      <c r="B1239">
        <v>51</v>
      </c>
      <c r="C1239">
        <v>42</v>
      </c>
      <c r="D1239">
        <v>1072</v>
      </c>
      <c r="E1239">
        <v>960</v>
      </c>
      <c r="F1239">
        <v>7665</v>
      </c>
    </row>
    <row r="1240" spans="1:6" x14ac:dyDescent="0.25">
      <c r="A1240" s="1">
        <v>43688</v>
      </c>
      <c r="B1240">
        <v>31</v>
      </c>
      <c r="C1240">
        <v>23</v>
      </c>
      <c r="D1240">
        <v>1063</v>
      </c>
      <c r="E1240">
        <v>960</v>
      </c>
      <c r="F1240">
        <v>7665</v>
      </c>
    </row>
    <row r="1241" spans="1:6" x14ac:dyDescent="0.25">
      <c r="A1241" s="1">
        <v>43687</v>
      </c>
      <c r="B1241">
        <v>46</v>
      </c>
      <c r="C1241">
        <v>30</v>
      </c>
      <c r="D1241">
        <v>1055</v>
      </c>
      <c r="E1241">
        <v>960</v>
      </c>
      <c r="F1241">
        <v>7665</v>
      </c>
    </row>
    <row r="1242" spans="1:6" x14ac:dyDescent="0.25">
      <c r="A1242" s="1">
        <v>43686</v>
      </c>
      <c r="B1242">
        <v>45</v>
      </c>
      <c r="C1242">
        <v>87</v>
      </c>
      <c r="D1242">
        <v>1039</v>
      </c>
      <c r="E1242">
        <v>960</v>
      </c>
      <c r="F1242">
        <v>7665</v>
      </c>
    </row>
    <row r="1243" spans="1:6" x14ac:dyDescent="0.25">
      <c r="A1243" s="1">
        <v>43685</v>
      </c>
      <c r="B1243">
        <v>24</v>
      </c>
      <c r="C1243">
        <v>21</v>
      </c>
      <c r="D1243">
        <v>1081</v>
      </c>
      <c r="E1243">
        <v>960</v>
      </c>
      <c r="F1243">
        <v>7665</v>
      </c>
    </row>
    <row r="1244" spans="1:6" x14ac:dyDescent="0.25">
      <c r="A1244" s="1">
        <v>43684</v>
      </c>
      <c r="B1244">
        <v>49</v>
      </c>
      <c r="C1244">
        <v>44</v>
      </c>
      <c r="D1244">
        <v>1078</v>
      </c>
      <c r="E1244">
        <v>960</v>
      </c>
      <c r="F1244">
        <v>7665</v>
      </c>
    </row>
    <row r="1245" spans="1:6" x14ac:dyDescent="0.25">
      <c r="A1245" s="1">
        <v>43683</v>
      </c>
      <c r="B1245">
        <v>17</v>
      </c>
      <c r="C1245">
        <v>16</v>
      </c>
      <c r="D1245">
        <v>1073</v>
      </c>
      <c r="E1245">
        <v>960</v>
      </c>
      <c r="F1245">
        <v>7665</v>
      </c>
    </row>
    <row r="1246" spans="1:6" x14ac:dyDescent="0.25">
      <c r="A1246" s="1">
        <v>43682</v>
      </c>
      <c r="B1246">
        <v>45</v>
      </c>
      <c r="C1246">
        <v>45</v>
      </c>
      <c r="D1246">
        <v>1072</v>
      </c>
      <c r="E1246">
        <v>960</v>
      </c>
      <c r="F1246">
        <v>7665</v>
      </c>
    </row>
    <row r="1247" spans="1:6" x14ac:dyDescent="0.25">
      <c r="A1247" s="1">
        <v>43681</v>
      </c>
      <c r="B1247">
        <v>39</v>
      </c>
      <c r="C1247">
        <v>25</v>
      </c>
      <c r="D1247">
        <v>1072</v>
      </c>
      <c r="E1247">
        <v>960</v>
      </c>
      <c r="F1247">
        <v>7665</v>
      </c>
    </row>
    <row r="1248" spans="1:6" x14ac:dyDescent="0.25">
      <c r="A1248" s="1">
        <v>43680</v>
      </c>
      <c r="B1248">
        <v>34</v>
      </c>
      <c r="C1248">
        <v>24</v>
      </c>
      <c r="D1248">
        <v>1058</v>
      </c>
      <c r="E1248">
        <v>960</v>
      </c>
      <c r="F1248">
        <v>7665</v>
      </c>
    </row>
    <row r="1249" spans="1:6" x14ac:dyDescent="0.25">
      <c r="A1249" s="1">
        <v>43679</v>
      </c>
      <c r="B1249">
        <v>43</v>
      </c>
      <c r="C1249">
        <v>79</v>
      </c>
      <c r="D1249">
        <v>1048</v>
      </c>
      <c r="E1249">
        <v>960</v>
      </c>
      <c r="F1249">
        <v>7665</v>
      </c>
    </row>
    <row r="1250" spans="1:6" x14ac:dyDescent="0.25">
      <c r="A1250" s="1">
        <v>43678</v>
      </c>
      <c r="B1250">
        <v>35</v>
      </c>
      <c r="C1250">
        <v>34</v>
      </c>
      <c r="D1250">
        <v>1084</v>
      </c>
      <c r="E1250">
        <v>960</v>
      </c>
      <c r="F1250">
        <v>7665</v>
      </c>
    </row>
    <row r="1251" spans="1:6" x14ac:dyDescent="0.25">
      <c r="A1251" s="1">
        <v>43677</v>
      </c>
      <c r="B1251">
        <v>18</v>
      </c>
      <c r="C1251">
        <v>15</v>
      </c>
      <c r="D1251">
        <v>1083</v>
      </c>
      <c r="E1251">
        <v>960</v>
      </c>
      <c r="F1251">
        <v>7665</v>
      </c>
    </row>
    <row r="1252" spans="1:6" x14ac:dyDescent="0.25">
      <c r="A1252" s="1">
        <v>43676</v>
      </c>
      <c r="B1252">
        <v>55</v>
      </c>
      <c r="C1252">
        <v>49</v>
      </c>
      <c r="D1252">
        <v>1080</v>
      </c>
      <c r="E1252">
        <v>960</v>
      </c>
      <c r="F1252">
        <v>7665</v>
      </c>
    </row>
    <row r="1253" spans="1:6" x14ac:dyDescent="0.25">
      <c r="A1253" s="1">
        <v>43675</v>
      </c>
      <c r="B1253">
        <v>96</v>
      </c>
      <c r="C1253">
        <v>96</v>
      </c>
      <c r="D1253">
        <v>1074</v>
      </c>
      <c r="E1253">
        <v>960</v>
      </c>
      <c r="F1253">
        <v>7665</v>
      </c>
    </row>
    <row r="1254" spans="1:6" x14ac:dyDescent="0.25">
      <c r="A1254" s="1">
        <v>43674</v>
      </c>
      <c r="B1254">
        <v>27</v>
      </c>
      <c r="C1254">
        <v>17</v>
      </c>
      <c r="D1254">
        <v>1074</v>
      </c>
      <c r="E1254">
        <v>960</v>
      </c>
      <c r="F1254">
        <v>7665</v>
      </c>
    </row>
    <row r="1255" spans="1:6" x14ac:dyDescent="0.25">
      <c r="A1255" s="1">
        <v>43673</v>
      </c>
      <c r="B1255">
        <v>30</v>
      </c>
      <c r="C1255">
        <v>23</v>
      </c>
      <c r="D1255">
        <v>1064</v>
      </c>
      <c r="E1255">
        <v>960</v>
      </c>
      <c r="F1255">
        <v>7665</v>
      </c>
    </row>
    <row r="1256" spans="1:6" x14ac:dyDescent="0.25">
      <c r="A1256" s="1">
        <v>43672</v>
      </c>
      <c r="B1256">
        <v>33</v>
      </c>
      <c r="C1256">
        <v>65</v>
      </c>
      <c r="D1256">
        <v>1057</v>
      </c>
      <c r="E1256">
        <v>960</v>
      </c>
      <c r="F1256">
        <v>7665</v>
      </c>
    </row>
    <row r="1257" spans="1:6" x14ac:dyDescent="0.25">
      <c r="A1257" s="1">
        <v>43671</v>
      </c>
      <c r="B1257">
        <v>56</v>
      </c>
      <c r="C1257">
        <v>55</v>
      </c>
      <c r="D1257">
        <v>1089</v>
      </c>
      <c r="E1257">
        <v>960</v>
      </c>
      <c r="F1257">
        <v>7665</v>
      </c>
    </row>
    <row r="1258" spans="1:6" x14ac:dyDescent="0.25">
      <c r="A1258" s="1">
        <v>43670</v>
      </c>
      <c r="B1258">
        <v>58</v>
      </c>
      <c r="C1258">
        <v>51</v>
      </c>
      <c r="D1258">
        <v>1088</v>
      </c>
      <c r="E1258">
        <v>960</v>
      </c>
      <c r="F1258">
        <v>7665</v>
      </c>
    </row>
    <row r="1259" spans="1:6" x14ac:dyDescent="0.25">
      <c r="A1259" s="1">
        <v>43669</v>
      </c>
      <c r="B1259">
        <v>16</v>
      </c>
      <c r="C1259">
        <v>14</v>
      </c>
      <c r="D1259">
        <v>1081</v>
      </c>
      <c r="E1259">
        <v>960</v>
      </c>
      <c r="F1259">
        <v>7665</v>
      </c>
    </row>
    <row r="1260" spans="1:6" x14ac:dyDescent="0.25">
      <c r="A1260" s="1">
        <v>43668</v>
      </c>
      <c r="B1260">
        <v>79</v>
      </c>
      <c r="C1260">
        <v>74</v>
      </c>
      <c r="D1260">
        <v>1079</v>
      </c>
      <c r="E1260">
        <v>960</v>
      </c>
      <c r="F1260">
        <v>7665</v>
      </c>
    </row>
    <row r="1261" spans="1:6" x14ac:dyDescent="0.25">
      <c r="A1261" s="1">
        <v>43667</v>
      </c>
      <c r="B1261">
        <v>12</v>
      </c>
      <c r="C1261">
        <v>9</v>
      </c>
      <c r="D1261">
        <v>1074</v>
      </c>
      <c r="E1261">
        <v>960</v>
      </c>
      <c r="F1261">
        <v>7665</v>
      </c>
    </row>
    <row r="1262" spans="1:6" x14ac:dyDescent="0.25">
      <c r="A1262" s="1">
        <v>43666</v>
      </c>
      <c r="B1262">
        <v>17</v>
      </c>
      <c r="C1262">
        <v>12</v>
      </c>
      <c r="D1262">
        <v>1071</v>
      </c>
      <c r="E1262">
        <v>960</v>
      </c>
      <c r="F1262">
        <v>7665</v>
      </c>
    </row>
    <row r="1263" spans="1:6" x14ac:dyDescent="0.25">
      <c r="A1263" s="1">
        <v>43665</v>
      </c>
      <c r="B1263">
        <v>28</v>
      </c>
      <c r="C1263">
        <v>54</v>
      </c>
      <c r="D1263">
        <v>1066</v>
      </c>
      <c r="E1263">
        <v>960</v>
      </c>
      <c r="F1263">
        <v>7665</v>
      </c>
    </row>
    <row r="1264" spans="1:6" x14ac:dyDescent="0.25">
      <c r="A1264" s="1">
        <v>43664</v>
      </c>
      <c r="B1264">
        <v>29</v>
      </c>
      <c r="C1264">
        <v>25</v>
      </c>
      <c r="D1264">
        <v>1092</v>
      </c>
      <c r="E1264">
        <v>960</v>
      </c>
      <c r="F1264">
        <v>7665</v>
      </c>
    </row>
    <row r="1265" spans="1:6" x14ac:dyDescent="0.25">
      <c r="A1265" s="1">
        <v>43663</v>
      </c>
      <c r="B1265">
        <v>36</v>
      </c>
      <c r="C1265">
        <v>36</v>
      </c>
      <c r="D1265">
        <v>1088</v>
      </c>
      <c r="E1265">
        <v>960</v>
      </c>
      <c r="F1265">
        <v>7665</v>
      </c>
    </row>
    <row r="1266" spans="1:6" x14ac:dyDescent="0.25">
      <c r="A1266" s="1">
        <v>43662</v>
      </c>
      <c r="B1266">
        <v>38</v>
      </c>
      <c r="C1266">
        <v>37</v>
      </c>
      <c r="D1266">
        <v>1088</v>
      </c>
      <c r="E1266">
        <v>960</v>
      </c>
      <c r="F1266">
        <v>7665</v>
      </c>
    </row>
    <row r="1267" spans="1:6" x14ac:dyDescent="0.25">
      <c r="A1267" s="1">
        <v>43661</v>
      </c>
      <c r="B1267">
        <v>45</v>
      </c>
      <c r="C1267">
        <v>42</v>
      </c>
      <c r="D1267">
        <v>1087</v>
      </c>
      <c r="E1267">
        <v>960</v>
      </c>
      <c r="F1267">
        <v>7665</v>
      </c>
    </row>
    <row r="1268" spans="1:6" x14ac:dyDescent="0.25">
      <c r="A1268" s="1">
        <v>43660</v>
      </c>
      <c r="B1268">
        <v>19</v>
      </c>
      <c r="C1268">
        <v>14</v>
      </c>
      <c r="D1268">
        <v>1084</v>
      </c>
      <c r="E1268">
        <v>960</v>
      </c>
      <c r="F1268">
        <v>7665</v>
      </c>
    </row>
    <row r="1269" spans="1:6" x14ac:dyDescent="0.25">
      <c r="A1269" s="1">
        <v>43659</v>
      </c>
      <c r="B1269">
        <v>27</v>
      </c>
      <c r="C1269">
        <v>18</v>
      </c>
      <c r="D1269">
        <v>1079</v>
      </c>
      <c r="E1269">
        <v>960</v>
      </c>
      <c r="F1269">
        <v>7665</v>
      </c>
    </row>
    <row r="1270" spans="1:6" x14ac:dyDescent="0.25">
      <c r="A1270" s="1">
        <v>43658</v>
      </c>
      <c r="B1270">
        <v>18</v>
      </c>
      <c r="C1270">
        <v>30</v>
      </c>
      <c r="D1270">
        <v>1070</v>
      </c>
      <c r="E1270">
        <v>960</v>
      </c>
      <c r="F1270">
        <v>7665</v>
      </c>
    </row>
    <row r="1271" spans="1:6" x14ac:dyDescent="0.25">
      <c r="A1271" s="1">
        <v>43657</v>
      </c>
      <c r="B1271">
        <v>28</v>
      </c>
      <c r="C1271">
        <v>27</v>
      </c>
      <c r="D1271">
        <v>1082</v>
      </c>
      <c r="E1271">
        <v>960</v>
      </c>
      <c r="F1271">
        <v>7665</v>
      </c>
    </row>
    <row r="1272" spans="1:6" x14ac:dyDescent="0.25">
      <c r="A1272" s="1">
        <v>43656</v>
      </c>
      <c r="B1272">
        <v>38</v>
      </c>
      <c r="C1272">
        <v>32</v>
      </c>
      <c r="D1272">
        <v>1081</v>
      </c>
      <c r="E1272">
        <v>960</v>
      </c>
      <c r="F1272">
        <v>7665</v>
      </c>
    </row>
    <row r="1273" spans="1:6" x14ac:dyDescent="0.25">
      <c r="A1273" s="1">
        <v>43655</v>
      </c>
      <c r="B1273">
        <v>60</v>
      </c>
      <c r="C1273">
        <v>50</v>
      </c>
      <c r="D1273">
        <v>1075</v>
      </c>
      <c r="E1273">
        <v>960</v>
      </c>
      <c r="F1273">
        <v>7665</v>
      </c>
    </row>
    <row r="1274" spans="1:6" x14ac:dyDescent="0.25">
      <c r="A1274" s="1">
        <v>43654</v>
      </c>
      <c r="B1274">
        <v>79</v>
      </c>
      <c r="C1274">
        <v>69</v>
      </c>
      <c r="D1274">
        <v>1065</v>
      </c>
      <c r="E1274">
        <v>960</v>
      </c>
      <c r="F1274">
        <v>7665</v>
      </c>
    </row>
    <row r="1275" spans="1:6" x14ac:dyDescent="0.25">
      <c r="A1275" s="1">
        <v>43653</v>
      </c>
      <c r="B1275">
        <v>29</v>
      </c>
      <c r="C1275">
        <v>21</v>
      </c>
      <c r="D1275">
        <v>1055</v>
      </c>
      <c r="E1275">
        <v>960</v>
      </c>
      <c r="F1275">
        <v>7665</v>
      </c>
    </row>
    <row r="1276" spans="1:6" x14ac:dyDescent="0.25">
      <c r="A1276" s="1">
        <v>43652</v>
      </c>
      <c r="B1276">
        <v>24</v>
      </c>
      <c r="C1276">
        <v>16</v>
      </c>
      <c r="D1276">
        <v>1047</v>
      </c>
      <c r="E1276">
        <v>960</v>
      </c>
      <c r="F1276">
        <v>7665</v>
      </c>
    </row>
    <row r="1277" spans="1:6" x14ac:dyDescent="0.25">
      <c r="A1277" s="1">
        <v>43651</v>
      </c>
      <c r="B1277">
        <v>29</v>
      </c>
      <c r="C1277">
        <v>49</v>
      </c>
      <c r="D1277">
        <v>1039</v>
      </c>
      <c r="E1277">
        <v>960</v>
      </c>
      <c r="F1277">
        <v>7665</v>
      </c>
    </row>
    <row r="1278" spans="1:6" x14ac:dyDescent="0.25">
      <c r="A1278" s="1">
        <v>43650</v>
      </c>
      <c r="B1278">
        <v>17</v>
      </c>
      <c r="C1278">
        <v>16</v>
      </c>
      <c r="D1278">
        <v>1059</v>
      </c>
      <c r="E1278">
        <v>960</v>
      </c>
      <c r="F1278">
        <v>7665</v>
      </c>
    </row>
    <row r="1279" spans="1:6" x14ac:dyDescent="0.25">
      <c r="A1279" s="1">
        <v>43649</v>
      </c>
      <c r="B1279">
        <v>64</v>
      </c>
      <c r="C1279">
        <v>54</v>
      </c>
      <c r="D1279">
        <v>1058</v>
      </c>
      <c r="E1279">
        <v>960</v>
      </c>
      <c r="F1279">
        <v>7665</v>
      </c>
    </row>
    <row r="1280" spans="1:6" x14ac:dyDescent="0.25">
      <c r="A1280" s="1">
        <v>43648</v>
      </c>
      <c r="B1280">
        <v>23</v>
      </c>
      <c r="C1280">
        <v>21</v>
      </c>
      <c r="D1280">
        <v>1048</v>
      </c>
      <c r="E1280">
        <v>960</v>
      </c>
      <c r="F1280">
        <v>7665</v>
      </c>
    </row>
    <row r="1281" spans="1:6" x14ac:dyDescent="0.25">
      <c r="A1281" s="1">
        <v>43647</v>
      </c>
      <c r="B1281">
        <v>55</v>
      </c>
      <c r="C1281">
        <v>47</v>
      </c>
      <c r="D1281">
        <v>1046</v>
      </c>
      <c r="E1281">
        <v>960</v>
      </c>
      <c r="F1281">
        <v>7665</v>
      </c>
    </row>
    <row r="1282" spans="1:6" x14ac:dyDescent="0.25">
      <c r="A1282" s="1">
        <v>43646</v>
      </c>
      <c r="B1282">
        <v>26</v>
      </c>
      <c r="C1282">
        <v>17</v>
      </c>
      <c r="D1282">
        <v>1038</v>
      </c>
      <c r="E1282">
        <v>960</v>
      </c>
      <c r="F1282">
        <v>7665</v>
      </c>
    </row>
    <row r="1283" spans="1:6" x14ac:dyDescent="0.25">
      <c r="A1283" s="1">
        <v>43645</v>
      </c>
      <c r="B1283">
        <v>44</v>
      </c>
      <c r="C1283">
        <v>32</v>
      </c>
      <c r="D1283">
        <v>1029</v>
      </c>
      <c r="E1283">
        <v>960</v>
      </c>
      <c r="F1283">
        <v>7665</v>
      </c>
    </row>
    <row r="1284" spans="1:6" x14ac:dyDescent="0.25">
      <c r="A1284" s="1">
        <v>43644</v>
      </c>
      <c r="B1284">
        <v>16</v>
      </c>
      <c r="C1284">
        <v>30</v>
      </c>
      <c r="D1284">
        <v>1017</v>
      </c>
      <c r="E1284">
        <v>960</v>
      </c>
      <c r="F1284">
        <v>7665</v>
      </c>
    </row>
    <row r="1285" spans="1:6" x14ac:dyDescent="0.25">
      <c r="A1285" s="1">
        <v>43643</v>
      </c>
      <c r="B1285">
        <v>37</v>
      </c>
      <c r="C1285">
        <v>33</v>
      </c>
      <c r="D1285">
        <v>1031</v>
      </c>
      <c r="E1285">
        <v>960</v>
      </c>
      <c r="F1285">
        <v>7665</v>
      </c>
    </row>
    <row r="1286" spans="1:6" x14ac:dyDescent="0.25">
      <c r="A1286" s="1">
        <v>43642</v>
      </c>
      <c r="B1286">
        <v>58</v>
      </c>
      <c r="C1286">
        <v>58</v>
      </c>
      <c r="D1286">
        <v>1027</v>
      </c>
      <c r="E1286">
        <v>960</v>
      </c>
      <c r="F1286">
        <v>7665</v>
      </c>
    </row>
    <row r="1287" spans="1:6" x14ac:dyDescent="0.25">
      <c r="A1287" s="1">
        <v>43641</v>
      </c>
      <c r="B1287">
        <v>31</v>
      </c>
      <c r="C1287">
        <v>30</v>
      </c>
      <c r="D1287">
        <v>1027</v>
      </c>
      <c r="E1287">
        <v>960</v>
      </c>
      <c r="F1287">
        <v>7665</v>
      </c>
    </row>
    <row r="1288" spans="1:6" x14ac:dyDescent="0.25">
      <c r="A1288" s="1">
        <v>43640</v>
      </c>
      <c r="B1288">
        <v>78</v>
      </c>
      <c r="C1288">
        <v>75</v>
      </c>
      <c r="D1288">
        <v>1026</v>
      </c>
      <c r="E1288">
        <v>960</v>
      </c>
      <c r="F1288">
        <v>7665</v>
      </c>
    </row>
    <row r="1289" spans="1:6" x14ac:dyDescent="0.25">
      <c r="A1289" s="1">
        <v>43639</v>
      </c>
      <c r="B1289">
        <v>40</v>
      </c>
      <c r="C1289">
        <v>26</v>
      </c>
      <c r="D1289">
        <v>1023</v>
      </c>
      <c r="E1289">
        <v>960</v>
      </c>
      <c r="F1289">
        <v>7665</v>
      </c>
    </row>
    <row r="1290" spans="1:6" x14ac:dyDescent="0.25">
      <c r="A1290" s="1">
        <v>43638</v>
      </c>
      <c r="B1290">
        <v>48</v>
      </c>
      <c r="C1290">
        <v>33</v>
      </c>
      <c r="D1290">
        <v>1009</v>
      </c>
      <c r="E1290">
        <v>960</v>
      </c>
      <c r="F1290">
        <v>7665</v>
      </c>
    </row>
    <row r="1291" spans="1:6" x14ac:dyDescent="0.25">
      <c r="A1291" s="1">
        <v>43637</v>
      </c>
      <c r="B1291">
        <v>44</v>
      </c>
      <c r="C1291">
        <v>88</v>
      </c>
      <c r="D1291">
        <v>994</v>
      </c>
      <c r="E1291">
        <v>960</v>
      </c>
      <c r="F1291">
        <v>7665</v>
      </c>
    </row>
    <row r="1292" spans="1:6" x14ac:dyDescent="0.25">
      <c r="A1292" s="1">
        <v>43636</v>
      </c>
      <c r="B1292">
        <v>30</v>
      </c>
      <c r="C1292">
        <v>26</v>
      </c>
      <c r="D1292">
        <v>1038</v>
      </c>
      <c r="E1292">
        <v>960</v>
      </c>
      <c r="F1292">
        <v>7665</v>
      </c>
    </row>
    <row r="1293" spans="1:6" x14ac:dyDescent="0.25">
      <c r="A1293" s="1">
        <v>43635</v>
      </c>
      <c r="B1293">
        <v>63</v>
      </c>
      <c r="C1293">
        <v>55</v>
      </c>
      <c r="D1293">
        <v>1034</v>
      </c>
      <c r="E1293">
        <v>960</v>
      </c>
      <c r="F1293">
        <v>7665</v>
      </c>
    </row>
    <row r="1294" spans="1:6" x14ac:dyDescent="0.25">
      <c r="A1294" s="1">
        <v>43634</v>
      </c>
      <c r="B1294">
        <v>21</v>
      </c>
      <c r="C1294">
        <v>19</v>
      </c>
      <c r="D1294">
        <v>1026</v>
      </c>
      <c r="E1294">
        <v>960</v>
      </c>
      <c r="F1294">
        <v>7665</v>
      </c>
    </row>
    <row r="1295" spans="1:6" x14ac:dyDescent="0.25">
      <c r="A1295" s="1">
        <v>43633</v>
      </c>
      <c r="B1295">
        <v>69</v>
      </c>
      <c r="C1295">
        <v>65</v>
      </c>
      <c r="D1295">
        <v>1024</v>
      </c>
      <c r="E1295">
        <v>960</v>
      </c>
      <c r="F1295">
        <v>7665</v>
      </c>
    </row>
    <row r="1296" spans="1:6" x14ac:dyDescent="0.25">
      <c r="A1296" s="1">
        <v>43632</v>
      </c>
      <c r="B1296">
        <v>23</v>
      </c>
      <c r="C1296">
        <v>14</v>
      </c>
      <c r="D1296">
        <v>1020</v>
      </c>
      <c r="E1296">
        <v>960</v>
      </c>
      <c r="F1296">
        <v>7665</v>
      </c>
    </row>
    <row r="1297" spans="1:6" x14ac:dyDescent="0.25">
      <c r="A1297" s="1">
        <v>43631</v>
      </c>
      <c r="B1297">
        <v>34</v>
      </c>
      <c r="C1297">
        <v>21</v>
      </c>
      <c r="D1297">
        <v>1011</v>
      </c>
      <c r="E1297">
        <v>960</v>
      </c>
      <c r="F1297">
        <v>7665</v>
      </c>
    </row>
    <row r="1298" spans="1:6" x14ac:dyDescent="0.25">
      <c r="A1298" s="1">
        <v>43630</v>
      </c>
      <c r="B1298">
        <v>28</v>
      </c>
      <c r="C1298">
        <v>46</v>
      </c>
      <c r="D1298">
        <v>998</v>
      </c>
      <c r="E1298">
        <v>960</v>
      </c>
      <c r="F1298">
        <v>7665</v>
      </c>
    </row>
    <row r="1299" spans="1:6" x14ac:dyDescent="0.25">
      <c r="A1299" s="1">
        <v>43629</v>
      </c>
      <c r="B1299">
        <v>51</v>
      </c>
      <c r="C1299">
        <v>49</v>
      </c>
      <c r="D1299">
        <v>1016</v>
      </c>
      <c r="E1299">
        <v>960</v>
      </c>
      <c r="F1299">
        <v>7665</v>
      </c>
    </row>
    <row r="1300" spans="1:6" x14ac:dyDescent="0.25">
      <c r="A1300" s="1">
        <v>43628</v>
      </c>
      <c r="B1300">
        <v>29</v>
      </c>
      <c r="C1300">
        <v>24</v>
      </c>
      <c r="D1300">
        <v>1014</v>
      </c>
      <c r="E1300">
        <v>960</v>
      </c>
      <c r="F1300">
        <v>7665</v>
      </c>
    </row>
    <row r="1301" spans="1:6" x14ac:dyDescent="0.25">
      <c r="A1301" s="1">
        <v>43627</v>
      </c>
      <c r="B1301">
        <v>26</v>
      </c>
      <c r="C1301">
        <v>22</v>
      </c>
      <c r="D1301">
        <v>1009</v>
      </c>
      <c r="E1301">
        <v>960</v>
      </c>
      <c r="F1301">
        <v>7665</v>
      </c>
    </row>
    <row r="1302" spans="1:6" x14ac:dyDescent="0.25">
      <c r="A1302" s="1">
        <v>43626</v>
      </c>
      <c r="B1302">
        <v>27</v>
      </c>
      <c r="C1302">
        <v>25</v>
      </c>
      <c r="D1302">
        <v>1005</v>
      </c>
      <c r="E1302">
        <v>960</v>
      </c>
      <c r="F1302">
        <v>7665</v>
      </c>
    </row>
    <row r="1303" spans="1:6" x14ac:dyDescent="0.25">
      <c r="A1303" s="1">
        <v>43625</v>
      </c>
      <c r="B1303">
        <v>42</v>
      </c>
      <c r="C1303">
        <v>28</v>
      </c>
      <c r="D1303">
        <v>1003</v>
      </c>
      <c r="E1303">
        <v>960</v>
      </c>
      <c r="F1303">
        <v>7665</v>
      </c>
    </row>
    <row r="1304" spans="1:6" x14ac:dyDescent="0.25">
      <c r="A1304" s="1">
        <v>43624</v>
      </c>
      <c r="B1304">
        <v>48</v>
      </c>
      <c r="C1304">
        <v>35</v>
      </c>
      <c r="D1304">
        <v>989</v>
      </c>
      <c r="E1304">
        <v>960</v>
      </c>
      <c r="F1304">
        <v>7665</v>
      </c>
    </row>
    <row r="1305" spans="1:6" x14ac:dyDescent="0.25">
      <c r="A1305" s="1">
        <v>43623</v>
      </c>
      <c r="B1305">
        <v>34</v>
      </c>
      <c r="C1305">
        <v>60</v>
      </c>
      <c r="D1305">
        <v>976</v>
      </c>
      <c r="E1305">
        <v>960</v>
      </c>
      <c r="F1305">
        <v>7665</v>
      </c>
    </row>
    <row r="1306" spans="1:6" x14ac:dyDescent="0.25">
      <c r="A1306" s="1">
        <v>43622</v>
      </c>
      <c r="B1306">
        <v>26</v>
      </c>
      <c r="C1306">
        <v>24</v>
      </c>
      <c r="D1306">
        <v>1002</v>
      </c>
      <c r="E1306">
        <v>960</v>
      </c>
      <c r="F1306">
        <v>7665</v>
      </c>
    </row>
    <row r="1307" spans="1:6" x14ac:dyDescent="0.25">
      <c r="A1307" s="1">
        <v>43621</v>
      </c>
      <c r="B1307">
        <v>30</v>
      </c>
      <c r="C1307">
        <v>27</v>
      </c>
      <c r="D1307">
        <v>1000</v>
      </c>
      <c r="E1307">
        <v>960</v>
      </c>
      <c r="F1307">
        <v>7665</v>
      </c>
    </row>
    <row r="1308" spans="1:6" x14ac:dyDescent="0.25">
      <c r="A1308" s="1">
        <v>43620</v>
      </c>
      <c r="B1308">
        <v>58</v>
      </c>
      <c r="C1308">
        <v>49</v>
      </c>
      <c r="D1308">
        <v>997</v>
      </c>
      <c r="E1308">
        <v>960</v>
      </c>
      <c r="F1308">
        <v>7665</v>
      </c>
    </row>
    <row r="1309" spans="1:6" x14ac:dyDescent="0.25">
      <c r="A1309" s="1">
        <v>43619</v>
      </c>
      <c r="B1309">
        <v>37</v>
      </c>
      <c r="C1309">
        <v>33</v>
      </c>
      <c r="D1309">
        <v>988</v>
      </c>
      <c r="E1309">
        <v>960</v>
      </c>
      <c r="F1309">
        <v>7665</v>
      </c>
    </row>
    <row r="1310" spans="1:6" x14ac:dyDescent="0.25">
      <c r="A1310" s="1">
        <v>43618</v>
      </c>
      <c r="B1310">
        <v>21</v>
      </c>
      <c r="C1310">
        <v>15</v>
      </c>
      <c r="D1310">
        <v>984</v>
      </c>
      <c r="E1310">
        <v>960</v>
      </c>
      <c r="F1310">
        <v>7665</v>
      </c>
    </row>
    <row r="1311" spans="1:6" x14ac:dyDescent="0.25">
      <c r="A1311" s="1">
        <v>43617</v>
      </c>
      <c r="B1311">
        <v>24</v>
      </c>
      <c r="C1311">
        <v>18</v>
      </c>
      <c r="D1311">
        <v>978</v>
      </c>
      <c r="E1311">
        <v>960</v>
      </c>
      <c r="F1311">
        <v>7665</v>
      </c>
    </row>
    <row r="1312" spans="1:6" x14ac:dyDescent="0.25">
      <c r="A1312" s="1">
        <v>43616</v>
      </c>
      <c r="B1312">
        <v>47</v>
      </c>
      <c r="C1312">
        <v>79</v>
      </c>
      <c r="D1312">
        <v>972</v>
      </c>
      <c r="E1312">
        <v>960</v>
      </c>
      <c r="F1312">
        <v>7665</v>
      </c>
    </row>
    <row r="1313" spans="1:6" x14ac:dyDescent="0.25">
      <c r="A1313" s="1">
        <v>43615</v>
      </c>
      <c r="B1313">
        <v>16</v>
      </c>
      <c r="C1313">
        <v>14</v>
      </c>
      <c r="D1313">
        <v>1004</v>
      </c>
      <c r="E1313">
        <v>960</v>
      </c>
      <c r="F1313">
        <v>7665</v>
      </c>
    </row>
    <row r="1314" spans="1:6" x14ac:dyDescent="0.25">
      <c r="A1314" s="1">
        <v>43614</v>
      </c>
      <c r="B1314">
        <v>41</v>
      </c>
      <c r="C1314">
        <v>35</v>
      </c>
      <c r="D1314">
        <v>1002</v>
      </c>
      <c r="E1314">
        <v>960</v>
      </c>
      <c r="F1314">
        <v>7665</v>
      </c>
    </row>
    <row r="1315" spans="1:6" x14ac:dyDescent="0.25">
      <c r="A1315" s="1">
        <v>43613</v>
      </c>
      <c r="B1315">
        <v>65</v>
      </c>
      <c r="C1315">
        <v>65</v>
      </c>
      <c r="D1315">
        <v>996</v>
      </c>
      <c r="E1315">
        <v>960</v>
      </c>
      <c r="F1315">
        <v>7665</v>
      </c>
    </row>
    <row r="1316" spans="1:6" x14ac:dyDescent="0.25">
      <c r="A1316" s="1">
        <v>43612</v>
      </c>
      <c r="B1316">
        <v>57</v>
      </c>
      <c r="C1316">
        <v>57</v>
      </c>
      <c r="D1316">
        <v>996</v>
      </c>
      <c r="E1316">
        <v>960</v>
      </c>
      <c r="F1316">
        <v>7665</v>
      </c>
    </row>
    <row r="1317" spans="1:6" x14ac:dyDescent="0.25">
      <c r="A1317" s="1">
        <v>43611</v>
      </c>
      <c r="B1317">
        <v>41</v>
      </c>
      <c r="C1317">
        <v>29</v>
      </c>
      <c r="D1317">
        <v>996</v>
      </c>
      <c r="E1317">
        <v>960</v>
      </c>
      <c r="F1317">
        <v>7665</v>
      </c>
    </row>
    <row r="1318" spans="1:6" x14ac:dyDescent="0.25">
      <c r="A1318" s="1">
        <v>43610</v>
      </c>
      <c r="B1318">
        <v>22</v>
      </c>
      <c r="C1318">
        <v>15</v>
      </c>
      <c r="D1318">
        <v>984</v>
      </c>
      <c r="E1318">
        <v>960</v>
      </c>
      <c r="F1318">
        <v>7665</v>
      </c>
    </row>
    <row r="1319" spans="1:6" x14ac:dyDescent="0.25">
      <c r="A1319" s="1">
        <v>43609</v>
      </c>
      <c r="B1319">
        <v>41</v>
      </c>
      <c r="C1319">
        <v>69</v>
      </c>
      <c r="D1319">
        <v>977</v>
      </c>
      <c r="E1319">
        <v>960</v>
      </c>
      <c r="F1319">
        <v>7665</v>
      </c>
    </row>
    <row r="1320" spans="1:6" x14ac:dyDescent="0.25">
      <c r="A1320" s="1">
        <v>43608</v>
      </c>
      <c r="B1320">
        <v>27</v>
      </c>
      <c r="C1320">
        <v>25</v>
      </c>
      <c r="D1320">
        <v>1005</v>
      </c>
      <c r="E1320">
        <v>960</v>
      </c>
      <c r="F1320">
        <v>7665</v>
      </c>
    </row>
    <row r="1321" spans="1:6" x14ac:dyDescent="0.25">
      <c r="A1321" s="1">
        <v>43607</v>
      </c>
      <c r="B1321">
        <v>54</v>
      </c>
      <c r="C1321">
        <v>46</v>
      </c>
      <c r="D1321">
        <v>1003</v>
      </c>
      <c r="E1321">
        <v>960</v>
      </c>
      <c r="F1321">
        <v>7665</v>
      </c>
    </row>
    <row r="1322" spans="1:6" x14ac:dyDescent="0.25">
      <c r="A1322" s="1">
        <v>43606</v>
      </c>
      <c r="B1322">
        <v>65</v>
      </c>
      <c r="C1322">
        <v>54</v>
      </c>
      <c r="D1322">
        <v>995</v>
      </c>
      <c r="E1322">
        <v>960</v>
      </c>
      <c r="F1322">
        <v>7665</v>
      </c>
    </row>
    <row r="1323" spans="1:6" x14ac:dyDescent="0.25">
      <c r="A1323" s="1">
        <v>43605</v>
      </c>
      <c r="B1323">
        <v>22</v>
      </c>
      <c r="C1323">
        <v>20</v>
      </c>
      <c r="D1323">
        <v>984</v>
      </c>
      <c r="E1323">
        <v>960</v>
      </c>
      <c r="F1323">
        <v>7665</v>
      </c>
    </row>
    <row r="1324" spans="1:6" x14ac:dyDescent="0.25">
      <c r="A1324" s="1">
        <v>43604</v>
      </c>
      <c r="B1324">
        <v>30</v>
      </c>
      <c r="C1324">
        <v>21</v>
      </c>
      <c r="D1324">
        <v>982</v>
      </c>
      <c r="E1324">
        <v>960</v>
      </c>
      <c r="F1324">
        <v>7665</v>
      </c>
    </row>
    <row r="1325" spans="1:6" x14ac:dyDescent="0.25">
      <c r="A1325" s="1">
        <v>43603</v>
      </c>
      <c r="B1325">
        <v>48</v>
      </c>
      <c r="C1325">
        <v>36</v>
      </c>
      <c r="D1325">
        <v>973</v>
      </c>
      <c r="E1325">
        <v>960</v>
      </c>
      <c r="F1325">
        <v>7665</v>
      </c>
    </row>
    <row r="1326" spans="1:6" x14ac:dyDescent="0.25">
      <c r="A1326" s="1">
        <v>43602</v>
      </c>
      <c r="B1326">
        <v>50</v>
      </c>
      <c r="C1326">
        <v>81</v>
      </c>
      <c r="D1326">
        <v>961</v>
      </c>
      <c r="E1326">
        <v>960</v>
      </c>
      <c r="F1326">
        <v>7665</v>
      </c>
    </row>
    <row r="1327" spans="1:6" x14ac:dyDescent="0.25">
      <c r="A1327" s="1">
        <v>43601</v>
      </c>
      <c r="B1327">
        <v>52</v>
      </c>
      <c r="C1327">
        <v>43</v>
      </c>
      <c r="D1327">
        <v>992</v>
      </c>
      <c r="E1327">
        <v>960</v>
      </c>
      <c r="F1327">
        <v>7665</v>
      </c>
    </row>
    <row r="1328" spans="1:6" x14ac:dyDescent="0.25">
      <c r="A1328" s="1">
        <v>43600</v>
      </c>
      <c r="B1328">
        <v>25</v>
      </c>
      <c r="C1328">
        <v>24</v>
      </c>
      <c r="D1328">
        <v>983</v>
      </c>
      <c r="E1328">
        <v>960</v>
      </c>
      <c r="F1328">
        <v>7665</v>
      </c>
    </row>
    <row r="1329" spans="1:6" x14ac:dyDescent="0.25">
      <c r="A1329" s="1">
        <v>43599</v>
      </c>
      <c r="B1329">
        <v>32</v>
      </c>
      <c r="C1329">
        <v>29</v>
      </c>
      <c r="D1329">
        <v>982</v>
      </c>
      <c r="E1329">
        <v>960</v>
      </c>
      <c r="F1329">
        <v>7665</v>
      </c>
    </row>
    <row r="1330" spans="1:6" x14ac:dyDescent="0.25">
      <c r="A1330" s="1">
        <v>43598</v>
      </c>
      <c r="B1330">
        <v>73</v>
      </c>
      <c r="C1330">
        <v>62</v>
      </c>
      <c r="D1330">
        <v>979</v>
      </c>
      <c r="E1330">
        <v>960</v>
      </c>
      <c r="F1330">
        <v>7665</v>
      </c>
    </row>
    <row r="1331" spans="1:6" x14ac:dyDescent="0.25">
      <c r="A1331" s="1">
        <v>43597</v>
      </c>
      <c r="B1331">
        <v>31</v>
      </c>
      <c r="C1331">
        <v>21</v>
      </c>
      <c r="D1331">
        <v>968</v>
      </c>
      <c r="E1331">
        <v>960</v>
      </c>
      <c r="F1331">
        <v>7665</v>
      </c>
    </row>
    <row r="1332" spans="1:6" x14ac:dyDescent="0.25">
      <c r="A1332" s="1">
        <v>43596</v>
      </c>
      <c r="B1332">
        <v>37</v>
      </c>
      <c r="C1332">
        <v>24</v>
      </c>
      <c r="D1332">
        <v>958</v>
      </c>
      <c r="E1332">
        <v>960</v>
      </c>
      <c r="F1332">
        <v>7665</v>
      </c>
    </row>
    <row r="1333" spans="1:6" x14ac:dyDescent="0.25">
      <c r="A1333" s="1">
        <v>43595</v>
      </c>
      <c r="B1333">
        <v>36</v>
      </c>
      <c r="C1333">
        <v>72</v>
      </c>
      <c r="D1333">
        <v>945</v>
      </c>
      <c r="E1333">
        <v>960</v>
      </c>
      <c r="F1333">
        <v>7665</v>
      </c>
    </row>
    <row r="1334" spans="1:6" x14ac:dyDescent="0.25">
      <c r="A1334" s="1">
        <v>43594</v>
      </c>
      <c r="B1334">
        <v>40</v>
      </c>
      <c r="C1334">
        <v>38</v>
      </c>
      <c r="D1334">
        <v>981</v>
      </c>
      <c r="E1334">
        <v>960</v>
      </c>
      <c r="F1334">
        <v>7665</v>
      </c>
    </row>
    <row r="1335" spans="1:6" x14ac:dyDescent="0.25">
      <c r="A1335" s="1">
        <v>43593</v>
      </c>
      <c r="B1335">
        <v>22</v>
      </c>
      <c r="C1335">
        <v>20</v>
      </c>
      <c r="D1335">
        <v>979</v>
      </c>
      <c r="E1335">
        <v>960</v>
      </c>
      <c r="F1335">
        <v>7665</v>
      </c>
    </row>
    <row r="1336" spans="1:6" x14ac:dyDescent="0.25">
      <c r="A1336" s="1">
        <v>43592</v>
      </c>
      <c r="B1336">
        <v>34</v>
      </c>
      <c r="C1336">
        <v>30</v>
      </c>
      <c r="D1336">
        <v>977</v>
      </c>
      <c r="E1336">
        <v>960</v>
      </c>
      <c r="F1336">
        <v>7665</v>
      </c>
    </row>
    <row r="1337" spans="1:6" x14ac:dyDescent="0.25">
      <c r="A1337" s="1">
        <v>43591</v>
      </c>
      <c r="B1337">
        <v>82</v>
      </c>
      <c r="C1337">
        <v>80</v>
      </c>
      <c r="D1337">
        <v>973</v>
      </c>
      <c r="E1337">
        <v>960</v>
      </c>
      <c r="F1337">
        <v>7665</v>
      </c>
    </row>
    <row r="1338" spans="1:6" x14ac:dyDescent="0.25">
      <c r="A1338" s="1">
        <v>43590</v>
      </c>
      <c r="B1338">
        <v>15</v>
      </c>
      <c r="C1338">
        <v>10</v>
      </c>
      <c r="D1338">
        <v>971</v>
      </c>
      <c r="E1338">
        <v>960</v>
      </c>
      <c r="F1338">
        <v>7665</v>
      </c>
    </row>
    <row r="1339" spans="1:6" x14ac:dyDescent="0.25">
      <c r="A1339" s="1">
        <v>43589</v>
      </c>
      <c r="B1339">
        <v>27</v>
      </c>
      <c r="C1339">
        <v>20</v>
      </c>
      <c r="D1339">
        <v>966</v>
      </c>
      <c r="E1339">
        <v>960</v>
      </c>
      <c r="F1339">
        <v>7665</v>
      </c>
    </row>
    <row r="1340" spans="1:6" x14ac:dyDescent="0.25">
      <c r="A1340" s="1">
        <v>43588</v>
      </c>
      <c r="B1340">
        <v>55</v>
      </c>
      <c r="C1340">
        <v>109</v>
      </c>
      <c r="D1340">
        <v>959</v>
      </c>
      <c r="E1340">
        <v>960</v>
      </c>
      <c r="F1340">
        <v>7665</v>
      </c>
    </row>
    <row r="1341" spans="1:6" x14ac:dyDescent="0.25">
      <c r="A1341" s="1">
        <v>43587</v>
      </c>
      <c r="B1341">
        <v>62</v>
      </c>
      <c r="C1341">
        <v>56</v>
      </c>
      <c r="D1341">
        <v>1013</v>
      </c>
      <c r="E1341">
        <v>960</v>
      </c>
      <c r="F1341">
        <v>7665</v>
      </c>
    </row>
    <row r="1342" spans="1:6" x14ac:dyDescent="0.25">
      <c r="A1342" s="1">
        <v>43586</v>
      </c>
      <c r="B1342">
        <v>45</v>
      </c>
      <c r="C1342">
        <v>42</v>
      </c>
      <c r="D1342">
        <v>1007</v>
      </c>
      <c r="E1342">
        <v>960</v>
      </c>
      <c r="F1342">
        <v>7665</v>
      </c>
    </row>
    <row r="1343" spans="1:6" x14ac:dyDescent="0.25">
      <c r="A1343" s="1">
        <v>43585</v>
      </c>
      <c r="B1343">
        <v>52</v>
      </c>
      <c r="C1343">
        <v>48</v>
      </c>
      <c r="D1343">
        <v>1004</v>
      </c>
      <c r="E1343">
        <v>960</v>
      </c>
      <c r="F1343">
        <v>7665</v>
      </c>
    </row>
    <row r="1344" spans="1:6" x14ac:dyDescent="0.25">
      <c r="A1344" s="1">
        <v>43584</v>
      </c>
      <c r="B1344">
        <v>97</v>
      </c>
      <c r="C1344">
        <v>97</v>
      </c>
      <c r="D1344">
        <v>1000</v>
      </c>
      <c r="E1344">
        <v>960</v>
      </c>
      <c r="F1344">
        <v>7665</v>
      </c>
    </row>
    <row r="1345" spans="1:6" x14ac:dyDescent="0.25">
      <c r="A1345" s="1">
        <v>43583</v>
      </c>
      <c r="B1345">
        <v>45</v>
      </c>
      <c r="C1345">
        <v>28</v>
      </c>
      <c r="D1345">
        <v>1000</v>
      </c>
      <c r="E1345">
        <v>960</v>
      </c>
      <c r="F1345">
        <v>7665</v>
      </c>
    </row>
    <row r="1346" spans="1:6" x14ac:dyDescent="0.25">
      <c r="A1346" s="1">
        <v>43582</v>
      </c>
      <c r="B1346">
        <v>24</v>
      </c>
      <c r="C1346">
        <v>17</v>
      </c>
      <c r="D1346">
        <v>983</v>
      </c>
      <c r="E1346">
        <v>960</v>
      </c>
      <c r="F1346">
        <v>7665</v>
      </c>
    </row>
    <row r="1347" spans="1:6" x14ac:dyDescent="0.25">
      <c r="A1347" s="1">
        <v>43581</v>
      </c>
      <c r="B1347">
        <v>56</v>
      </c>
      <c r="C1347">
        <v>92</v>
      </c>
      <c r="D1347">
        <v>976</v>
      </c>
      <c r="E1347">
        <v>960</v>
      </c>
      <c r="F1347">
        <v>7665</v>
      </c>
    </row>
    <row r="1348" spans="1:6" x14ac:dyDescent="0.25">
      <c r="A1348" s="1">
        <v>43580</v>
      </c>
      <c r="B1348">
        <v>37</v>
      </c>
      <c r="C1348">
        <v>37</v>
      </c>
      <c r="D1348">
        <v>1012</v>
      </c>
      <c r="E1348">
        <v>960</v>
      </c>
      <c r="F1348">
        <v>7665</v>
      </c>
    </row>
    <row r="1349" spans="1:6" x14ac:dyDescent="0.25">
      <c r="A1349" s="1">
        <v>43579</v>
      </c>
      <c r="B1349">
        <v>37</v>
      </c>
      <c r="C1349">
        <v>31</v>
      </c>
      <c r="D1349">
        <v>1012</v>
      </c>
      <c r="E1349">
        <v>960</v>
      </c>
      <c r="F1349">
        <v>7665</v>
      </c>
    </row>
    <row r="1350" spans="1:6" x14ac:dyDescent="0.25">
      <c r="A1350" s="1">
        <v>43578</v>
      </c>
      <c r="B1350">
        <v>31</v>
      </c>
      <c r="C1350">
        <v>28</v>
      </c>
      <c r="D1350">
        <v>1006</v>
      </c>
      <c r="E1350">
        <v>960</v>
      </c>
      <c r="F1350">
        <v>7665</v>
      </c>
    </row>
    <row r="1351" spans="1:6" x14ac:dyDescent="0.25">
      <c r="A1351" s="1">
        <v>43577</v>
      </c>
      <c r="B1351">
        <v>33</v>
      </c>
      <c r="C1351">
        <v>31</v>
      </c>
      <c r="D1351">
        <v>1003</v>
      </c>
      <c r="E1351">
        <v>960</v>
      </c>
      <c r="F1351">
        <v>7665</v>
      </c>
    </row>
    <row r="1352" spans="1:6" x14ac:dyDescent="0.25">
      <c r="A1352" s="1">
        <v>43576</v>
      </c>
      <c r="B1352">
        <v>23</v>
      </c>
      <c r="C1352">
        <v>16</v>
      </c>
      <c r="D1352">
        <v>1001</v>
      </c>
      <c r="E1352">
        <v>960</v>
      </c>
      <c r="F1352">
        <v>7665</v>
      </c>
    </row>
    <row r="1353" spans="1:6" x14ac:dyDescent="0.25">
      <c r="A1353" s="1">
        <v>43575</v>
      </c>
      <c r="B1353">
        <v>30</v>
      </c>
      <c r="C1353">
        <v>21</v>
      </c>
      <c r="D1353">
        <v>994</v>
      </c>
      <c r="E1353">
        <v>960</v>
      </c>
      <c r="F1353">
        <v>7665</v>
      </c>
    </row>
    <row r="1354" spans="1:6" x14ac:dyDescent="0.25">
      <c r="A1354" s="1">
        <v>43574</v>
      </c>
      <c r="B1354">
        <v>54</v>
      </c>
      <c r="C1354">
        <v>91</v>
      </c>
      <c r="D1354">
        <v>985</v>
      </c>
      <c r="E1354">
        <v>960</v>
      </c>
      <c r="F1354">
        <v>7665</v>
      </c>
    </row>
    <row r="1355" spans="1:6" x14ac:dyDescent="0.25">
      <c r="A1355" s="1">
        <v>43573</v>
      </c>
      <c r="B1355">
        <v>47</v>
      </c>
      <c r="C1355">
        <v>39</v>
      </c>
      <c r="D1355">
        <v>1022</v>
      </c>
      <c r="E1355">
        <v>960</v>
      </c>
      <c r="F1355">
        <v>7665</v>
      </c>
    </row>
    <row r="1356" spans="1:6" x14ac:dyDescent="0.25">
      <c r="A1356" s="1">
        <v>43572</v>
      </c>
      <c r="B1356">
        <v>34</v>
      </c>
      <c r="C1356">
        <v>34</v>
      </c>
      <c r="D1356">
        <v>1014</v>
      </c>
      <c r="E1356">
        <v>960</v>
      </c>
      <c r="F1356">
        <v>7665</v>
      </c>
    </row>
    <row r="1357" spans="1:6" x14ac:dyDescent="0.25">
      <c r="A1357" s="1">
        <v>43571</v>
      </c>
      <c r="B1357">
        <v>16</v>
      </c>
      <c r="C1357">
        <v>16</v>
      </c>
      <c r="D1357">
        <v>1014</v>
      </c>
      <c r="E1357">
        <v>960</v>
      </c>
      <c r="F1357">
        <v>7665</v>
      </c>
    </row>
    <row r="1358" spans="1:6" x14ac:dyDescent="0.25">
      <c r="A1358" s="1">
        <v>43570</v>
      </c>
      <c r="B1358">
        <v>87</v>
      </c>
      <c r="C1358">
        <v>81</v>
      </c>
      <c r="D1358">
        <v>1014</v>
      </c>
      <c r="E1358">
        <v>960</v>
      </c>
      <c r="F1358">
        <v>7665</v>
      </c>
    </row>
    <row r="1359" spans="1:6" x14ac:dyDescent="0.25">
      <c r="A1359" s="1">
        <v>43569</v>
      </c>
      <c r="B1359">
        <v>17</v>
      </c>
      <c r="C1359">
        <v>12</v>
      </c>
      <c r="D1359">
        <v>1008</v>
      </c>
      <c r="E1359">
        <v>960</v>
      </c>
      <c r="F1359">
        <v>7665</v>
      </c>
    </row>
    <row r="1360" spans="1:6" x14ac:dyDescent="0.25">
      <c r="A1360" s="1">
        <v>43568</v>
      </c>
      <c r="B1360">
        <v>34</v>
      </c>
      <c r="C1360">
        <v>24</v>
      </c>
      <c r="D1360">
        <v>1003</v>
      </c>
      <c r="E1360">
        <v>960</v>
      </c>
      <c r="F1360">
        <v>7665</v>
      </c>
    </row>
    <row r="1361" spans="1:6" x14ac:dyDescent="0.25">
      <c r="A1361" s="1">
        <v>43567</v>
      </c>
      <c r="B1361">
        <v>37</v>
      </c>
      <c r="C1361">
        <v>68</v>
      </c>
      <c r="D1361">
        <v>993</v>
      </c>
      <c r="E1361">
        <v>960</v>
      </c>
      <c r="F1361">
        <v>7665</v>
      </c>
    </row>
    <row r="1362" spans="1:6" x14ac:dyDescent="0.25">
      <c r="A1362" s="1">
        <v>43566</v>
      </c>
      <c r="B1362">
        <v>36</v>
      </c>
      <c r="C1362">
        <v>31</v>
      </c>
      <c r="D1362">
        <v>1024</v>
      </c>
      <c r="E1362">
        <v>960</v>
      </c>
      <c r="F1362">
        <v>7665</v>
      </c>
    </row>
    <row r="1363" spans="1:6" x14ac:dyDescent="0.25">
      <c r="A1363" s="1">
        <v>43565</v>
      </c>
      <c r="B1363">
        <v>56</v>
      </c>
      <c r="C1363">
        <v>46</v>
      </c>
      <c r="D1363">
        <v>1019</v>
      </c>
      <c r="E1363">
        <v>960</v>
      </c>
      <c r="F1363">
        <v>7665</v>
      </c>
    </row>
    <row r="1364" spans="1:6" x14ac:dyDescent="0.25">
      <c r="A1364" s="1">
        <v>43564</v>
      </c>
      <c r="B1364">
        <v>59</v>
      </c>
      <c r="C1364">
        <v>49</v>
      </c>
      <c r="D1364">
        <v>1009</v>
      </c>
      <c r="E1364">
        <v>960</v>
      </c>
      <c r="F1364">
        <v>7665</v>
      </c>
    </row>
    <row r="1365" spans="1:6" x14ac:dyDescent="0.25">
      <c r="A1365" s="1">
        <v>43563</v>
      </c>
      <c r="B1365">
        <v>37</v>
      </c>
      <c r="C1365">
        <v>35</v>
      </c>
      <c r="D1365">
        <v>999</v>
      </c>
      <c r="E1365">
        <v>960</v>
      </c>
      <c r="F1365">
        <v>7665</v>
      </c>
    </row>
    <row r="1366" spans="1:6" x14ac:dyDescent="0.25">
      <c r="A1366" s="1">
        <v>43562</v>
      </c>
      <c r="B1366">
        <v>28</v>
      </c>
      <c r="C1366">
        <v>18</v>
      </c>
      <c r="D1366">
        <v>997</v>
      </c>
      <c r="E1366">
        <v>960</v>
      </c>
      <c r="F1366">
        <v>7665</v>
      </c>
    </row>
    <row r="1367" spans="1:6" x14ac:dyDescent="0.25">
      <c r="A1367" s="1">
        <v>43561</v>
      </c>
      <c r="B1367">
        <v>29</v>
      </c>
      <c r="C1367">
        <v>19</v>
      </c>
      <c r="D1367">
        <v>987</v>
      </c>
      <c r="E1367">
        <v>960</v>
      </c>
      <c r="F1367">
        <v>7665</v>
      </c>
    </row>
    <row r="1368" spans="1:6" x14ac:dyDescent="0.25">
      <c r="A1368" s="1">
        <v>43560</v>
      </c>
      <c r="B1368">
        <v>50</v>
      </c>
      <c r="C1368">
        <v>85</v>
      </c>
      <c r="D1368">
        <v>977</v>
      </c>
      <c r="E1368">
        <v>960</v>
      </c>
      <c r="F1368">
        <v>7665</v>
      </c>
    </row>
    <row r="1369" spans="1:6" x14ac:dyDescent="0.25">
      <c r="A1369" s="1">
        <v>43559</v>
      </c>
      <c r="B1369">
        <v>57</v>
      </c>
      <c r="C1369">
        <v>56</v>
      </c>
      <c r="D1369">
        <v>1012</v>
      </c>
      <c r="E1369">
        <v>960</v>
      </c>
      <c r="F1369">
        <v>7665</v>
      </c>
    </row>
    <row r="1370" spans="1:6" x14ac:dyDescent="0.25">
      <c r="A1370" s="1">
        <v>43558</v>
      </c>
      <c r="B1370">
        <v>39</v>
      </c>
      <c r="C1370">
        <v>33</v>
      </c>
      <c r="D1370">
        <v>1011</v>
      </c>
      <c r="E1370">
        <v>960</v>
      </c>
      <c r="F1370">
        <v>7665</v>
      </c>
    </row>
    <row r="1371" spans="1:6" x14ac:dyDescent="0.25">
      <c r="A1371" s="1">
        <v>43557</v>
      </c>
      <c r="B1371">
        <v>59</v>
      </c>
      <c r="C1371">
        <v>52</v>
      </c>
      <c r="D1371">
        <v>1005</v>
      </c>
      <c r="E1371">
        <v>960</v>
      </c>
      <c r="F1371">
        <v>7665</v>
      </c>
    </row>
    <row r="1372" spans="1:6" x14ac:dyDescent="0.25">
      <c r="A1372" s="1">
        <v>43556</v>
      </c>
      <c r="B1372">
        <v>31</v>
      </c>
      <c r="C1372">
        <v>27</v>
      </c>
      <c r="D1372">
        <v>998</v>
      </c>
      <c r="E1372">
        <v>960</v>
      </c>
      <c r="F1372">
        <v>7665</v>
      </c>
    </row>
    <row r="1373" spans="1:6" x14ac:dyDescent="0.25">
      <c r="A1373" s="1">
        <v>43555</v>
      </c>
      <c r="B1373">
        <v>33</v>
      </c>
      <c r="C1373">
        <v>25</v>
      </c>
      <c r="D1373">
        <v>994</v>
      </c>
      <c r="E1373">
        <v>960</v>
      </c>
      <c r="F1373">
        <v>7665</v>
      </c>
    </row>
    <row r="1374" spans="1:6" x14ac:dyDescent="0.25">
      <c r="A1374" s="1">
        <v>43554</v>
      </c>
      <c r="B1374">
        <v>13</v>
      </c>
      <c r="C1374">
        <v>10</v>
      </c>
      <c r="D1374">
        <v>986</v>
      </c>
      <c r="E1374">
        <v>960</v>
      </c>
      <c r="F1374">
        <v>7665</v>
      </c>
    </row>
    <row r="1375" spans="1:6" x14ac:dyDescent="0.25">
      <c r="A1375" s="1">
        <v>43553</v>
      </c>
      <c r="B1375">
        <v>36</v>
      </c>
      <c r="C1375">
        <v>72</v>
      </c>
      <c r="D1375">
        <v>983</v>
      </c>
      <c r="E1375">
        <v>960</v>
      </c>
      <c r="F1375">
        <v>7665</v>
      </c>
    </row>
    <row r="1376" spans="1:6" x14ac:dyDescent="0.25">
      <c r="A1376" s="1">
        <v>43552</v>
      </c>
      <c r="B1376">
        <v>62</v>
      </c>
      <c r="C1376">
        <v>58</v>
      </c>
      <c r="D1376">
        <v>1019</v>
      </c>
      <c r="E1376">
        <v>960</v>
      </c>
      <c r="F1376">
        <v>7665</v>
      </c>
    </row>
    <row r="1377" spans="1:6" x14ac:dyDescent="0.25">
      <c r="A1377" s="1">
        <v>43551</v>
      </c>
      <c r="B1377">
        <v>62</v>
      </c>
      <c r="C1377">
        <v>51</v>
      </c>
      <c r="D1377">
        <v>1015</v>
      </c>
      <c r="E1377">
        <v>960</v>
      </c>
      <c r="F1377">
        <v>7665</v>
      </c>
    </row>
    <row r="1378" spans="1:6" x14ac:dyDescent="0.25">
      <c r="A1378" s="1">
        <v>43550</v>
      </c>
      <c r="B1378">
        <v>32</v>
      </c>
      <c r="C1378">
        <v>27</v>
      </c>
      <c r="D1378">
        <v>1004</v>
      </c>
      <c r="E1378">
        <v>960</v>
      </c>
      <c r="F1378">
        <v>7665</v>
      </c>
    </row>
    <row r="1379" spans="1:6" x14ac:dyDescent="0.25">
      <c r="A1379" s="1">
        <v>43549</v>
      </c>
      <c r="B1379">
        <v>36</v>
      </c>
      <c r="C1379">
        <v>32</v>
      </c>
      <c r="D1379">
        <v>999</v>
      </c>
      <c r="E1379">
        <v>960</v>
      </c>
      <c r="F1379">
        <v>7665</v>
      </c>
    </row>
    <row r="1380" spans="1:6" x14ac:dyDescent="0.25">
      <c r="A1380" s="1">
        <v>43548</v>
      </c>
      <c r="B1380">
        <v>39</v>
      </c>
      <c r="C1380">
        <v>27</v>
      </c>
      <c r="D1380">
        <v>995</v>
      </c>
      <c r="E1380">
        <v>960</v>
      </c>
      <c r="F1380">
        <v>7665</v>
      </c>
    </row>
    <row r="1381" spans="1:6" x14ac:dyDescent="0.25">
      <c r="A1381" s="1">
        <v>43547</v>
      </c>
      <c r="B1381">
        <v>48</v>
      </c>
      <c r="C1381">
        <v>32</v>
      </c>
      <c r="D1381">
        <v>983</v>
      </c>
      <c r="E1381">
        <v>960</v>
      </c>
      <c r="F1381">
        <v>7665</v>
      </c>
    </row>
    <row r="1382" spans="1:6" x14ac:dyDescent="0.25">
      <c r="A1382" s="1">
        <v>43546</v>
      </c>
      <c r="B1382">
        <v>20</v>
      </c>
      <c r="C1382">
        <v>37</v>
      </c>
      <c r="D1382">
        <v>967</v>
      </c>
      <c r="E1382">
        <v>960</v>
      </c>
      <c r="F1382">
        <v>7665</v>
      </c>
    </row>
    <row r="1383" spans="1:6" x14ac:dyDescent="0.25">
      <c r="A1383" s="1">
        <v>43545</v>
      </c>
      <c r="B1383">
        <v>27</v>
      </c>
      <c r="C1383">
        <v>22</v>
      </c>
      <c r="D1383">
        <v>984</v>
      </c>
      <c r="E1383">
        <v>960</v>
      </c>
      <c r="F1383">
        <v>7665</v>
      </c>
    </row>
    <row r="1384" spans="1:6" x14ac:dyDescent="0.25">
      <c r="A1384" s="1">
        <v>43544</v>
      </c>
      <c r="B1384">
        <v>36</v>
      </c>
      <c r="C1384">
        <v>30</v>
      </c>
      <c r="D1384">
        <v>979</v>
      </c>
      <c r="E1384">
        <v>960</v>
      </c>
      <c r="F1384">
        <v>7665</v>
      </c>
    </row>
    <row r="1385" spans="1:6" x14ac:dyDescent="0.25">
      <c r="A1385" s="1">
        <v>43543</v>
      </c>
      <c r="B1385">
        <v>59</v>
      </c>
      <c r="C1385">
        <v>53</v>
      </c>
      <c r="D1385">
        <v>973</v>
      </c>
      <c r="E1385">
        <v>960</v>
      </c>
      <c r="F1385">
        <v>7665</v>
      </c>
    </row>
    <row r="1386" spans="1:6" x14ac:dyDescent="0.25">
      <c r="A1386" s="1">
        <v>43542</v>
      </c>
      <c r="B1386">
        <v>28</v>
      </c>
      <c r="C1386">
        <v>24</v>
      </c>
      <c r="D1386">
        <v>967</v>
      </c>
      <c r="E1386">
        <v>960</v>
      </c>
      <c r="F1386">
        <v>7665</v>
      </c>
    </row>
    <row r="1387" spans="1:6" x14ac:dyDescent="0.25">
      <c r="A1387" s="1">
        <v>43541</v>
      </c>
      <c r="B1387">
        <v>44</v>
      </c>
      <c r="C1387">
        <v>28</v>
      </c>
      <c r="D1387">
        <v>963</v>
      </c>
      <c r="E1387">
        <v>960</v>
      </c>
      <c r="F1387">
        <v>7665</v>
      </c>
    </row>
    <row r="1388" spans="1:6" x14ac:dyDescent="0.25">
      <c r="A1388" s="1">
        <v>43540</v>
      </c>
      <c r="B1388">
        <v>36</v>
      </c>
      <c r="C1388">
        <v>24</v>
      </c>
      <c r="D1388">
        <v>947</v>
      </c>
      <c r="E1388">
        <v>960</v>
      </c>
      <c r="F1388">
        <v>7665</v>
      </c>
    </row>
    <row r="1389" spans="1:6" x14ac:dyDescent="0.25">
      <c r="A1389" s="1">
        <v>43539</v>
      </c>
      <c r="B1389">
        <v>24</v>
      </c>
      <c r="C1389">
        <v>46</v>
      </c>
      <c r="D1389">
        <v>935</v>
      </c>
      <c r="E1389">
        <v>960</v>
      </c>
      <c r="F1389">
        <v>7665</v>
      </c>
    </row>
    <row r="1390" spans="1:6" x14ac:dyDescent="0.25">
      <c r="A1390" s="1">
        <v>43538</v>
      </c>
      <c r="B1390">
        <v>62</v>
      </c>
      <c r="C1390">
        <v>62</v>
      </c>
      <c r="D1390">
        <v>957</v>
      </c>
      <c r="E1390">
        <v>960</v>
      </c>
      <c r="F1390">
        <v>7665</v>
      </c>
    </row>
    <row r="1391" spans="1:6" x14ac:dyDescent="0.25">
      <c r="A1391" s="1">
        <v>43537</v>
      </c>
      <c r="B1391">
        <v>45</v>
      </c>
      <c r="C1391">
        <v>43</v>
      </c>
      <c r="D1391">
        <v>957</v>
      </c>
      <c r="E1391">
        <v>960</v>
      </c>
      <c r="F1391">
        <v>7665</v>
      </c>
    </row>
    <row r="1392" spans="1:6" x14ac:dyDescent="0.25">
      <c r="A1392" s="1">
        <v>43536</v>
      </c>
      <c r="B1392">
        <v>22</v>
      </c>
      <c r="C1392">
        <v>21</v>
      </c>
      <c r="D1392">
        <v>955</v>
      </c>
      <c r="E1392">
        <v>960</v>
      </c>
      <c r="F1392">
        <v>7665</v>
      </c>
    </row>
    <row r="1393" spans="1:6" x14ac:dyDescent="0.25">
      <c r="A1393" s="1">
        <v>43535</v>
      </c>
      <c r="B1393">
        <v>97</v>
      </c>
      <c r="C1393">
        <v>83</v>
      </c>
      <c r="D1393">
        <v>954</v>
      </c>
      <c r="E1393">
        <v>960</v>
      </c>
      <c r="F1393">
        <v>7665</v>
      </c>
    </row>
    <row r="1394" spans="1:6" x14ac:dyDescent="0.25">
      <c r="A1394" s="1">
        <v>43534</v>
      </c>
      <c r="B1394">
        <v>48</v>
      </c>
      <c r="C1394">
        <v>36</v>
      </c>
      <c r="D1394">
        <v>940</v>
      </c>
      <c r="E1394">
        <v>960</v>
      </c>
      <c r="F1394">
        <v>7665</v>
      </c>
    </row>
    <row r="1395" spans="1:6" x14ac:dyDescent="0.25">
      <c r="A1395" s="1">
        <v>43533</v>
      </c>
      <c r="B1395">
        <v>24</v>
      </c>
      <c r="C1395">
        <v>17</v>
      </c>
      <c r="D1395">
        <v>928</v>
      </c>
      <c r="E1395">
        <v>960</v>
      </c>
      <c r="F1395">
        <v>7665</v>
      </c>
    </row>
    <row r="1396" spans="1:6" x14ac:dyDescent="0.25">
      <c r="A1396" s="1">
        <v>43532</v>
      </c>
      <c r="B1396">
        <v>33</v>
      </c>
      <c r="C1396">
        <v>61</v>
      </c>
      <c r="D1396">
        <v>921</v>
      </c>
      <c r="E1396">
        <v>960</v>
      </c>
      <c r="F1396">
        <v>7665</v>
      </c>
    </row>
    <row r="1397" spans="1:6" x14ac:dyDescent="0.25">
      <c r="A1397" s="1">
        <v>43531</v>
      </c>
      <c r="B1397">
        <v>33</v>
      </c>
      <c r="C1397">
        <v>28</v>
      </c>
      <c r="D1397">
        <v>949</v>
      </c>
      <c r="E1397">
        <v>960</v>
      </c>
      <c r="F1397">
        <v>7665</v>
      </c>
    </row>
    <row r="1398" spans="1:6" x14ac:dyDescent="0.25">
      <c r="A1398" s="1">
        <v>43530</v>
      </c>
      <c r="B1398">
        <v>61</v>
      </c>
      <c r="C1398">
        <v>61</v>
      </c>
      <c r="D1398">
        <v>944</v>
      </c>
      <c r="E1398">
        <v>960</v>
      </c>
      <c r="F1398">
        <v>7665</v>
      </c>
    </row>
    <row r="1399" spans="1:6" x14ac:dyDescent="0.25">
      <c r="A1399" s="1">
        <v>43529</v>
      </c>
      <c r="B1399">
        <v>33</v>
      </c>
      <c r="C1399">
        <v>29</v>
      </c>
      <c r="D1399">
        <v>944</v>
      </c>
      <c r="E1399">
        <v>960</v>
      </c>
      <c r="F1399">
        <v>7665</v>
      </c>
    </row>
    <row r="1400" spans="1:6" x14ac:dyDescent="0.25">
      <c r="A1400" s="1">
        <v>43528</v>
      </c>
      <c r="B1400">
        <v>25</v>
      </c>
      <c r="C1400">
        <v>21</v>
      </c>
      <c r="D1400">
        <v>940</v>
      </c>
      <c r="E1400">
        <v>960</v>
      </c>
      <c r="F1400">
        <v>7665</v>
      </c>
    </row>
    <row r="1401" spans="1:6" x14ac:dyDescent="0.25">
      <c r="A1401" s="1">
        <v>43527</v>
      </c>
      <c r="B1401">
        <v>34</v>
      </c>
      <c r="C1401">
        <v>23</v>
      </c>
      <c r="D1401">
        <v>936</v>
      </c>
      <c r="E1401">
        <v>960</v>
      </c>
      <c r="F1401">
        <v>7665</v>
      </c>
    </row>
    <row r="1402" spans="1:6" x14ac:dyDescent="0.25">
      <c r="A1402" s="1">
        <v>43526</v>
      </c>
      <c r="B1402">
        <v>36</v>
      </c>
      <c r="C1402">
        <v>27</v>
      </c>
      <c r="D1402">
        <v>925</v>
      </c>
      <c r="E1402">
        <v>960</v>
      </c>
      <c r="F1402">
        <v>7665</v>
      </c>
    </row>
    <row r="1403" spans="1:6" x14ac:dyDescent="0.25">
      <c r="A1403" s="1">
        <v>43525</v>
      </c>
      <c r="B1403">
        <v>51</v>
      </c>
      <c r="C1403">
        <v>101</v>
      </c>
      <c r="D1403">
        <v>916</v>
      </c>
      <c r="E1403">
        <v>960</v>
      </c>
      <c r="F1403">
        <v>7665</v>
      </c>
    </row>
    <row r="1404" spans="1:6" x14ac:dyDescent="0.25">
      <c r="A1404" s="1">
        <v>43524</v>
      </c>
      <c r="B1404">
        <v>26</v>
      </c>
      <c r="C1404">
        <v>26</v>
      </c>
      <c r="D1404">
        <v>966</v>
      </c>
      <c r="E1404">
        <v>960</v>
      </c>
      <c r="F1404">
        <v>7665</v>
      </c>
    </row>
    <row r="1405" spans="1:6" x14ac:dyDescent="0.25">
      <c r="A1405" s="1">
        <v>43523</v>
      </c>
      <c r="B1405">
        <v>49</v>
      </c>
      <c r="C1405">
        <v>45</v>
      </c>
      <c r="D1405">
        <v>966</v>
      </c>
      <c r="E1405">
        <v>960</v>
      </c>
      <c r="F1405">
        <v>7665</v>
      </c>
    </row>
    <row r="1406" spans="1:6" x14ac:dyDescent="0.25">
      <c r="A1406" s="1">
        <v>43522</v>
      </c>
      <c r="B1406">
        <v>26</v>
      </c>
      <c r="C1406">
        <v>26</v>
      </c>
      <c r="D1406">
        <v>962</v>
      </c>
      <c r="E1406">
        <v>960</v>
      </c>
      <c r="F1406">
        <v>7665</v>
      </c>
    </row>
    <row r="1407" spans="1:6" x14ac:dyDescent="0.25">
      <c r="A1407" s="1">
        <v>43521</v>
      </c>
      <c r="B1407">
        <v>69</v>
      </c>
      <c r="C1407">
        <v>60</v>
      </c>
      <c r="D1407">
        <v>962</v>
      </c>
      <c r="E1407">
        <v>960</v>
      </c>
      <c r="F1407">
        <v>7665</v>
      </c>
    </row>
    <row r="1408" spans="1:6" x14ac:dyDescent="0.25">
      <c r="A1408" s="1">
        <v>43520</v>
      </c>
      <c r="B1408">
        <v>28</v>
      </c>
      <c r="C1408">
        <v>21</v>
      </c>
      <c r="D1408">
        <v>953</v>
      </c>
      <c r="E1408">
        <v>960</v>
      </c>
      <c r="F1408">
        <v>7665</v>
      </c>
    </row>
    <row r="1409" spans="1:6" x14ac:dyDescent="0.25">
      <c r="A1409" s="1">
        <v>43519</v>
      </c>
      <c r="B1409">
        <v>29</v>
      </c>
      <c r="C1409">
        <v>20</v>
      </c>
      <c r="D1409">
        <v>946</v>
      </c>
      <c r="E1409">
        <v>960</v>
      </c>
      <c r="F1409">
        <v>7665</v>
      </c>
    </row>
    <row r="1410" spans="1:6" x14ac:dyDescent="0.25">
      <c r="A1410" s="1">
        <v>43518</v>
      </c>
      <c r="B1410">
        <v>16</v>
      </c>
      <c r="C1410">
        <v>29</v>
      </c>
      <c r="D1410">
        <v>937</v>
      </c>
      <c r="E1410">
        <v>960</v>
      </c>
      <c r="F1410">
        <v>7665</v>
      </c>
    </row>
    <row r="1411" spans="1:6" x14ac:dyDescent="0.25">
      <c r="A1411" s="1">
        <v>43517</v>
      </c>
      <c r="B1411">
        <v>56</v>
      </c>
      <c r="C1411">
        <v>51</v>
      </c>
      <c r="D1411">
        <v>950</v>
      </c>
      <c r="E1411">
        <v>960</v>
      </c>
      <c r="F1411">
        <v>7665</v>
      </c>
    </row>
    <row r="1412" spans="1:6" x14ac:dyDescent="0.25">
      <c r="A1412" s="1">
        <v>43516</v>
      </c>
      <c r="B1412">
        <v>15</v>
      </c>
      <c r="C1412">
        <v>15</v>
      </c>
      <c r="D1412">
        <v>945</v>
      </c>
      <c r="E1412">
        <v>960</v>
      </c>
      <c r="F1412">
        <v>7665</v>
      </c>
    </row>
    <row r="1413" spans="1:6" x14ac:dyDescent="0.25">
      <c r="A1413" s="1">
        <v>43515</v>
      </c>
      <c r="B1413">
        <v>36</v>
      </c>
      <c r="C1413">
        <v>35</v>
      </c>
      <c r="D1413">
        <v>945</v>
      </c>
      <c r="E1413">
        <v>960</v>
      </c>
      <c r="F1413">
        <v>7665</v>
      </c>
    </row>
    <row r="1414" spans="1:6" x14ac:dyDescent="0.25">
      <c r="A1414" s="1">
        <v>43514</v>
      </c>
      <c r="B1414">
        <v>40</v>
      </c>
      <c r="C1414">
        <v>34</v>
      </c>
      <c r="D1414">
        <v>944</v>
      </c>
      <c r="E1414">
        <v>960</v>
      </c>
      <c r="F1414">
        <v>7665</v>
      </c>
    </row>
    <row r="1415" spans="1:6" x14ac:dyDescent="0.25">
      <c r="A1415" s="1">
        <v>43513</v>
      </c>
      <c r="B1415">
        <v>12</v>
      </c>
      <c r="C1415">
        <v>9</v>
      </c>
      <c r="D1415">
        <v>938</v>
      </c>
      <c r="E1415">
        <v>960</v>
      </c>
      <c r="F1415">
        <v>7665</v>
      </c>
    </row>
    <row r="1416" spans="1:6" x14ac:dyDescent="0.25">
      <c r="A1416" s="1">
        <v>43512</v>
      </c>
      <c r="B1416">
        <v>28</v>
      </c>
      <c r="C1416">
        <v>19</v>
      </c>
      <c r="D1416">
        <v>935</v>
      </c>
      <c r="E1416">
        <v>960</v>
      </c>
      <c r="F1416">
        <v>7665</v>
      </c>
    </row>
    <row r="1417" spans="1:6" x14ac:dyDescent="0.25">
      <c r="A1417" s="1">
        <v>43511</v>
      </c>
      <c r="B1417">
        <v>16</v>
      </c>
      <c r="C1417">
        <v>31</v>
      </c>
      <c r="D1417">
        <v>926</v>
      </c>
      <c r="E1417">
        <v>960</v>
      </c>
      <c r="F1417">
        <v>7665</v>
      </c>
    </row>
    <row r="1418" spans="1:6" x14ac:dyDescent="0.25">
      <c r="A1418" s="1">
        <v>43510</v>
      </c>
      <c r="B1418">
        <v>44</v>
      </c>
      <c r="C1418">
        <v>40</v>
      </c>
      <c r="D1418">
        <v>941</v>
      </c>
      <c r="E1418">
        <v>960</v>
      </c>
      <c r="F1418">
        <v>7665</v>
      </c>
    </row>
    <row r="1419" spans="1:6" x14ac:dyDescent="0.25">
      <c r="A1419" s="1">
        <v>43509</v>
      </c>
      <c r="B1419">
        <v>20</v>
      </c>
      <c r="C1419">
        <v>20</v>
      </c>
      <c r="D1419">
        <v>937</v>
      </c>
      <c r="E1419">
        <v>960</v>
      </c>
      <c r="F1419">
        <v>7665</v>
      </c>
    </row>
    <row r="1420" spans="1:6" x14ac:dyDescent="0.25">
      <c r="A1420" s="1">
        <v>43508</v>
      </c>
      <c r="B1420">
        <v>18</v>
      </c>
      <c r="C1420">
        <v>18</v>
      </c>
      <c r="D1420">
        <v>937</v>
      </c>
      <c r="E1420">
        <v>960</v>
      </c>
      <c r="F1420">
        <v>7665</v>
      </c>
    </row>
    <row r="1421" spans="1:6" x14ac:dyDescent="0.25">
      <c r="A1421" s="1">
        <v>43507</v>
      </c>
      <c r="B1421">
        <v>69</v>
      </c>
      <c r="C1421">
        <v>66</v>
      </c>
      <c r="D1421">
        <v>937</v>
      </c>
      <c r="E1421">
        <v>960</v>
      </c>
      <c r="F1421">
        <v>7665</v>
      </c>
    </row>
    <row r="1422" spans="1:6" x14ac:dyDescent="0.25">
      <c r="A1422" s="1">
        <v>43506</v>
      </c>
      <c r="B1422">
        <v>48</v>
      </c>
      <c r="C1422">
        <v>32</v>
      </c>
      <c r="D1422">
        <v>934</v>
      </c>
      <c r="E1422">
        <v>960</v>
      </c>
      <c r="F1422">
        <v>7665</v>
      </c>
    </row>
    <row r="1423" spans="1:6" x14ac:dyDescent="0.25">
      <c r="A1423" s="1">
        <v>43505</v>
      </c>
      <c r="B1423">
        <v>42</v>
      </c>
      <c r="C1423">
        <v>27</v>
      </c>
      <c r="D1423">
        <v>918</v>
      </c>
      <c r="E1423">
        <v>960</v>
      </c>
      <c r="F1423">
        <v>7665</v>
      </c>
    </row>
    <row r="1424" spans="1:6" x14ac:dyDescent="0.25">
      <c r="A1424" s="1">
        <v>43504</v>
      </c>
      <c r="B1424">
        <v>42</v>
      </c>
      <c r="C1424">
        <v>76</v>
      </c>
      <c r="D1424">
        <v>903</v>
      </c>
      <c r="E1424">
        <v>960</v>
      </c>
      <c r="F1424">
        <v>7665</v>
      </c>
    </row>
    <row r="1425" spans="1:6" x14ac:dyDescent="0.25">
      <c r="A1425" s="1">
        <v>43503</v>
      </c>
      <c r="B1425">
        <v>65</v>
      </c>
      <c r="C1425">
        <v>62</v>
      </c>
      <c r="D1425">
        <v>937</v>
      </c>
      <c r="E1425">
        <v>960</v>
      </c>
      <c r="F1425">
        <v>7665</v>
      </c>
    </row>
    <row r="1426" spans="1:6" x14ac:dyDescent="0.25">
      <c r="A1426" s="1">
        <v>43502</v>
      </c>
      <c r="B1426">
        <v>16</v>
      </c>
      <c r="C1426">
        <v>16</v>
      </c>
      <c r="D1426">
        <v>934</v>
      </c>
      <c r="E1426">
        <v>960</v>
      </c>
      <c r="F1426">
        <v>7665</v>
      </c>
    </row>
    <row r="1427" spans="1:6" x14ac:dyDescent="0.25">
      <c r="A1427" s="1">
        <v>43501</v>
      </c>
      <c r="B1427">
        <v>53</v>
      </c>
      <c r="C1427">
        <v>48</v>
      </c>
      <c r="D1427">
        <v>934</v>
      </c>
      <c r="E1427">
        <v>960</v>
      </c>
      <c r="F1427">
        <v>7665</v>
      </c>
    </row>
    <row r="1428" spans="1:6" x14ac:dyDescent="0.25">
      <c r="A1428" s="1">
        <v>43500</v>
      </c>
      <c r="B1428">
        <v>33</v>
      </c>
      <c r="C1428">
        <v>29</v>
      </c>
      <c r="D1428">
        <v>929</v>
      </c>
      <c r="E1428">
        <v>960</v>
      </c>
      <c r="F1428">
        <v>7665</v>
      </c>
    </row>
    <row r="1429" spans="1:6" x14ac:dyDescent="0.25">
      <c r="A1429" s="1">
        <v>43499</v>
      </c>
      <c r="B1429">
        <v>13</v>
      </c>
      <c r="C1429">
        <v>9</v>
      </c>
      <c r="D1429">
        <v>925</v>
      </c>
      <c r="E1429">
        <v>960</v>
      </c>
      <c r="F1429">
        <v>7665</v>
      </c>
    </row>
    <row r="1430" spans="1:6" x14ac:dyDescent="0.25">
      <c r="A1430" s="1">
        <v>43498</v>
      </c>
      <c r="B1430">
        <v>33</v>
      </c>
      <c r="C1430">
        <v>24</v>
      </c>
      <c r="D1430">
        <v>921</v>
      </c>
      <c r="E1430">
        <v>960</v>
      </c>
      <c r="F1430">
        <v>7665</v>
      </c>
    </row>
    <row r="1431" spans="1:6" x14ac:dyDescent="0.25">
      <c r="A1431" s="1">
        <v>43497</v>
      </c>
      <c r="B1431">
        <v>47</v>
      </c>
      <c r="C1431">
        <v>79</v>
      </c>
      <c r="D1431">
        <v>912</v>
      </c>
      <c r="E1431">
        <v>960</v>
      </c>
      <c r="F1431">
        <v>7665</v>
      </c>
    </row>
    <row r="1432" spans="1:6" x14ac:dyDescent="0.25">
      <c r="A1432" s="1">
        <v>43496</v>
      </c>
      <c r="B1432">
        <v>63</v>
      </c>
      <c r="C1432">
        <v>52</v>
      </c>
      <c r="D1432">
        <v>944</v>
      </c>
      <c r="E1432">
        <v>960</v>
      </c>
      <c r="F1432">
        <v>7665</v>
      </c>
    </row>
    <row r="1433" spans="1:6" x14ac:dyDescent="0.25">
      <c r="A1433" s="1">
        <v>43495</v>
      </c>
      <c r="B1433">
        <v>48</v>
      </c>
      <c r="C1433">
        <v>47</v>
      </c>
      <c r="D1433">
        <v>933</v>
      </c>
      <c r="E1433">
        <v>960</v>
      </c>
      <c r="F1433">
        <v>7665</v>
      </c>
    </row>
    <row r="1434" spans="1:6" x14ac:dyDescent="0.25">
      <c r="A1434" s="1">
        <v>43494</v>
      </c>
      <c r="B1434">
        <v>31</v>
      </c>
      <c r="C1434">
        <v>28</v>
      </c>
      <c r="D1434">
        <v>932</v>
      </c>
      <c r="E1434">
        <v>960</v>
      </c>
      <c r="F1434">
        <v>7665</v>
      </c>
    </row>
    <row r="1435" spans="1:6" x14ac:dyDescent="0.25">
      <c r="A1435" s="1">
        <v>43493</v>
      </c>
      <c r="B1435">
        <v>61</v>
      </c>
      <c r="C1435">
        <v>60</v>
      </c>
      <c r="D1435">
        <v>929</v>
      </c>
      <c r="E1435">
        <v>960</v>
      </c>
      <c r="F1435">
        <v>7665</v>
      </c>
    </row>
    <row r="1436" spans="1:6" x14ac:dyDescent="0.25">
      <c r="A1436" s="1">
        <v>43492</v>
      </c>
      <c r="B1436">
        <v>30</v>
      </c>
      <c r="C1436">
        <v>23</v>
      </c>
      <c r="D1436">
        <v>928</v>
      </c>
      <c r="E1436">
        <v>960</v>
      </c>
      <c r="F1436">
        <v>7665</v>
      </c>
    </row>
    <row r="1437" spans="1:6" x14ac:dyDescent="0.25">
      <c r="A1437" s="1">
        <v>43491</v>
      </c>
      <c r="B1437">
        <v>21</v>
      </c>
      <c r="C1437">
        <v>15</v>
      </c>
      <c r="D1437">
        <v>921</v>
      </c>
      <c r="E1437">
        <v>960</v>
      </c>
      <c r="F1437">
        <v>7665</v>
      </c>
    </row>
    <row r="1438" spans="1:6" x14ac:dyDescent="0.25">
      <c r="A1438" s="1">
        <v>43490</v>
      </c>
      <c r="B1438">
        <v>38</v>
      </c>
      <c r="C1438">
        <v>63</v>
      </c>
      <c r="D1438">
        <v>915</v>
      </c>
      <c r="E1438">
        <v>960</v>
      </c>
      <c r="F1438">
        <v>7665</v>
      </c>
    </row>
    <row r="1439" spans="1:6" x14ac:dyDescent="0.25">
      <c r="A1439" s="1">
        <v>43489</v>
      </c>
      <c r="B1439">
        <v>27</v>
      </c>
      <c r="C1439">
        <v>23</v>
      </c>
      <c r="D1439">
        <v>940</v>
      </c>
      <c r="E1439">
        <v>960</v>
      </c>
      <c r="F1439">
        <v>7665</v>
      </c>
    </row>
    <row r="1440" spans="1:6" x14ac:dyDescent="0.25">
      <c r="A1440" s="1">
        <v>43488</v>
      </c>
      <c r="B1440">
        <v>29</v>
      </c>
      <c r="C1440">
        <v>28</v>
      </c>
      <c r="D1440">
        <v>936</v>
      </c>
      <c r="E1440">
        <v>960</v>
      </c>
      <c r="F1440">
        <v>7665</v>
      </c>
    </row>
    <row r="1441" spans="1:6" x14ac:dyDescent="0.25">
      <c r="A1441" s="1">
        <v>43487</v>
      </c>
      <c r="B1441">
        <v>44</v>
      </c>
      <c r="C1441">
        <v>38</v>
      </c>
      <c r="D1441">
        <v>935</v>
      </c>
      <c r="E1441">
        <v>960</v>
      </c>
      <c r="F1441">
        <v>7665</v>
      </c>
    </row>
    <row r="1442" spans="1:6" x14ac:dyDescent="0.25">
      <c r="A1442" s="1">
        <v>43486</v>
      </c>
      <c r="B1442">
        <v>72</v>
      </c>
      <c r="C1442">
        <v>63</v>
      </c>
      <c r="D1442">
        <v>929</v>
      </c>
      <c r="E1442">
        <v>960</v>
      </c>
      <c r="F1442">
        <v>7665</v>
      </c>
    </row>
    <row r="1443" spans="1:6" x14ac:dyDescent="0.25">
      <c r="A1443" s="1">
        <v>43485</v>
      </c>
      <c r="B1443">
        <v>15</v>
      </c>
      <c r="C1443">
        <v>12</v>
      </c>
      <c r="D1443">
        <v>920</v>
      </c>
      <c r="E1443">
        <v>960</v>
      </c>
      <c r="F1443">
        <v>7665</v>
      </c>
    </row>
    <row r="1444" spans="1:6" x14ac:dyDescent="0.25">
      <c r="A1444" s="1">
        <v>43484</v>
      </c>
      <c r="B1444">
        <v>19</v>
      </c>
      <c r="C1444">
        <v>14</v>
      </c>
      <c r="D1444">
        <v>917</v>
      </c>
      <c r="E1444">
        <v>960</v>
      </c>
      <c r="F1444">
        <v>7665</v>
      </c>
    </row>
    <row r="1445" spans="1:6" x14ac:dyDescent="0.25">
      <c r="A1445" s="1">
        <v>43483</v>
      </c>
      <c r="B1445">
        <v>36</v>
      </c>
      <c r="C1445">
        <v>63</v>
      </c>
      <c r="D1445">
        <v>912</v>
      </c>
      <c r="E1445">
        <v>960</v>
      </c>
      <c r="F1445">
        <v>7665</v>
      </c>
    </row>
    <row r="1446" spans="1:6" x14ac:dyDescent="0.25">
      <c r="A1446" s="1">
        <v>43482</v>
      </c>
      <c r="B1446">
        <v>59</v>
      </c>
      <c r="C1446">
        <v>52</v>
      </c>
      <c r="D1446">
        <v>939</v>
      </c>
      <c r="E1446">
        <v>960</v>
      </c>
      <c r="F1446">
        <v>7665</v>
      </c>
    </row>
    <row r="1447" spans="1:6" x14ac:dyDescent="0.25">
      <c r="A1447" s="1">
        <v>43481</v>
      </c>
      <c r="B1447">
        <v>50</v>
      </c>
      <c r="C1447">
        <v>50</v>
      </c>
      <c r="D1447">
        <v>932</v>
      </c>
      <c r="E1447">
        <v>960</v>
      </c>
      <c r="F1447">
        <v>7665</v>
      </c>
    </row>
    <row r="1448" spans="1:6" x14ac:dyDescent="0.25">
      <c r="A1448" s="1">
        <v>43480</v>
      </c>
      <c r="B1448">
        <v>38</v>
      </c>
      <c r="C1448">
        <v>37</v>
      </c>
      <c r="D1448">
        <v>932</v>
      </c>
      <c r="E1448">
        <v>960</v>
      </c>
      <c r="F1448">
        <v>7665</v>
      </c>
    </row>
    <row r="1449" spans="1:6" x14ac:dyDescent="0.25">
      <c r="A1449" s="1">
        <v>43479</v>
      </c>
      <c r="B1449">
        <v>90</v>
      </c>
      <c r="C1449">
        <v>88</v>
      </c>
      <c r="D1449">
        <v>931</v>
      </c>
      <c r="E1449">
        <v>960</v>
      </c>
      <c r="F1449">
        <v>7665</v>
      </c>
    </row>
    <row r="1450" spans="1:6" x14ac:dyDescent="0.25">
      <c r="A1450" s="1">
        <v>43478</v>
      </c>
      <c r="B1450">
        <v>47</v>
      </c>
      <c r="C1450">
        <v>32</v>
      </c>
      <c r="D1450">
        <v>929</v>
      </c>
      <c r="E1450">
        <v>960</v>
      </c>
      <c r="F1450">
        <v>7665</v>
      </c>
    </row>
    <row r="1451" spans="1:6" x14ac:dyDescent="0.25">
      <c r="A1451" s="1">
        <v>43477</v>
      </c>
      <c r="B1451">
        <v>33</v>
      </c>
      <c r="C1451">
        <v>21</v>
      </c>
      <c r="D1451">
        <v>914</v>
      </c>
      <c r="E1451">
        <v>960</v>
      </c>
      <c r="F1451">
        <v>7665</v>
      </c>
    </row>
    <row r="1452" spans="1:6" x14ac:dyDescent="0.25">
      <c r="A1452" s="1">
        <v>43476</v>
      </c>
      <c r="B1452">
        <v>41</v>
      </c>
      <c r="C1452">
        <v>70</v>
      </c>
      <c r="D1452">
        <v>902</v>
      </c>
      <c r="E1452">
        <v>960</v>
      </c>
      <c r="F1452">
        <v>7665</v>
      </c>
    </row>
    <row r="1453" spans="1:6" x14ac:dyDescent="0.25">
      <c r="A1453" s="1">
        <v>43475</v>
      </c>
      <c r="B1453">
        <v>29</v>
      </c>
      <c r="C1453">
        <v>26</v>
      </c>
      <c r="D1453">
        <v>931</v>
      </c>
      <c r="E1453">
        <v>960</v>
      </c>
      <c r="F1453">
        <v>7665</v>
      </c>
    </row>
    <row r="1454" spans="1:6" x14ac:dyDescent="0.25">
      <c r="A1454" s="1">
        <v>43474</v>
      </c>
      <c r="B1454">
        <v>22</v>
      </c>
      <c r="C1454">
        <v>21</v>
      </c>
      <c r="D1454">
        <v>928</v>
      </c>
      <c r="E1454">
        <v>960</v>
      </c>
      <c r="F1454">
        <v>7665</v>
      </c>
    </row>
    <row r="1455" spans="1:6" x14ac:dyDescent="0.25">
      <c r="A1455" s="1">
        <v>43473</v>
      </c>
      <c r="B1455">
        <v>61</v>
      </c>
      <c r="C1455">
        <v>54</v>
      </c>
      <c r="D1455">
        <v>927</v>
      </c>
      <c r="E1455">
        <v>960</v>
      </c>
      <c r="F1455">
        <v>7665</v>
      </c>
    </row>
    <row r="1456" spans="1:6" x14ac:dyDescent="0.25">
      <c r="A1456" s="1">
        <v>43472</v>
      </c>
      <c r="B1456">
        <v>72</v>
      </c>
      <c r="C1456">
        <v>66</v>
      </c>
      <c r="D1456">
        <v>920</v>
      </c>
      <c r="E1456">
        <v>960</v>
      </c>
      <c r="F1456">
        <v>7665</v>
      </c>
    </row>
    <row r="1457" spans="1:6" x14ac:dyDescent="0.25">
      <c r="A1457" s="1">
        <v>43471</v>
      </c>
      <c r="B1457">
        <v>34</v>
      </c>
      <c r="C1457">
        <v>25</v>
      </c>
      <c r="D1457">
        <v>914</v>
      </c>
      <c r="E1457">
        <v>960</v>
      </c>
      <c r="F1457">
        <v>7665</v>
      </c>
    </row>
    <row r="1458" spans="1:6" x14ac:dyDescent="0.25">
      <c r="A1458" s="1">
        <v>43470</v>
      </c>
      <c r="B1458">
        <v>44</v>
      </c>
      <c r="C1458">
        <v>28</v>
      </c>
      <c r="D1458">
        <v>905</v>
      </c>
      <c r="E1458">
        <v>960</v>
      </c>
      <c r="F1458">
        <v>7665</v>
      </c>
    </row>
    <row r="1459" spans="1:6" x14ac:dyDescent="0.25">
      <c r="A1459" s="1">
        <v>43469</v>
      </c>
      <c r="B1459">
        <v>36</v>
      </c>
      <c r="C1459">
        <v>59</v>
      </c>
      <c r="D1459">
        <v>889</v>
      </c>
      <c r="E1459">
        <v>960</v>
      </c>
      <c r="F1459">
        <v>7665</v>
      </c>
    </row>
    <row r="1460" spans="1:6" x14ac:dyDescent="0.25">
      <c r="A1460" s="1">
        <v>43468</v>
      </c>
      <c r="B1460">
        <v>37</v>
      </c>
      <c r="C1460">
        <v>34</v>
      </c>
      <c r="D1460">
        <v>912</v>
      </c>
      <c r="E1460">
        <v>960</v>
      </c>
      <c r="F1460">
        <v>7665</v>
      </c>
    </row>
    <row r="1461" spans="1:6" x14ac:dyDescent="0.25">
      <c r="A1461" s="1">
        <v>43467</v>
      </c>
      <c r="B1461">
        <v>41</v>
      </c>
      <c r="C1461">
        <v>41</v>
      </c>
      <c r="D1461">
        <v>909</v>
      </c>
      <c r="E1461">
        <v>960</v>
      </c>
      <c r="F1461">
        <v>7665</v>
      </c>
    </row>
    <row r="1462" spans="1:6" x14ac:dyDescent="0.25">
      <c r="A1462" s="1">
        <v>43466</v>
      </c>
      <c r="B1462">
        <v>40</v>
      </c>
      <c r="C1462">
        <v>38</v>
      </c>
      <c r="D1462">
        <v>909</v>
      </c>
      <c r="E1462">
        <v>960</v>
      </c>
      <c r="F1462">
        <v>7665</v>
      </c>
    </row>
    <row r="1463" spans="1:6" x14ac:dyDescent="0.25">
      <c r="A1463" s="1">
        <v>43465</v>
      </c>
      <c r="B1463">
        <v>78</v>
      </c>
      <c r="C1463">
        <v>77</v>
      </c>
      <c r="D1463">
        <v>907</v>
      </c>
      <c r="E1463">
        <v>960</v>
      </c>
      <c r="F1463">
        <v>7665</v>
      </c>
    </row>
    <row r="1464" spans="1:6" x14ac:dyDescent="0.25">
      <c r="A1464" s="1">
        <v>43464</v>
      </c>
      <c r="B1464">
        <v>35</v>
      </c>
      <c r="C1464">
        <v>25</v>
      </c>
      <c r="D1464">
        <v>906</v>
      </c>
      <c r="E1464">
        <v>960</v>
      </c>
      <c r="F1464">
        <v>7665</v>
      </c>
    </row>
    <row r="1465" spans="1:6" x14ac:dyDescent="0.25">
      <c r="A1465" s="1">
        <v>43463</v>
      </c>
      <c r="B1465">
        <v>36</v>
      </c>
      <c r="C1465">
        <v>26</v>
      </c>
      <c r="D1465">
        <v>896</v>
      </c>
      <c r="E1465">
        <v>960</v>
      </c>
      <c r="F1465">
        <v>7665</v>
      </c>
    </row>
    <row r="1466" spans="1:6" x14ac:dyDescent="0.25">
      <c r="A1466" s="1">
        <v>43462</v>
      </c>
      <c r="B1466">
        <v>15</v>
      </c>
      <c r="C1466">
        <v>30</v>
      </c>
      <c r="D1466">
        <v>886</v>
      </c>
      <c r="E1466">
        <v>960</v>
      </c>
      <c r="F1466">
        <v>7665</v>
      </c>
    </row>
    <row r="1467" spans="1:6" x14ac:dyDescent="0.25">
      <c r="A1467" s="1">
        <v>43461</v>
      </c>
      <c r="B1467">
        <v>47</v>
      </c>
      <c r="C1467">
        <v>40</v>
      </c>
      <c r="D1467">
        <v>901</v>
      </c>
      <c r="E1467">
        <v>960</v>
      </c>
      <c r="F1467">
        <v>7665</v>
      </c>
    </row>
    <row r="1468" spans="1:6" x14ac:dyDescent="0.25">
      <c r="A1468" s="1">
        <v>43460</v>
      </c>
      <c r="B1468">
        <v>44</v>
      </c>
      <c r="C1468">
        <v>43</v>
      </c>
      <c r="D1468">
        <v>894</v>
      </c>
      <c r="E1468">
        <v>960</v>
      </c>
      <c r="F1468">
        <v>7665</v>
      </c>
    </row>
    <row r="1469" spans="1:6" x14ac:dyDescent="0.25">
      <c r="A1469" s="1">
        <v>43459</v>
      </c>
      <c r="B1469">
        <v>21</v>
      </c>
      <c r="C1469">
        <v>21</v>
      </c>
      <c r="D1469">
        <v>893</v>
      </c>
      <c r="E1469">
        <v>960</v>
      </c>
      <c r="F1469">
        <v>7665</v>
      </c>
    </row>
    <row r="1470" spans="1:6" x14ac:dyDescent="0.25">
      <c r="A1470" s="1">
        <v>43458</v>
      </c>
      <c r="B1470">
        <v>42</v>
      </c>
      <c r="C1470">
        <v>37</v>
      </c>
      <c r="D1470">
        <v>893</v>
      </c>
      <c r="E1470">
        <v>960</v>
      </c>
      <c r="F1470">
        <v>7665</v>
      </c>
    </row>
    <row r="1471" spans="1:6" x14ac:dyDescent="0.25">
      <c r="A1471" s="1">
        <v>43457</v>
      </c>
      <c r="B1471">
        <v>23</v>
      </c>
      <c r="C1471">
        <v>16</v>
      </c>
      <c r="D1471">
        <v>888</v>
      </c>
      <c r="E1471">
        <v>960</v>
      </c>
      <c r="F1471">
        <v>7665</v>
      </c>
    </row>
    <row r="1472" spans="1:6" x14ac:dyDescent="0.25">
      <c r="A1472" s="1">
        <v>43456</v>
      </c>
      <c r="B1472">
        <v>39</v>
      </c>
      <c r="C1472">
        <v>28</v>
      </c>
      <c r="D1472">
        <v>881</v>
      </c>
      <c r="E1472">
        <v>960</v>
      </c>
      <c r="F1472">
        <v>7665</v>
      </c>
    </row>
    <row r="1473" spans="1:6" x14ac:dyDescent="0.25">
      <c r="A1473" s="1">
        <v>43455</v>
      </c>
      <c r="B1473">
        <v>52</v>
      </c>
      <c r="C1473">
        <v>96</v>
      </c>
      <c r="D1473">
        <v>870</v>
      </c>
      <c r="E1473">
        <v>960</v>
      </c>
      <c r="F1473">
        <v>7665</v>
      </c>
    </row>
    <row r="1474" spans="1:6" x14ac:dyDescent="0.25">
      <c r="A1474" s="1">
        <v>43454</v>
      </c>
      <c r="B1474">
        <v>19</v>
      </c>
      <c r="C1474">
        <v>19</v>
      </c>
      <c r="D1474">
        <v>914</v>
      </c>
      <c r="E1474">
        <v>960</v>
      </c>
      <c r="F1474">
        <v>7665</v>
      </c>
    </row>
    <row r="1475" spans="1:6" x14ac:dyDescent="0.25">
      <c r="A1475" s="1">
        <v>43453</v>
      </c>
      <c r="B1475">
        <v>41</v>
      </c>
      <c r="C1475">
        <v>39</v>
      </c>
      <c r="D1475">
        <v>914</v>
      </c>
      <c r="E1475">
        <v>960</v>
      </c>
      <c r="F1475">
        <v>7665</v>
      </c>
    </row>
    <row r="1476" spans="1:6" x14ac:dyDescent="0.25">
      <c r="A1476" s="1">
        <v>43452</v>
      </c>
      <c r="B1476">
        <v>41</v>
      </c>
      <c r="C1476">
        <v>41</v>
      </c>
      <c r="D1476">
        <v>912</v>
      </c>
      <c r="E1476">
        <v>960</v>
      </c>
      <c r="F1476">
        <v>7665</v>
      </c>
    </row>
    <row r="1477" spans="1:6" x14ac:dyDescent="0.25">
      <c r="A1477" s="1">
        <v>43451</v>
      </c>
      <c r="B1477">
        <v>94</v>
      </c>
      <c r="C1477">
        <v>90</v>
      </c>
      <c r="D1477">
        <v>912</v>
      </c>
      <c r="E1477">
        <v>960</v>
      </c>
      <c r="F1477">
        <v>7665</v>
      </c>
    </row>
    <row r="1478" spans="1:6" x14ac:dyDescent="0.25">
      <c r="A1478" s="1">
        <v>43450</v>
      </c>
      <c r="B1478">
        <v>23</v>
      </c>
      <c r="C1478">
        <v>15</v>
      </c>
      <c r="D1478">
        <v>908</v>
      </c>
      <c r="E1478">
        <v>960</v>
      </c>
      <c r="F1478">
        <v>7665</v>
      </c>
    </row>
    <row r="1479" spans="1:6" x14ac:dyDescent="0.25">
      <c r="A1479" s="1">
        <v>43449</v>
      </c>
      <c r="B1479">
        <v>23</v>
      </c>
      <c r="C1479">
        <v>18</v>
      </c>
      <c r="D1479">
        <v>900</v>
      </c>
      <c r="E1479">
        <v>960</v>
      </c>
      <c r="F1479">
        <v>7665</v>
      </c>
    </row>
    <row r="1480" spans="1:6" x14ac:dyDescent="0.25">
      <c r="A1480" s="1">
        <v>43448</v>
      </c>
      <c r="B1480">
        <v>17</v>
      </c>
      <c r="C1480">
        <v>34</v>
      </c>
      <c r="D1480">
        <v>895</v>
      </c>
      <c r="E1480">
        <v>960</v>
      </c>
      <c r="F1480">
        <v>7665</v>
      </c>
    </row>
    <row r="1481" spans="1:6" x14ac:dyDescent="0.25">
      <c r="A1481" s="1">
        <v>43447</v>
      </c>
      <c r="B1481">
        <v>58</v>
      </c>
      <c r="C1481">
        <v>52</v>
      </c>
      <c r="D1481">
        <v>912</v>
      </c>
      <c r="E1481">
        <v>960</v>
      </c>
      <c r="F1481">
        <v>7665</v>
      </c>
    </row>
    <row r="1482" spans="1:6" x14ac:dyDescent="0.25">
      <c r="A1482" s="1">
        <v>43446</v>
      </c>
      <c r="B1482">
        <v>44</v>
      </c>
      <c r="C1482">
        <v>40</v>
      </c>
      <c r="D1482">
        <v>906</v>
      </c>
      <c r="E1482">
        <v>960</v>
      </c>
      <c r="F1482">
        <v>7665</v>
      </c>
    </row>
    <row r="1483" spans="1:6" x14ac:dyDescent="0.25">
      <c r="A1483" s="1">
        <v>43445</v>
      </c>
      <c r="B1483">
        <v>19</v>
      </c>
      <c r="C1483">
        <v>17</v>
      </c>
      <c r="D1483">
        <v>902</v>
      </c>
      <c r="E1483">
        <v>960</v>
      </c>
      <c r="F1483">
        <v>7665</v>
      </c>
    </row>
    <row r="1484" spans="1:6" x14ac:dyDescent="0.25">
      <c r="A1484" s="1">
        <v>43444</v>
      </c>
      <c r="B1484">
        <v>67</v>
      </c>
      <c r="C1484">
        <v>67</v>
      </c>
      <c r="D1484">
        <v>900</v>
      </c>
      <c r="E1484">
        <v>960</v>
      </c>
      <c r="F1484">
        <v>7665</v>
      </c>
    </row>
    <row r="1485" spans="1:6" x14ac:dyDescent="0.25">
      <c r="A1485" s="1">
        <v>43443</v>
      </c>
      <c r="B1485">
        <v>34</v>
      </c>
      <c r="C1485">
        <v>25</v>
      </c>
      <c r="D1485">
        <v>900</v>
      </c>
      <c r="E1485">
        <v>960</v>
      </c>
      <c r="F1485">
        <v>7665</v>
      </c>
    </row>
    <row r="1486" spans="1:6" x14ac:dyDescent="0.25">
      <c r="A1486" s="1">
        <v>43442</v>
      </c>
      <c r="B1486">
        <v>45</v>
      </c>
      <c r="C1486">
        <v>30</v>
      </c>
      <c r="D1486">
        <v>891</v>
      </c>
      <c r="E1486">
        <v>960</v>
      </c>
      <c r="F1486">
        <v>7665</v>
      </c>
    </row>
    <row r="1487" spans="1:6" x14ac:dyDescent="0.25">
      <c r="A1487" s="1">
        <v>43441</v>
      </c>
      <c r="B1487">
        <v>23</v>
      </c>
      <c r="C1487">
        <v>46</v>
      </c>
      <c r="D1487">
        <v>876</v>
      </c>
      <c r="E1487">
        <v>960</v>
      </c>
      <c r="F1487">
        <v>7665</v>
      </c>
    </row>
    <row r="1488" spans="1:6" x14ac:dyDescent="0.25">
      <c r="A1488" s="1">
        <v>43440</v>
      </c>
      <c r="B1488">
        <v>59</v>
      </c>
      <c r="C1488">
        <v>57</v>
      </c>
      <c r="D1488">
        <v>899</v>
      </c>
      <c r="E1488">
        <v>960</v>
      </c>
      <c r="F1488">
        <v>7665</v>
      </c>
    </row>
    <row r="1489" spans="1:6" x14ac:dyDescent="0.25">
      <c r="A1489" s="1">
        <v>43439</v>
      </c>
      <c r="B1489">
        <v>58</v>
      </c>
      <c r="C1489">
        <v>50</v>
      </c>
      <c r="D1489">
        <v>897</v>
      </c>
      <c r="E1489">
        <v>960</v>
      </c>
      <c r="F1489">
        <v>7665</v>
      </c>
    </row>
    <row r="1490" spans="1:6" x14ac:dyDescent="0.25">
      <c r="A1490" s="1">
        <v>43438</v>
      </c>
      <c r="B1490">
        <v>45</v>
      </c>
      <c r="C1490">
        <v>44</v>
      </c>
      <c r="D1490">
        <v>889</v>
      </c>
      <c r="E1490">
        <v>960</v>
      </c>
      <c r="F1490">
        <v>7665</v>
      </c>
    </row>
    <row r="1491" spans="1:6" x14ac:dyDescent="0.25">
      <c r="A1491" s="1">
        <v>43437</v>
      </c>
      <c r="B1491">
        <v>42</v>
      </c>
      <c r="C1491">
        <v>38</v>
      </c>
      <c r="D1491">
        <v>888</v>
      </c>
      <c r="E1491">
        <v>960</v>
      </c>
      <c r="F1491">
        <v>7665</v>
      </c>
    </row>
    <row r="1492" spans="1:6" x14ac:dyDescent="0.25">
      <c r="A1492" s="1">
        <v>43436</v>
      </c>
      <c r="B1492">
        <v>33</v>
      </c>
      <c r="C1492">
        <v>24</v>
      </c>
      <c r="D1492">
        <v>884</v>
      </c>
      <c r="E1492">
        <v>960</v>
      </c>
      <c r="F1492">
        <v>7665</v>
      </c>
    </row>
    <row r="1493" spans="1:6" x14ac:dyDescent="0.25">
      <c r="A1493" s="1">
        <v>43435</v>
      </c>
      <c r="B1493">
        <v>27</v>
      </c>
      <c r="C1493">
        <v>18</v>
      </c>
      <c r="D1493">
        <v>875</v>
      </c>
      <c r="E1493">
        <v>960</v>
      </c>
      <c r="F1493">
        <v>7665</v>
      </c>
    </row>
    <row r="1494" spans="1:6" x14ac:dyDescent="0.25">
      <c r="A1494" s="1">
        <v>43434</v>
      </c>
      <c r="B1494">
        <v>15</v>
      </c>
      <c r="C1494">
        <v>28</v>
      </c>
      <c r="D1494">
        <v>866</v>
      </c>
      <c r="E1494">
        <v>960</v>
      </c>
      <c r="F1494">
        <v>7665</v>
      </c>
    </row>
    <row r="1495" spans="1:6" x14ac:dyDescent="0.25">
      <c r="A1495" s="1">
        <v>43433</v>
      </c>
      <c r="B1495">
        <v>40</v>
      </c>
      <c r="C1495">
        <v>40</v>
      </c>
      <c r="D1495">
        <v>879</v>
      </c>
      <c r="E1495">
        <v>960</v>
      </c>
      <c r="F1495">
        <v>7665</v>
      </c>
    </row>
    <row r="1496" spans="1:6" x14ac:dyDescent="0.25">
      <c r="A1496" s="1">
        <v>43432</v>
      </c>
      <c r="B1496">
        <v>41</v>
      </c>
      <c r="C1496">
        <v>39</v>
      </c>
      <c r="D1496">
        <v>879</v>
      </c>
      <c r="E1496">
        <v>960</v>
      </c>
      <c r="F1496">
        <v>7665</v>
      </c>
    </row>
    <row r="1497" spans="1:6" x14ac:dyDescent="0.25">
      <c r="A1497" s="1">
        <v>43431</v>
      </c>
      <c r="B1497">
        <v>24</v>
      </c>
      <c r="C1497">
        <v>23</v>
      </c>
      <c r="D1497">
        <v>877</v>
      </c>
      <c r="E1497">
        <v>960</v>
      </c>
      <c r="F1497">
        <v>7665</v>
      </c>
    </row>
    <row r="1498" spans="1:6" x14ac:dyDescent="0.25">
      <c r="A1498" s="1">
        <v>43430</v>
      </c>
      <c r="B1498">
        <v>96</v>
      </c>
      <c r="C1498">
        <v>93</v>
      </c>
      <c r="D1498">
        <v>876</v>
      </c>
      <c r="E1498">
        <v>960</v>
      </c>
      <c r="F1498">
        <v>7665</v>
      </c>
    </row>
    <row r="1499" spans="1:6" x14ac:dyDescent="0.25">
      <c r="A1499" s="1">
        <v>43429</v>
      </c>
      <c r="B1499">
        <v>24</v>
      </c>
      <c r="C1499">
        <v>17</v>
      </c>
      <c r="D1499">
        <v>873</v>
      </c>
      <c r="E1499">
        <v>960</v>
      </c>
      <c r="F1499">
        <v>7665</v>
      </c>
    </row>
    <row r="1500" spans="1:6" x14ac:dyDescent="0.25">
      <c r="A1500" s="1">
        <v>43428</v>
      </c>
      <c r="B1500">
        <v>32</v>
      </c>
      <c r="C1500">
        <v>22</v>
      </c>
      <c r="D1500">
        <v>866</v>
      </c>
      <c r="E1500">
        <v>960</v>
      </c>
      <c r="F1500">
        <v>7665</v>
      </c>
    </row>
    <row r="1501" spans="1:6" x14ac:dyDescent="0.25">
      <c r="A1501" s="1">
        <v>43427</v>
      </c>
      <c r="B1501">
        <v>62</v>
      </c>
      <c r="C1501">
        <v>115</v>
      </c>
      <c r="D1501">
        <v>856</v>
      </c>
      <c r="E1501">
        <v>960</v>
      </c>
      <c r="F1501">
        <v>7665</v>
      </c>
    </row>
    <row r="1502" spans="1:6" x14ac:dyDescent="0.25">
      <c r="A1502" s="1">
        <v>43426</v>
      </c>
      <c r="B1502">
        <v>38</v>
      </c>
      <c r="C1502">
        <v>37</v>
      </c>
      <c r="D1502">
        <v>909</v>
      </c>
      <c r="E1502">
        <v>960</v>
      </c>
      <c r="F1502">
        <v>7665</v>
      </c>
    </row>
    <row r="1503" spans="1:6" x14ac:dyDescent="0.25">
      <c r="A1503" s="1">
        <v>43425</v>
      </c>
      <c r="B1503">
        <v>50</v>
      </c>
      <c r="C1503">
        <v>47</v>
      </c>
      <c r="D1503">
        <v>908</v>
      </c>
      <c r="E1503">
        <v>960</v>
      </c>
      <c r="F1503">
        <v>7665</v>
      </c>
    </row>
    <row r="1504" spans="1:6" x14ac:dyDescent="0.25">
      <c r="A1504" s="1">
        <v>43424</v>
      </c>
      <c r="B1504">
        <v>58</v>
      </c>
      <c r="C1504">
        <v>58</v>
      </c>
      <c r="D1504">
        <v>905</v>
      </c>
      <c r="E1504">
        <v>960</v>
      </c>
      <c r="F1504">
        <v>7665</v>
      </c>
    </row>
    <row r="1505" spans="1:6" x14ac:dyDescent="0.25">
      <c r="A1505" s="1">
        <v>43423</v>
      </c>
      <c r="B1505">
        <v>69</v>
      </c>
      <c r="C1505">
        <v>65</v>
      </c>
      <c r="D1505">
        <v>905</v>
      </c>
      <c r="E1505">
        <v>960</v>
      </c>
      <c r="F1505">
        <v>7665</v>
      </c>
    </row>
    <row r="1506" spans="1:6" x14ac:dyDescent="0.25">
      <c r="A1506" s="1">
        <v>43422</v>
      </c>
      <c r="B1506">
        <v>31</v>
      </c>
      <c r="C1506">
        <v>23</v>
      </c>
      <c r="D1506">
        <v>901</v>
      </c>
      <c r="E1506">
        <v>960</v>
      </c>
      <c r="F1506">
        <v>7665</v>
      </c>
    </row>
    <row r="1507" spans="1:6" x14ac:dyDescent="0.25">
      <c r="A1507" s="1">
        <v>43421</v>
      </c>
      <c r="B1507">
        <v>37</v>
      </c>
      <c r="C1507">
        <v>23</v>
      </c>
      <c r="D1507">
        <v>893</v>
      </c>
      <c r="E1507">
        <v>960</v>
      </c>
      <c r="F1507">
        <v>7665</v>
      </c>
    </row>
    <row r="1508" spans="1:6" x14ac:dyDescent="0.25">
      <c r="A1508" s="1">
        <v>43420</v>
      </c>
      <c r="B1508">
        <v>17</v>
      </c>
      <c r="C1508">
        <v>30</v>
      </c>
      <c r="D1508">
        <v>879</v>
      </c>
      <c r="E1508">
        <v>960</v>
      </c>
      <c r="F1508">
        <v>7665</v>
      </c>
    </row>
    <row r="1509" spans="1:6" x14ac:dyDescent="0.25">
      <c r="A1509" s="1">
        <v>43419</v>
      </c>
      <c r="B1509">
        <v>63</v>
      </c>
      <c r="C1509">
        <v>61</v>
      </c>
      <c r="D1509">
        <v>892</v>
      </c>
      <c r="E1509">
        <v>960</v>
      </c>
      <c r="F1509">
        <v>7665</v>
      </c>
    </row>
    <row r="1510" spans="1:6" x14ac:dyDescent="0.25">
      <c r="A1510" s="1">
        <v>43418</v>
      </c>
      <c r="B1510">
        <v>59</v>
      </c>
      <c r="C1510">
        <v>57</v>
      </c>
      <c r="D1510">
        <v>890</v>
      </c>
      <c r="E1510">
        <v>960</v>
      </c>
      <c r="F1510">
        <v>7665</v>
      </c>
    </row>
    <row r="1511" spans="1:6" x14ac:dyDescent="0.25">
      <c r="A1511" s="1">
        <v>43417</v>
      </c>
      <c r="B1511">
        <v>51</v>
      </c>
      <c r="C1511">
        <v>50</v>
      </c>
      <c r="D1511">
        <v>888</v>
      </c>
      <c r="E1511">
        <v>960</v>
      </c>
      <c r="F1511">
        <v>7665</v>
      </c>
    </row>
    <row r="1512" spans="1:6" x14ac:dyDescent="0.25">
      <c r="A1512" s="1">
        <v>43416</v>
      </c>
      <c r="B1512">
        <v>33</v>
      </c>
      <c r="C1512">
        <v>30</v>
      </c>
      <c r="D1512">
        <v>887</v>
      </c>
      <c r="E1512">
        <v>960</v>
      </c>
      <c r="F1512">
        <v>7665</v>
      </c>
    </row>
    <row r="1513" spans="1:6" x14ac:dyDescent="0.25">
      <c r="A1513" s="1">
        <v>43415</v>
      </c>
      <c r="B1513">
        <v>24</v>
      </c>
      <c r="C1513">
        <v>15</v>
      </c>
      <c r="D1513">
        <v>884</v>
      </c>
      <c r="E1513">
        <v>960</v>
      </c>
      <c r="F1513">
        <v>7665</v>
      </c>
    </row>
    <row r="1514" spans="1:6" x14ac:dyDescent="0.25">
      <c r="A1514" s="1">
        <v>43414</v>
      </c>
      <c r="B1514">
        <v>16</v>
      </c>
      <c r="C1514">
        <v>12</v>
      </c>
      <c r="D1514">
        <v>875</v>
      </c>
      <c r="E1514">
        <v>960</v>
      </c>
      <c r="F1514">
        <v>7665</v>
      </c>
    </row>
    <row r="1515" spans="1:6" x14ac:dyDescent="0.25">
      <c r="A1515" s="1">
        <v>43413</v>
      </c>
      <c r="B1515">
        <v>59</v>
      </c>
      <c r="C1515">
        <v>103</v>
      </c>
      <c r="D1515">
        <v>871</v>
      </c>
      <c r="E1515">
        <v>960</v>
      </c>
      <c r="F1515">
        <v>7665</v>
      </c>
    </row>
    <row r="1516" spans="1:6" x14ac:dyDescent="0.25">
      <c r="A1516" s="1">
        <v>43412</v>
      </c>
      <c r="B1516">
        <v>49</v>
      </c>
      <c r="C1516">
        <v>48</v>
      </c>
      <c r="D1516">
        <v>915</v>
      </c>
      <c r="E1516">
        <v>960</v>
      </c>
      <c r="F1516">
        <v>7665</v>
      </c>
    </row>
    <row r="1517" spans="1:6" x14ac:dyDescent="0.25">
      <c r="A1517" s="1">
        <v>43411</v>
      </c>
      <c r="B1517">
        <v>65</v>
      </c>
      <c r="C1517">
        <v>64</v>
      </c>
      <c r="D1517">
        <v>914</v>
      </c>
      <c r="E1517">
        <v>960</v>
      </c>
      <c r="F1517">
        <v>7665</v>
      </c>
    </row>
    <row r="1518" spans="1:6" x14ac:dyDescent="0.25">
      <c r="A1518" s="1">
        <v>43410</v>
      </c>
      <c r="B1518">
        <v>27</v>
      </c>
      <c r="C1518">
        <v>27</v>
      </c>
      <c r="D1518">
        <v>913</v>
      </c>
      <c r="E1518">
        <v>960</v>
      </c>
      <c r="F1518">
        <v>7665</v>
      </c>
    </row>
    <row r="1519" spans="1:6" x14ac:dyDescent="0.25">
      <c r="A1519" s="1">
        <v>43409</v>
      </c>
      <c r="B1519">
        <v>81</v>
      </c>
      <c r="C1519">
        <v>72</v>
      </c>
      <c r="D1519">
        <v>913</v>
      </c>
      <c r="E1519">
        <v>960</v>
      </c>
      <c r="F1519">
        <v>7665</v>
      </c>
    </row>
    <row r="1520" spans="1:6" x14ac:dyDescent="0.25">
      <c r="A1520" s="1">
        <v>43408</v>
      </c>
      <c r="B1520">
        <v>18</v>
      </c>
      <c r="C1520">
        <v>11</v>
      </c>
      <c r="D1520">
        <v>904</v>
      </c>
      <c r="E1520">
        <v>960</v>
      </c>
      <c r="F1520">
        <v>7665</v>
      </c>
    </row>
    <row r="1521" spans="1:6" x14ac:dyDescent="0.25">
      <c r="A1521" s="1">
        <v>43407</v>
      </c>
      <c r="B1521">
        <v>31</v>
      </c>
      <c r="C1521">
        <v>22</v>
      </c>
      <c r="D1521">
        <v>897</v>
      </c>
      <c r="E1521">
        <v>960</v>
      </c>
      <c r="F1521">
        <v>7665</v>
      </c>
    </row>
    <row r="1522" spans="1:6" x14ac:dyDescent="0.25">
      <c r="A1522" s="1">
        <v>43406</v>
      </c>
      <c r="B1522">
        <v>24</v>
      </c>
      <c r="C1522">
        <v>43</v>
      </c>
      <c r="D1522">
        <v>888</v>
      </c>
      <c r="E1522">
        <v>960</v>
      </c>
      <c r="F1522">
        <v>7665</v>
      </c>
    </row>
    <row r="1523" spans="1:6" x14ac:dyDescent="0.25">
      <c r="A1523" s="1">
        <v>43405</v>
      </c>
      <c r="B1523">
        <v>28</v>
      </c>
      <c r="C1523">
        <v>24</v>
      </c>
      <c r="D1523">
        <v>907</v>
      </c>
      <c r="E1523">
        <v>960</v>
      </c>
      <c r="F1523">
        <v>7665</v>
      </c>
    </row>
    <row r="1524" spans="1:6" x14ac:dyDescent="0.25">
      <c r="A1524" s="1">
        <v>43404</v>
      </c>
      <c r="B1524">
        <v>25</v>
      </c>
      <c r="C1524">
        <v>21</v>
      </c>
      <c r="D1524">
        <v>903</v>
      </c>
      <c r="E1524">
        <v>960</v>
      </c>
      <c r="F1524">
        <v>7665</v>
      </c>
    </row>
    <row r="1525" spans="1:6" x14ac:dyDescent="0.25">
      <c r="A1525" s="1">
        <v>43403</v>
      </c>
      <c r="B1525">
        <v>49</v>
      </c>
      <c r="C1525">
        <v>46</v>
      </c>
      <c r="D1525">
        <v>899</v>
      </c>
      <c r="E1525">
        <v>960</v>
      </c>
      <c r="F1525">
        <v>7665</v>
      </c>
    </row>
    <row r="1526" spans="1:6" x14ac:dyDescent="0.25">
      <c r="A1526" s="1">
        <v>43402</v>
      </c>
      <c r="B1526">
        <v>37</v>
      </c>
      <c r="C1526">
        <v>32</v>
      </c>
      <c r="D1526">
        <v>896</v>
      </c>
      <c r="E1526">
        <v>960</v>
      </c>
      <c r="F1526">
        <v>7665</v>
      </c>
    </row>
    <row r="1527" spans="1:6" x14ac:dyDescent="0.25">
      <c r="A1527" s="1">
        <v>43401</v>
      </c>
      <c r="B1527">
        <v>45</v>
      </c>
      <c r="C1527">
        <v>28</v>
      </c>
      <c r="D1527">
        <v>891</v>
      </c>
      <c r="E1527">
        <v>960</v>
      </c>
      <c r="F1527">
        <v>7665</v>
      </c>
    </row>
    <row r="1528" spans="1:6" x14ac:dyDescent="0.25">
      <c r="A1528" s="1">
        <v>43400</v>
      </c>
      <c r="B1528">
        <v>45</v>
      </c>
      <c r="C1528">
        <v>33</v>
      </c>
      <c r="D1528">
        <v>874</v>
      </c>
      <c r="E1528">
        <v>960</v>
      </c>
      <c r="F1528">
        <v>7665</v>
      </c>
    </row>
    <row r="1529" spans="1:6" x14ac:dyDescent="0.25">
      <c r="A1529" s="1">
        <v>43399</v>
      </c>
      <c r="B1529">
        <v>48</v>
      </c>
      <c r="C1529">
        <v>82</v>
      </c>
      <c r="D1529">
        <v>862</v>
      </c>
      <c r="E1529">
        <v>960</v>
      </c>
      <c r="F1529">
        <v>7665</v>
      </c>
    </row>
    <row r="1530" spans="1:6" x14ac:dyDescent="0.25">
      <c r="A1530" s="1">
        <v>43398</v>
      </c>
      <c r="B1530">
        <v>20</v>
      </c>
      <c r="C1530">
        <v>19</v>
      </c>
      <c r="D1530">
        <v>896</v>
      </c>
      <c r="E1530">
        <v>960</v>
      </c>
      <c r="F1530">
        <v>7665</v>
      </c>
    </row>
    <row r="1531" spans="1:6" x14ac:dyDescent="0.25">
      <c r="A1531" s="1">
        <v>43397</v>
      </c>
      <c r="B1531">
        <v>61</v>
      </c>
      <c r="C1531">
        <v>57</v>
      </c>
      <c r="D1531">
        <v>895</v>
      </c>
      <c r="E1531">
        <v>960</v>
      </c>
      <c r="F1531">
        <v>7665</v>
      </c>
    </row>
    <row r="1532" spans="1:6" x14ac:dyDescent="0.25">
      <c r="A1532" s="1">
        <v>43396</v>
      </c>
      <c r="B1532">
        <v>22</v>
      </c>
      <c r="C1532">
        <v>21</v>
      </c>
      <c r="D1532">
        <v>891</v>
      </c>
      <c r="E1532">
        <v>960</v>
      </c>
      <c r="F1532">
        <v>7665</v>
      </c>
    </row>
    <row r="1533" spans="1:6" x14ac:dyDescent="0.25">
      <c r="A1533" s="1">
        <v>43395</v>
      </c>
      <c r="B1533">
        <v>54</v>
      </c>
      <c r="C1533">
        <v>45</v>
      </c>
      <c r="D1533">
        <v>890</v>
      </c>
      <c r="E1533">
        <v>960</v>
      </c>
      <c r="F1533">
        <v>7665</v>
      </c>
    </row>
    <row r="1534" spans="1:6" x14ac:dyDescent="0.25">
      <c r="A1534" s="1">
        <v>43394</v>
      </c>
      <c r="B1534">
        <v>31</v>
      </c>
      <c r="C1534">
        <v>20</v>
      </c>
      <c r="D1534">
        <v>881</v>
      </c>
      <c r="E1534">
        <v>960</v>
      </c>
      <c r="F1534">
        <v>7665</v>
      </c>
    </row>
    <row r="1535" spans="1:6" x14ac:dyDescent="0.25">
      <c r="A1535" s="1">
        <v>43393</v>
      </c>
      <c r="B1535">
        <v>44</v>
      </c>
      <c r="C1535">
        <v>33</v>
      </c>
      <c r="D1535">
        <v>870</v>
      </c>
      <c r="E1535">
        <v>960</v>
      </c>
      <c r="F1535">
        <v>7665</v>
      </c>
    </row>
    <row r="1536" spans="1:6" x14ac:dyDescent="0.25">
      <c r="A1536" s="1">
        <v>43392</v>
      </c>
      <c r="B1536">
        <v>40</v>
      </c>
      <c r="C1536">
        <v>72</v>
      </c>
      <c r="D1536">
        <v>859</v>
      </c>
      <c r="E1536">
        <v>960</v>
      </c>
      <c r="F1536">
        <v>7665</v>
      </c>
    </row>
    <row r="1537" spans="1:6" x14ac:dyDescent="0.25">
      <c r="A1537" s="1">
        <v>43391</v>
      </c>
      <c r="B1537">
        <v>57</v>
      </c>
      <c r="C1537">
        <v>47</v>
      </c>
      <c r="D1537">
        <v>891</v>
      </c>
      <c r="E1537">
        <v>960</v>
      </c>
      <c r="F1537">
        <v>7665</v>
      </c>
    </row>
    <row r="1538" spans="1:6" x14ac:dyDescent="0.25">
      <c r="A1538" s="1">
        <v>43390</v>
      </c>
      <c r="B1538">
        <v>63</v>
      </c>
      <c r="C1538">
        <v>57</v>
      </c>
      <c r="D1538">
        <v>881</v>
      </c>
      <c r="E1538">
        <v>960</v>
      </c>
      <c r="F1538">
        <v>7665</v>
      </c>
    </row>
    <row r="1539" spans="1:6" x14ac:dyDescent="0.25">
      <c r="A1539" s="1">
        <v>43389</v>
      </c>
      <c r="B1539">
        <v>31</v>
      </c>
      <c r="C1539">
        <v>29</v>
      </c>
      <c r="D1539">
        <v>875</v>
      </c>
      <c r="E1539">
        <v>960</v>
      </c>
      <c r="F1539">
        <v>7665</v>
      </c>
    </row>
    <row r="1540" spans="1:6" x14ac:dyDescent="0.25">
      <c r="A1540" s="1">
        <v>43388</v>
      </c>
      <c r="B1540">
        <v>34</v>
      </c>
      <c r="C1540">
        <v>29</v>
      </c>
      <c r="D1540">
        <v>873</v>
      </c>
      <c r="E1540">
        <v>960</v>
      </c>
      <c r="F1540">
        <v>7665</v>
      </c>
    </row>
    <row r="1541" spans="1:6" x14ac:dyDescent="0.25">
      <c r="A1541" s="1">
        <v>43387</v>
      </c>
      <c r="B1541">
        <v>38</v>
      </c>
      <c r="C1541">
        <v>27</v>
      </c>
      <c r="D1541">
        <v>868</v>
      </c>
      <c r="E1541">
        <v>960</v>
      </c>
      <c r="F1541">
        <v>7665</v>
      </c>
    </row>
    <row r="1542" spans="1:6" x14ac:dyDescent="0.25">
      <c r="A1542" s="1">
        <v>43386</v>
      </c>
      <c r="B1542">
        <v>36</v>
      </c>
      <c r="C1542">
        <v>26</v>
      </c>
      <c r="D1542">
        <v>857</v>
      </c>
      <c r="E1542">
        <v>960</v>
      </c>
      <c r="F1542">
        <v>7665</v>
      </c>
    </row>
    <row r="1543" spans="1:6" x14ac:dyDescent="0.25">
      <c r="A1543" s="1">
        <v>43385</v>
      </c>
      <c r="B1543">
        <v>59</v>
      </c>
      <c r="C1543">
        <v>102</v>
      </c>
      <c r="D1543">
        <v>847</v>
      </c>
      <c r="E1543">
        <v>960</v>
      </c>
      <c r="F1543">
        <v>7665</v>
      </c>
    </row>
    <row r="1544" spans="1:6" x14ac:dyDescent="0.25">
      <c r="A1544" s="1">
        <v>43384</v>
      </c>
      <c r="B1544">
        <v>40</v>
      </c>
      <c r="C1544">
        <v>33</v>
      </c>
      <c r="D1544">
        <v>890</v>
      </c>
      <c r="E1544">
        <v>960</v>
      </c>
      <c r="F1544">
        <v>7665</v>
      </c>
    </row>
    <row r="1545" spans="1:6" x14ac:dyDescent="0.25">
      <c r="A1545" s="1">
        <v>43383</v>
      </c>
      <c r="B1545">
        <v>45</v>
      </c>
      <c r="C1545">
        <v>41</v>
      </c>
      <c r="D1545">
        <v>883</v>
      </c>
      <c r="E1545">
        <v>960</v>
      </c>
      <c r="F1545">
        <v>7665</v>
      </c>
    </row>
    <row r="1546" spans="1:6" x14ac:dyDescent="0.25">
      <c r="A1546" s="1">
        <v>43382</v>
      </c>
      <c r="B1546">
        <v>62</v>
      </c>
      <c r="C1546">
        <v>62</v>
      </c>
      <c r="D1546">
        <v>879</v>
      </c>
      <c r="E1546">
        <v>960</v>
      </c>
      <c r="F1546">
        <v>7665</v>
      </c>
    </row>
    <row r="1547" spans="1:6" x14ac:dyDescent="0.25">
      <c r="A1547" s="1">
        <v>43381</v>
      </c>
      <c r="B1547">
        <v>93</v>
      </c>
      <c r="C1547">
        <v>85</v>
      </c>
      <c r="D1547">
        <v>879</v>
      </c>
      <c r="E1547">
        <v>960</v>
      </c>
      <c r="F1547">
        <v>7665</v>
      </c>
    </row>
    <row r="1548" spans="1:6" x14ac:dyDescent="0.25">
      <c r="A1548" s="1">
        <v>43380</v>
      </c>
      <c r="B1548">
        <v>45</v>
      </c>
      <c r="C1548">
        <v>30</v>
      </c>
      <c r="D1548">
        <v>871</v>
      </c>
      <c r="E1548">
        <v>960</v>
      </c>
      <c r="F1548">
        <v>7665</v>
      </c>
    </row>
    <row r="1549" spans="1:6" x14ac:dyDescent="0.25">
      <c r="A1549" s="1">
        <v>43379</v>
      </c>
      <c r="B1549">
        <v>38</v>
      </c>
      <c r="C1549">
        <v>26</v>
      </c>
      <c r="D1549">
        <v>856</v>
      </c>
      <c r="E1549">
        <v>960</v>
      </c>
      <c r="F1549">
        <v>7665</v>
      </c>
    </row>
    <row r="1550" spans="1:6" x14ac:dyDescent="0.25">
      <c r="A1550" s="1">
        <v>43378</v>
      </c>
      <c r="B1550">
        <v>35</v>
      </c>
      <c r="C1550">
        <v>60</v>
      </c>
      <c r="D1550">
        <v>844</v>
      </c>
      <c r="E1550">
        <v>960</v>
      </c>
      <c r="F1550">
        <v>7665</v>
      </c>
    </row>
    <row r="1551" spans="1:6" x14ac:dyDescent="0.25">
      <c r="A1551" s="1">
        <v>43377</v>
      </c>
      <c r="B1551">
        <v>24</v>
      </c>
      <c r="C1551">
        <v>21</v>
      </c>
      <c r="D1551">
        <v>869</v>
      </c>
      <c r="E1551">
        <v>960</v>
      </c>
      <c r="F1551">
        <v>7665</v>
      </c>
    </row>
    <row r="1552" spans="1:6" x14ac:dyDescent="0.25">
      <c r="A1552" s="1">
        <v>43376</v>
      </c>
      <c r="B1552">
        <v>15</v>
      </c>
      <c r="C1552">
        <v>13</v>
      </c>
      <c r="D1552">
        <v>866</v>
      </c>
      <c r="E1552">
        <v>960</v>
      </c>
      <c r="F1552">
        <v>7665</v>
      </c>
    </row>
    <row r="1553" spans="1:6" x14ac:dyDescent="0.25">
      <c r="A1553" s="1">
        <v>43375</v>
      </c>
      <c r="B1553">
        <v>27</v>
      </c>
      <c r="C1553">
        <v>22</v>
      </c>
      <c r="D1553">
        <v>864</v>
      </c>
      <c r="E1553">
        <v>960</v>
      </c>
      <c r="F1553">
        <v>7665</v>
      </c>
    </row>
    <row r="1554" spans="1:6" x14ac:dyDescent="0.25">
      <c r="A1554" s="1">
        <v>43374</v>
      </c>
      <c r="B1554">
        <v>91</v>
      </c>
      <c r="C1554">
        <v>74</v>
      </c>
      <c r="D1554">
        <v>859</v>
      </c>
      <c r="E1554">
        <v>960</v>
      </c>
      <c r="F1554">
        <v>7665</v>
      </c>
    </row>
    <row r="1555" spans="1:6" x14ac:dyDescent="0.25">
      <c r="A1555" s="1">
        <v>43373</v>
      </c>
      <c r="B1555">
        <v>34</v>
      </c>
      <c r="C1555">
        <v>21</v>
      </c>
      <c r="D1555">
        <v>842</v>
      </c>
      <c r="E1555">
        <v>960</v>
      </c>
      <c r="F1555">
        <v>7665</v>
      </c>
    </row>
    <row r="1556" spans="1:6" x14ac:dyDescent="0.25">
      <c r="A1556" s="1">
        <v>43372</v>
      </c>
      <c r="B1556">
        <v>22</v>
      </c>
      <c r="C1556">
        <v>14</v>
      </c>
      <c r="D1556">
        <v>829</v>
      </c>
      <c r="E1556">
        <v>960</v>
      </c>
      <c r="F1556">
        <v>7665</v>
      </c>
    </row>
    <row r="1557" spans="1:6" x14ac:dyDescent="0.25">
      <c r="A1557" s="1">
        <v>43371</v>
      </c>
      <c r="B1557">
        <v>33</v>
      </c>
      <c r="C1557">
        <v>62</v>
      </c>
      <c r="D1557">
        <v>821</v>
      </c>
      <c r="E1557">
        <v>960</v>
      </c>
      <c r="F1557">
        <v>7665</v>
      </c>
    </row>
    <row r="1558" spans="1:6" x14ac:dyDescent="0.25">
      <c r="A1558" s="1">
        <v>43370</v>
      </c>
      <c r="B1558">
        <v>59</v>
      </c>
      <c r="C1558">
        <v>55</v>
      </c>
      <c r="D1558">
        <v>850</v>
      </c>
      <c r="E1558">
        <v>960</v>
      </c>
      <c r="F1558">
        <v>7665</v>
      </c>
    </row>
    <row r="1559" spans="1:6" x14ac:dyDescent="0.25">
      <c r="A1559" s="1">
        <v>43369</v>
      </c>
      <c r="B1559">
        <v>55</v>
      </c>
      <c r="C1559">
        <v>53</v>
      </c>
      <c r="D1559">
        <v>846</v>
      </c>
      <c r="E1559">
        <v>960</v>
      </c>
      <c r="F1559">
        <v>7665</v>
      </c>
    </row>
    <row r="1560" spans="1:6" x14ac:dyDescent="0.25">
      <c r="A1560" s="1">
        <v>43368</v>
      </c>
      <c r="B1560">
        <v>33</v>
      </c>
      <c r="C1560">
        <v>30</v>
      </c>
      <c r="D1560">
        <v>844</v>
      </c>
      <c r="E1560">
        <v>960</v>
      </c>
      <c r="F1560">
        <v>7665</v>
      </c>
    </row>
    <row r="1561" spans="1:6" x14ac:dyDescent="0.25">
      <c r="A1561" s="1">
        <v>43367</v>
      </c>
      <c r="B1561">
        <v>88</v>
      </c>
      <c r="C1561">
        <v>76</v>
      </c>
      <c r="D1561">
        <v>841</v>
      </c>
      <c r="E1561">
        <v>960</v>
      </c>
      <c r="F1561">
        <v>7665</v>
      </c>
    </row>
    <row r="1562" spans="1:6" x14ac:dyDescent="0.25">
      <c r="A1562" s="1">
        <v>43366</v>
      </c>
      <c r="B1562">
        <v>29</v>
      </c>
      <c r="C1562">
        <v>19</v>
      </c>
      <c r="D1562">
        <v>829</v>
      </c>
      <c r="E1562">
        <v>960</v>
      </c>
      <c r="F1562">
        <v>7665</v>
      </c>
    </row>
    <row r="1563" spans="1:6" x14ac:dyDescent="0.25">
      <c r="A1563" s="1">
        <v>43365</v>
      </c>
      <c r="B1563">
        <v>24</v>
      </c>
      <c r="C1563">
        <v>18</v>
      </c>
      <c r="D1563">
        <v>819</v>
      </c>
      <c r="E1563">
        <v>960</v>
      </c>
      <c r="F1563">
        <v>7665</v>
      </c>
    </row>
    <row r="1564" spans="1:6" x14ac:dyDescent="0.25">
      <c r="A1564" s="1">
        <v>43364</v>
      </c>
      <c r="B1564">
        <v>57</v>
      </c>
      <c r="C1564">
        <v>114</v>
      </c>
      <c r="D1564">
        <v>813</v>
      </c>
      <c r="E1564">
        <v>960</v>
      </c>
      <c r="F1564">
        <v>7665</v>
      </c>
    </row>
    <row r="1565" spans="1:6" x14ac:dyDescent="0.25">
      <c r="A1565" s="1">
        <v>43363</v>
      </c>
      <c r="B1565">
        <v>30</v>
      </c>
      <c r="C1565">
        <v>27</v>
      </c>
      <c r="D1565">
        <v>870</v>
      </c>
      <c r="E1565">
        <v>960</v>
      </c>
      <c r="F1565">
        <v>7665</v>
      </c>
    </row>
    <row r="1566" spans="1:6" x14ac:dyDescent="0.25">
      <c r="A1566" s="1">
        <v>43362</v>
      </c>
      <c r="B1566">
        <v>46</v>
      </c>
      <c r="C1566">
        <v>40</v>
      </c>
      <c r="D1566">
        <v>867</v>
      </c>
      <c r="E1566">
        <v>960</v>
      </c>
      <c r="F1566">
        <v>7665</v>
      </c>
    </row>
    <row r="1567" spans="1:6" x14ac:dyDescent="0.25">
      <c r="A1567" s="1">
        <v>43361</v>
      </c>
      <c r="B1567">
        <v>16</v>
      </c>
      <c r="C1567">
        <v>16</v>
      </c>
      <c r="D1567">
        <v>861</v>
      </c>
      <c r="E1567">
        <v>960</v>
      </c>
      <c r="F1567">
        <v>7665</v>
      </c>
    </row>
    <row r="1568" spans="1:6" x14ac:dyDescent="0.25">
      <c r="A1568" s="1">
        <v>43360</v>
      </c>
      <c r="B1568">
        <v>40</v>
      </c>
      <c r="C1568">
        <v>39</v>
      </c>
      <c r="D1568">
        <v>861</v>
      </c>
      <c r="E1568">
        <v>960</v>
      </c>
      <c r="F1568">
        <v>7665</v>
      </c>
    </row>
    <row r="1569" spans="1:6" x14ac:dyDescent="0.25">
      <c r="A1569" s="1">
        <v>43359</v>
      </c>
      <c r="B1569">
        <v>42</v>
      </c>
      <c r="C1569">
        <v>27</v>
      </c>
      <c r="D1569">
        <v>860</v>
      </c>
      <c r="E1569">
        <v>960</v>
      </c>
      <c r="F1569">
        <v>7665</v>
      </c>
    </row>
    <row r="1570" spans="1:6" x14ac:dyDescent="0.25">
      <c r="A1570" s="1">
        <v>43358</v>
      </c>
      <c r="B1570">
        <v>21</v>
      </c>
      <c r="C1570">
        <v>13</v>
      </c>
      <c r="D1570">
        <v>845</v>
      </c>
      <c r="E1570">
        <v>960</v>
      </c>
      <c r="F1570">
        <v>7665</v>
      </c>
    </row>
    <row r="1571" spans="1:6" x14ac:dyDescent="0.25">
      <c r="A1571" s="1">
        <v>43357</v>
      </c>
      <c r="B1571">
        <v>57</v>
      </c>
      <c r="C1571">
        <v>100</v>
      </c>
      <c r="D1571">
        <v>837</v>
      </c>
      <c r="E1571">
        <v>960</v>
      </c>
      <c r="F1571">
        <v>7665</v>
      </c>
    </row>
    <row r="1572" spans="1:6" x14ac:dyDescent="0.25">
      <c r="A1572" s="1">
        <v>43356</v>
      </c>
      <c r="B1572">
        <v>17</v>
      </c>
      <c r="C1572">
        <v>16</v>
      </c>
      <c r="D1572">
        <v>880</v>
      </c>
      <c r="E1572">
        <v>960</v>
      </c>
      <c r="F1572">
        <v>7665</v>
      </c>
    </row>
    <row r="1573" spans="1:6" x14ac:dyDescent="0.25">
      <c r="A1573" s="1">
        <v>43355</v>
      </c>
      <c r="B1573">
        <v>62</v>
      </c>
      <c r="C1573">
        <v>53</v>
      </c>
      <c r="D1573">
        <v>879</v>
      </c>
      <c r="E1573">
        <v>960</v>
      </c>
      <c r="F1573">
        <v>7665</v>
      </c>
    </row>
    <row r="1574" spans="1:6" x14ac:dyDescent="0.25">
      <c r="A1574" s="1">
        <v>43354</v>
      </c>
      <c r="B1574">
        <v>50</v>
      </c>
      <c r="C1574">
        <v>43</v>
      </c>
      <c r="D1574">
        <v>870</v>
      </c>
      <c r="E1574">
        <v>960</v>
      </c>
      <c r="F1574">
        <v>7665</v>
      </c>
    </row>
    <row r="1575" spans="1:6" x14ac:dyDescent="0.25">
      <c r="A1575" s="1">
        <v>43353</v>
      </c>
      <c r="B1575">
        <v>43</v>
      </c>
      <c r="C1575">
        <v>43</v>
      </c>
      <c r="D1575">
        <v>863</v>
      </c>
      <c r="E1575">
        <v>960</v>
      </c>
      <c r="F1575">
        <v>7665</v>
      </c>
    </row>
    <row r="1576" spans="1:6" x14ac:dyDescent="0.25">
      <c r="A1576" s="1">
        <v>43352</v>
      </c>
      <c r="B1576">
        <v>47</v>
      </c>
      <c r="C1576">
        <v>30</v>
      </c>
      <c r="D1576">
        <v>863</v>
      </c>
      <c r="E1576">
        <v>960</v>
      </c>
      <c r="F1576">
        <v>7665</v>
      </c>
    </row>
    <row r="1577" spans="1:6" x14ac:dyDescent="0.25">
      <c r="A1577" s="1">
        <v>43351</v>
      </c>
      <c r="B1577">
        <v>19</v>
      </c>
      <c r="C1577">
        <v>13</v>
      </c>
      <c r="D1577">
        <v>846</v>
      </c>
      <c r="E1577">
        <v>960</v>
      </c>
      <c r="F1577">
        <v>7665</v>
      </c>
    </row>
    <row r="1578" spans="1:6" x14ac:dyDescent="0.25">
      <c r="A1578" s="1">
        <v>43350</v>
      </c>
      <c r="B1578">
        <v>15</v>
      </c>
      <c r="C1578">
        <v>25</v>
      </c>
      <c r="D1578">
        <v>840</v>
      </c>
      <c r="E1578">
        <v>960</v>
      </c>
      <c r="F1578">
        <v>7665</v>
      </c>
    </row>
    <row r="1579" spans="1:6" x14ac:dyDescent="0.25">
      <c r="A1579" s="1">
        <v>43349</v>
      </c>
      <c r="B1579">
        <v>34</v>
      </c>
      <c r="C1579">
        <v>33</v>
      </c>
      <c r="D1579">
        <v>850</v>
      </c>
      <c r="E1579">
        <v>960</v>
      </c>
      <c r="F1579">
        <v>7665</v>
      </c>
    </row>
    <row r="1580" spans="1:6" x14ac:dyDescent="0.25">
      <c r="A1580" s="1">
        <v>43348</v>
      </c>
      <c r="B1580">
        <v>27</v>
      </c>
      <c r="C1580">
        <v>22</v>
      </c>
      <c r="D1580">
        <v>849</v>
      </c>
      <c r="E1580">
        <v>960</v>
      </c>
      <c r="F1580">
        <v>7665</v>
      </c>
    </row>
    <row r="1581" spans="1:6" x14ac:dyDescent="0.25">
      <c r="A1581" s="1">
        <v>43347</v>
      </c>
      <c r="B1581">
        <v>19</v>
      </c>
      <c r="C1581">
        <v>17</v>
      </c>
      <c r="D1581">
        <v>844</v>
      </c>
      <c r="E1581">
        <v>960</v>
      </c>
      <c r="F1581">
        <v>7665</v>
      </c>
    </row>
    <row r="1582" spans="1:6" x14ac:dyDescent="0.25">
      <c r="A1582" s="1">
        <v>43346</v>
      </c>
      <c r="B1582">
        <v>75</v>
      </c>
      <c r="C1582">
        <v>71</v>
      </c>
      <c r="D1582">
        <v>842</v>
      </c>
      <c r="E1582">
        <v>960</v>
      </c>
      <c r="F1582">
        <v>7665</v>
      </c>
    </row>
    <row r="1583" spans="1:6" x14ac:dyDescent="0.25">
      <c r="A1583" s="1">
        <v>43345</v>
      </c>
      <c r="B1583">
        <v>33</v>
      </c>
      <c r="C1583">
        <v>21</v>
      </c>
      <c r="D1583">
        <v>838</v>
      </c>
      <c r="E1583">
        <v>960</v>
      </c>
      <c r="F1583">
        <v>7665</v>
      </c>
    </row>
    <row r="1584" spans="1:6" x14ac:dyDescent="0.25">
      <c r="A1584" s="1">
        <v>43344</v>
      </c>
      <c r="B1584">
        <v>27</v>
      </c>
      <c r="C1584">
        <v>20</v>
      </c>
      <c r="D1584">
        <v>826</v>
      </c>
      <c r="E1584">
        <v>960</v>
      </c>
      <c r="F1584">
        <v>7665</v>
      </c>
    </row>
    <row r="1585" spans="1:6" x14ac:dyDescent="0.25">
      <c r="A1585" s="1">
        <v>43343</v>
      </c>
      <c r="B1585">
        <v>49</v>
      </c>
      <c r="C1585">
        <v>88</v>
      </c>
      <c r="D1585">
        <v>819</v>
      </c>
      <c r="E1585">
        <v>960</v>
      </c>
      <c r="F1585">
        <v>7665</v>
      </c>
    </row>
    <row r="1586" spans="1:6" x14ac:dyDescent="0.25">
      <c r="A1586" s="1">
        <v>43342</v>
      </c>
      <c r="B1586">
        <v>61</v>
      </c>
      <c r="C1586">
        <v>59</v>
      </c>
      <c r="D1586">
        <v>858</v>
      </c>
      <c r="E1586">
        <v>960</v>
      </c>
      <c r="F1586">
        <v>7665</v>
      </c>
    </row>
    <row r="1587" spans="1:6" x14ac:dyDescent="0.25">
      <c r="A1587" s="1">
        <v>43341</v>
      </c>
      <c r="B1587">
        <v>64</v>
      </c>
      <c r="C1587">
        <v>60</v>
      </c>
      <c r="D1587">
        <v>856</v>
      </c>
      <c r="E1587">
        <v>960</v>
      </c>
      <c r="F1587">
        <v>7665</v>
      </c>
    </row>
    <row r="1588" spans="1:6" x14ac:dyDescent="0.25">
      <c r="A1588" s="1">
        <v>43340</v>
      </c>
      <c r="B1588">
        <v>58</v>
      </c>
      <c r="C1588">
        <v>52</v>
      </c>
      <c r="D1588">
        <v>852</v>
      </c>
      <c r="E1588">
        <v>960</v>
      </c>
      <c r="F1588">
        <v>7665</v>
      </c>
    </row>
    <row r="1589" spans="1:6" x14ac:dyDescent="0.25">
      <c r="A1589" s="1">
        <v>43339</v>
      </c>
      <c r="B1589">
        <v>96</v>
      </c>
      <c r="C1589">
        <v>79</v>
      </c>
      <c r="D1589">
        <v>846</v>
      </c>
      <c r="E1589">
        <v>960</v>
      </c>
      <c r="F1589">
        <v>7665</v>
      </c>
    </row>
    <row r="1590" spans="1:6" x14ac:dyDescent="0.25">
      <c r="A1590" s="1">
        <v>43338</v>
      </c>
      <c r="B1590">
        <v>38</v>
      </c>
      <c r="C1590">
        <v>28</v>
      </c>
      <c r="D1590">
        <v>829</v>
      </c>
      <c r="E1590">
        <v>960</v>
      </c>
      <c r="F1590">
        <v>7665</v>
      </c>
    </row>
    <row r="1591" spans="1:6" x14ac:dyDescent="0.25">
      <c r="A1591" s="1">
        <v>43337</v>
      </c>
      <c r="B1591">
        <v>45</v>
      </c>
      <c r="C1591">
        <v>29</v>
      </c>
      <c r="D1591">
        <v>819</v>
      </c>
      <c r="E1591">
        <v>960</v>
      </c>
      <c r="F1591">
        <v>7665</v>
      </c>
    </row>
    <row r="1592" spans="1:6" x14ac:dyDescent="0.25">
      <c r="A1592" s="1">
        <v>43336</v>
      </c>
      <c r="B1592">
        <v>53</v>
      </c>
      <c r="C1592">
        <v>94</v>
      </c>
      <c r="D1592">
        <v>803</v>
      </c>
      <c r="E1592">
        <v>960</v>
      </c>
      <c r="F1592">
        <v>7665</v>
      </c>
    </row>
    <row r="1593" spans="1:6" x14ac:dyDescent="0.25">
      <c r="A1593" s="1">
        <v>43335</v>
      </c>
      <c r="B1593">
        <v>21</v>
      </c>
      <c r="C1593">
        <v>21</v>
      </c>
      <c r="D1593">
        <v>844</v>
      </c>
      <c r="E1593">
        <v>960</v>
      </c>
      <c r="F1593">
        <v>7665</v>
      </c>
    </row>
    <row r="1594" spans="1:6" x14ac:dyDescent="0.25">
      <c r="A1594" s="1">
        <v>43334</v>
      </c>
      <c r="B1594">
        <v>39</v>
      </c>
      <c r="C1594">
        <v>36</v>
      </c>
      <c r="D1594">
        <v>844</v>
      </c>
      <c r="E1594">
        <v>960</v>
      </c>
      <c r="F1594">
        <v>7665</v>
      </c>
    </row>
    <row r="1595" spans="1:6" x14ac:dyDescent="0.25">
      <c r="A1595" s="1">
        <v>43333</v>
      </c>
      <c r="B1595">
        <v>26</v>
      </c>
      <c r="C1595">
        <v>23</v>
      </c>
      <c r="D1595">
        <v>841</v>
      </c>
      <c r="E1595">
        <v>960</v>
      </c>
      <c r="F1595">
        <v>7665</v>
      </c>
    </row>
    <row r="1596" spans="1:6" x14ac:dyDescent="0.25">
      <c r="A1596" s="1">
        <v>43332</v>
      </c>
      <c r="B1596">
        <v>72</v>
      </c>
      <c r="C1596">
        <v>67</v>
      </c>
      <c r="D1596">
        <v>838</v>
      </c>
      <c r="E1596">
        <v>960</v>
      </c>
      <c r="F1596">
        <v>7665</v>
      </c>
    </row>
    <row r="1597" spans="1:6" x14ac:dyDescent="0.25">
      <c r="A1597" s="1">
        <v>43331</v>
      </c>
      <c r="B1597">
        <v>48</v>
      </c>
      <c r="C1597">
        <v>31</v>
      </c>
      <c r="D1597">
        <v>833</v>
      </c>
      <c r="E1597">
        <v>960</v>
      </c>
      <c r="F1597">
        <v>7665</v>
      </c>
    </row>
    <row r="1598" spans="1:6" x14ac:dyDescent="0.25">
      <c r="A1598" s="1">
        <v>43330</v>
      </c>
      <c r="B1598">
        <v>33</v>
      </c>
      <c r="C1598">
        <v>25</v>
      </c>
      <c r="D1598">
        <v>816</v>
      </c>
      <c r="E1598">
        <v>960</v>
      </c>
      <c r="F1598">
        <v>7665</v>
      </c>
    </row>
    <row r="1599" spans="1:6" x14ac:dyDescent="0.25">
      <c r="A1599" s="1">
        <v>43329</v>
      </c>
      <c r="B1599">
        <v>55</v>
      </c>
      <c r="C1599">
        <v>98</v>
      </c>
      <c r="D1599">
        <v>808</v>
      </c>
      <c r="E1599">
        <v>960</v>
      </c>
      <c r="F1599">
        <v>7665</v>
      </c>
    </row>
    <row r="1600" spans="1:6" x14ac:dyDescent="0.25">
      <c r="A1600" s="1">
        <v>43328</v>
      </c>
      <c r="B1600">
        <v>29</v>
      </c>
      <c r="C1600">
        <v>27</v>
      </c>
      <c r="D1600">
        <v>851</v>
      </c>
      <c r="E1600">
        <v>960</v>
      </c>
      <c r="F1600">
        <v>7665</v>
      </c>
    </row>
    <row r="1601" spans="1:6" x14ac:dyDescent="0.25">
      <c r="A1601" s="1">
        <v>43327</v>
      </c>
      <c r="B1601">
        <v>40</v>
      </c>
      <c r="C1601">
        <v>40</v>
      </c>
      <c r="D1601">
        <v>849</v>
      </c>
      <c r="E1601">
        <v>960</v>
      </c>
      <c r="F1601">
        <v>7665</v>
      </c>
    </row>
    <row r="1602" spans="1:6" x14ac:dyDescent="0.25">
      <c r="A1602" s="1">
        <v>43326</v>
      </c>
      <c r="B1602">
        <v>52</v>
      </c>
      <c r="C1602">
        <v>48</v>
      </c>
      <c r="D1602">
        <v>849</v>
      </c>
      <c r="E1602">
        <v>960</v>
      </c>
      <c r="F1602">
        <v>7665</v>
      </c>
    </row>
    <row r="1603" spans="1:6" x14ac:dyDescent="0.25">
      <c r="A1603" s="1">
        <v>43325</v>
      </c>
      <c r="B1603">
        <v>87</v>
      </c>
      <c r="C1603">
        <v>87</v>
      </c>
      <c r="D1603">
        <v>845</v>
      </c>
      <c r="E1603">
        <v>960</v>
      </c>
      <c r="F1603">
        <v>7665</v>
      </c>
    </row>
    <row r="1604" spans="1:6" x14ac:dyDescent="0.25">
      <c r="A1604" s="1">
        <v>43324</v>
      </c>
      <c r="B1604">
        <v>24</v>
      </c>
      <c r="C1604">
        <v>17</v>
      </c>
      <c r="D1604">
        <v>845</v>
      </c>
      <c r="E1604">
        <v>960</v>
      </c>
      <c r="F1604">
        <v>7665</v>
      </c>
    </row>
    <row r="1605" spans="1:6" x14ac:dyDescent="0.25">
      <c r="A1605" s="1">
        <v>43323</v>
      </c>
      <c r="B1605">
        <v>12</v>
      </c>
      <c r="C1605">
        <v>9</v>
      </c>
      <c r="D1605">
        <v>838</v>
      </c>
      <c r="E1605">
        <v>960</v>
      </c>
      <c r="F1605">
        <v>7665</v>
      </c>
    </row>
    <row r="1606" spans="1:6" x14ac:dyDescent="0.25">
      <c r="A1606" s="1">
        <v>43322</v>
      </c>
      <c r="B1606">
        <v>37</v>
      </c>
      <c r="C1606">
        <v>68</v>
      </c>
      <c r="D1606">
        <v>835</v>
      </c>
      <c r="E1606">
        <v>960</v>
      </c>
      <c r="F1606">
        <v>7665</v>
      </c>
    </row>
    <row r="1607" spans="1:6" x14ac:dyDescent="0.25">
      <c r="A1607" s="1">
        <v>43321</v>
      </c>
      <c r="B1607">
        <v>37</v>
      </c>
      <c r="C1607">
        <v>33</v>
      </c>
      <c r="D1607">
        <v>866</v>
      </c>
      <c r="E1607">
        <v>960</v>
      </c>
      <c r="F1607">
        <v>7665</v>
      </c>
    </row>
    <row r="1608" spans="1:6" x14ac:dyDescent="0.25">
      <c r="A1608" s="1">
        <v>43320</v>
      </c>
      <c r="B1608">
        <v>17</v>
      </c>
      <c r="C1608">
        <v>17</v>
      </c>
      <c r="D1608">
        <v>862</v>
      </c>
      <c r="E1608">
        <v>960</v>
      </c>
      <c r="F1608">
        <v>7665</v>
      </c>
    </row>
    <row r="1609" spans="1:6" x14ac:dyDescent="0.25">
      <c r="A1609" s="1">
        <v>43319</v>
      </c>
      <c r="B1609">
        <v>16</v>
      </c>
      <c r="C1609">
        <v>14</v>
      </c>
      <c r="D1609">
        <v>862</v>
      </c>
      <c r="E1609">
        <v>960</v>
      </c>
      <c r="F1609">
        <v>7665</v>
      </c>
    </row>
    <row r="1610" spans="1:6" x14ac:dyDescent="0.25">
      <c r="A1610" s="1">
        <v>43318</v>
      </c>
      <c r="B1610">
        <v>58</v>
      </c>
      <c r="C1610">
        <v>56</v>
      </c>
      <c r="D1610">
        <v>860</v>
      </c>
      <c r="E1610">
        <v>960</v>
      </c>
      <c r="F1610">
        <v>7665</v>
      </c>
    </row>
    <row r="1611" spans="1:6" x14ac:dyDescent="0.25">
      <c r="A1611" s="1">
        <v>43317</v>
      </c>
      <c r="B1611">
        <v>19</v>
      </c>
      <c r="C1611">
        <v>13</v>
      </c>
      <c r="D1611">
        <v>858</v>
      </c>
      <c r="E1611">
        <v>960</v>
      </c>
      <c r="F1611">
        <v>7665</v>
      </c>
    </row>
    <row r="1612" spans="1:6" x14ac:dyDescent="0.25">
      <c r="A1612" s="1">
        <v>43316</v>
      </c>
      <c r="B1612">
        <v>12</v>
      </c>
      <c r="C1612">
        <v>8</v>
      </c>
      <c r="D1612">
        <v>852</v>
      </c>
      <c r="E1612">
        <v>960</v>
      </c>
      <c r="F1612">
        <v>7665</v>
      </c>
    </row>
    <row r="1613" spans="1:6" x14ac:dyDescent="0.25">
      <c r="A1613" s="1">
        <v>43315</v>
      </c>
      <c r="B1613">
        <v>57</v>
      </c>
      <c r="C1613">
        <v>111</v>
      </c>
      <c r="D1613">
        <v>848</v>
      </c>
      <c r="E1613">
        <v>960</v>
      </c>
      <c r="F1613">
        <v>7665</v>
      </c>
    </row>
    <row r="1614" spans="1:6" x14ac:dyDescent="0.25">
      <c r="A1614" s="1">
        <v>43314</v>
      </c>
      <c r="B1614">
        <v>19</v>
      </c>
      <c r="C1614">
        <v>18</v>
      </c>
      <c r="D1614">
        <v>902</v>
      </c>
      <c r="E1614">
        <v>960</v>
      </c>
      <c r="F1614">
        <v>7665</v>
      </c>
    </row>
    <row r="1615" spans="1:6" x14ac:dyDescent="0.25">
      <c r="A1615" s="1">
        <v>43313</v>
      </c>
      <c r="B1615">
        <v>64</v>
      </c>
      <c r="C1615">
        <v>56</v>
      </c>
      <c r="D1615">
        <v>901</v>
      </c>
      <c r="E1615">
        <v>960</v>
      </c>
      <c r="F1615">
        <v>7665</v>
      </c>
    </row>
    <row r="1616" spans="1:6" x14ac:dyDescent="0.25">
      <c r="A1616" s="1">
        <v>43312</v>
      </c>
      <c r="B1616">
        <v>46</v>
      </c>
      <c r="C1616">
        <v>43</v>
      </c>
      <c r="D1616">
        <v>893</v>
      </c>
      <c r="E1616">
        <v>960</v>
      </c>
      <c r="F1616">
        <v>7665</v>
      </c>
    </row>
    <row r="1617" spans="1:6" x14ac:dyDescent="0.25">
      <c r="A1617" s="1">
        <v>43311</v>
      </c>
      <c r="B1617">
        <v>54</v>
      </c>
      <c r="C1617">
        <v>49</v>
      </c>
      <c r="D1617">
        <v>890</v>
      </c>
      <c r="E1617">
        <v>960</v>
      </c>
      <c r="F1617">
        <v>7665</v>
      </c>
    </row>
    <row r="1618" spans="1:6" x14ac:dyDescent="0.25">
      <c r="A1618" s="1">
        <v>43310</v>
      </c>
      <c r="B1618">
        <v>22</v>
      </c>
      <c r="C1618">
        <v>15</v>
      </c>
      <c r="D1618">
        <v>885</v>
      </c>
      <c r="E1618">
        <v>960</v>
      </c>
      <c r="F1618">
        <v>7665</v>
      </c>
    </row>
    <row r="1619" spans="1:6" x14ac:dyDescent="0.25">
      <c r="A1619" s="1">
        <v>43309</v>
      </c>
      <c r="B1619">
        <v>28</v>
      </c>
      <c r="C1619">
        <v>21</v>
      </c>
      <c r="D1619">
        <v>878</v>
      </c>
      <c r="E1619">
        <v>960</v>
      </c>
      <c r="F1619">
        <v>7665</v>
      </c>
    </row>
    <row r="1620" spans="1:6" x14ac:dyDescent="0.25">
      <c r="A1620" s="1">
        <v>43308</v>
      </c>
      <c r="B1620">
        <v>43</v>
      </c>
      <c r="C1620">
        <v>78</v>
      </c>
      <c r="D1620">
        <v>871</v>
      </c>
      <c r="E1620">
        <v>960</v>
      </c>
      <c r="F1620">
        <v>7665</v>
      </c>
    </row>
    <row r="1621" spans="1:6" x14ac:dyDescent="0.25">
      <c r="A1621" s="1">
        <v>43307</v>
      </c>
      <c r="B1621">
        <v>26</v>
      </c>
      <c r="C1621">
        <v>26</v>
      </c>
      <c r="D1621">
        <v>906</v>
      </c>
      <c r="E1621">
        <v>960</v>
      </c>
      <c r="F1621">
        <v>7665</v>
      </c>
    </row>
    <row r="1622" spans="1:6" x14ac:dyDescent="0.25">
      <c r="A1622" s="1">
        <v>43306</v>
      </c>
      <c r="B1622">
        <v>28</v>
      </c>
      <c r="C1622">
        <v>26</v>
      </c>
      <c r="D1622">
        <v>906</v>
      </c>
      <c r="E1622">
        <v>960</v>
      </c>
      <c r="F1622">
        <v>7665</v>
      </c>
    </row>
    <row r="1623" spans="1:6" x14ac:dyDescent="0.25">
      <c r="A1623" s="1">
        <v>43305</v>
      </c>
      <c r="B1623">
        <v>63</v>
      </c>
      <c r="C1623">
        <v>55</v>
      </c>
      <c r="D1623">
        <v>904</v>
      </c>
      <c r="E1623">
        <v>960</v>
      </c>
      <c r="F1623">
        <v>7665</v>
      </c>
    </row>
    <row r="1624" spans="1:6" x14ac:dyDescent="0.25">
      <c r="A1624" s="1">
        <v>43304</v>
      </c>
      <c r="B1624">
        <v>97</v>
      </c>
      <c r="C1624">
        <v>86</v>
      </c>
      <c r="D1624">
        <v>896</v>
      </c>
      <c r="E1624">
        <v>960</v>
      </c>
      <c r="F1624">
        <v>7665</v>
      </c>
    </row>
    <row r="1625" spans="1:6" x14ac:dyDescent="0.25">
      <c r="A1625" s="1">
        <v>43303</v>
      </c>
      <c r="B1625">
        <v>31</v>
      </c>
      <c r="C1625">
        <v>20</v>
      </c>
      <c r="D1625">
        <v>885</v>
      </c>
      <c r="E1625">
        <v>960</v>
      </c>
      <c r="F1625">
        <v>7665</v>
      </c>
    </row>
    <row r="1626" spans="1:6" x14ac:dyDescent="0.25">
      <c r="A1626" s="1">
        <v>43302</v>
      </c>
      <c r="B1626">
        <v>28</v>
      </c>
      <c r="C1626">
        <v>21</v>
      </c>
      <c r="D1626">
        <v>874</v>
      </c>
      <c r="E1626">
        <v>960</v>
      </c>
      <c r="F1626">
        <v>7665</v>
      </c>
    </row>
    <row r="1627" spans="1:6" x14ac:dyDescent="0.25">
      <c r="A1627" s="1">
        <v>43301</v>
      </c>
      <c r="B1627">
        <v>63</v>
      </c>
      <c r="C1627">
        <v>123</v>
      </c>
      <c r="D1627">
        <v>867</v>
      </c>
      <c r="E1627">
        <v>960</v>
      </c>
      <c r="F1627">
        <v>7665</v>
      </c>
    </row>
    <row r="1628" spans="1:6" x14ac:dyDescent="0.25">
      <c r="A1628" s="1">
        <v>43300</v>
      </c>
      <c r="B1628">
        <v>38</v>
      </c>
      <c r="C1628">
        <v>35</v>
      </c>
      <c r="D1628">
        <v>927</v>
      </c>
      <c r="E1628">
        <v>960</v>
      </c>
      <c r="F1628">
        <v>7665</v>
      </c>
    </row>
    <row r="1629" spans="1:6" x14ac:dyDescent="0.25">
      <c r="A1629" s="1">
        <v>43299</v>
      </c>
      <c r="B1629">
        <v>36</v>
      </c>
      <c r="C1629">
        <v>31</v>
      </c>
      <c r="D1629">
        <v>924</v>
      </c>
      <c r="E1629">
        <v>960</v>
      </c>
      <c r="F1629">
        <v>7665</v>
      </c>
    </row>
    <row r="1630" spans="1:6" x14ac:dyDescent="0.25">
      <c r="A1630" s="1">
        <v>43298</v>
      </c>
      <c r="B1630">
        <v>60</v>
      </c>
      <c r="C1630">
        <v>58</v>
      </c>
      <c r="D1630">
        <v>919</v>
      </c>
      <c r="E1630">
        <v>960</v>
      </c>
      <c r="F1630">
        <v>7665</v>
      </c>
    </row>
    <row r="1631" spans="1:6" x14ac:dyDescent="0.25">
      <c r="A1631" s="1">
        <v>43297</v>
      </c>
      <c r="B1631">
        <v>31</v>
      </c>
      <c r="C1631">
        <v>27</v>
      </c>
      <c r="D1631">
        <v>917</v>
      </c>
      <c r="E1631">
        <v>960</v>
      </c>
      <c r="F1631">
        <v>7665</v>
      </c>
    </row>
    <row r="1632" spans="1:6" x14ac:dyDescent="0.25">
      <c r="A1632" s="1">
        <v>43296</v>
      </c>
      <c r="B1632">
        <v>33</v>
      </c>
      <c r="C1632">
        <v>23</v>
      </c>
      <c r="D1632">
        <v>913</v>
      </c>
      <c r="E1632">
        <v>960</v>
      </c>
      <c r="F1632">
        <v>7665</v>
      </c>
    </row>
    <row r="1633" spans="1:6" x14ac:dyDescent="0.25">
      <c r="A1633" s="1">
        <v>43295</v>
      </c>
      <c r="B1633">
        <v>30</v>
      </c>
      <c r="C1633">
        <v>19</v>
      </c>
      <c r="D1633">
        <v>903</v>
      </c>
      <c r="E1633">
        <v>960</v>
      </c>
      <c r="F1633">
        <v>7665</v>
      </c>
    </row>
    <row r="1634" spans="1:6" x14ac:dyDescent="0.25">
      <c r="A1634" s="1">
        <v>43294</v>
      </c>
      <c r="B1634">
        <v>44</v>
      </c>
      <c r="C1634">
        <v>88</v>
      </c>
      <c r="D1634">
        <v>892</v>
      </c>
      <c r="E1634">
        <v>960</v>
      </c>
      <c r="F1634">
        <v>7665</v>
      </c>
    </row>
    <row r="1635" spans="1:6" x14ac:dyDescent="0.25">
      <c r="A1635" s="1">
        <v>43293</v>
      </c>
      <c r="B1635">
        <v>44</v>
      </c>
      <c r="C1635">
        <v>44</v>
      </c>
      <c r="D1635">
        <v>936</v>
      </c>
      <c r="E1635">
        <v>960</v>
      </c>
      <c r="F1635">
        <v>7665</v>
      </c>
    </row>
    <row r="1636" spans="1:6" x14ac:dyDescent="0.25">
      <c r="A1636" s="1">
        <v>43292</v>
      </c>
      <c r="B1636">
        <v>35</v>
      </c>
      <c r="C1636">
        <v>30</v>
      </c>
      <c r="D1636">
        <v>936</v>
      </c>
      <c r="E1636">
        <v>960</v>
      </c>
      <c r="F1636">
        <v>7665</v>
      </c>
    </row>
    <row r="1637" spans="1:6" x14ac:dyDescent="0.25">
      <c r="A1637" s="1">
        <v>43291</v>
      </c>
      <c r="B1637">
        <v>32</v>
      </c>
      <c r="C1637">
        <v>28</v>
      </c>
      <c r="D1637">
        <v>931</v>
      </c>
      <c r="E1637">
        <v>960</v>
      </c>
      <c r="F1637">
        <v>7665</v>
      </c>
    </row>
    <row r="1638" spans="1:6" x14ac:dyDescent="0.25">
      <c r="A1638" s="1">
        <v>43290</v>
      </c>
      <c r="B1638">
        <v>91</v>
      </c>
      <c r="C1638">
        <v>89</v>
      </c>
      <c r="D1638">
        <v>927</v>
      </c>
      <c r="E1638">
        <v>960</v>
      </c>
      <c r="F1638">
        <v>7665</v>
      </c>
    </row>
    <row r="1639" spans="1:6" x14ac:dyDescent="0.25">
      <c r="A1639" s="1">
        <v>43289</v>
      </c>
      <c r="B1639">
        <v>41</v>
      </c>
      <c r="C1639">
        <v>30</v>
      </c>
      <c r="D1639">
        <v>925</v>
      </c>
      <c r="E1639">
        <v>960</v>
      </c>
      <c r="F1639">
        <v>7665</v>
      </c>
    </row>
    <row r="1640" spans="1:6" x14ac:dyDescent="0.25">
      <c r="A1640" s="1">
        <v>43288</v>
      </c>
      <c r="B1640">
        <v>33</v>
      </c>
      <c r="C1640">
        <v>23</v>
      </c>
      <c r="D1640">
        <v>914</v>
      </c>
      <c r="E1640">
        <v>960</v>
      </c>
      <c r="F1640">
        <v>7665</v>
      </c>
    </row>
    <row r="1641" spans="1:6" x14ac:dyDescent="0.25">
      <c r="A1641" s="1">
        <v>43287</v>
      </c>
      <c r="B1641">
        <v>32</v>
      </c>
      <c r="C1641">
        <v>57</v>
      </c>
      <c r="D1641">
        <v>904</v>
      </c>
      <c r="E1641">
        <v>960</v>
      </c>
      <c r="F1641">
        <v>7665</v>
      </c>
    </row>
    <row r="1642" spans="1:6" x14ac:dyDescent="0.25">
      <c r="A1642" s="1">
        <v>43286</v>
      </c>
      <c r="B1642">
        <v>26</v>
      </c>
      <c r="C1642">
        <v>25</v>
      </c>
      <c r="D1642">
        <v>929</v>
      </c>
      <c r="E1642">
        <v>960</v>
      </c>
      <c r="F1642">
        <v>7665</v>
      </c>
    </row>
    <row r="1643" spans="1:6" x14ac:dyDescent="0.25">
      <c r="A1643" s="1">
        <v>43285</v>
      </c>
      <c r="B1643">
        <v>34</v>
      </c>
      <c r="C1643">
        <v>30</v>
      </c>
      <c r="D1643">
        <v>928</v>
      </c>
      <c r="E1643">
        <v>960</v>
      </c>
      <c r="F1643">
        <v>7665</v>
      </c>
    </row>
    <row r="1644" spans="1:6" x14ac:dyDescent="0.25">
      <c r="A1644" s="1">
        <v>43284</v>
      </c>
      <c r="B1644">
        <v>62</v>
      </c>
      <c r="C1644">
        <v>61</v>
      </c>
      <c r="D1644">
        <v>924</v>
      </c>
      <c r="E1644">
        <v>960</v>
      </c>
      <c r="F1644">
        <v>7665</v>
      </c>
    </row>
    <row r="1645" spans="1:6" x14ac:dyDescent="0.25">
      <c r="A1645" s="1">
        <v>43283</v>
      </c>
      <c r="B1645">
        <v>36</v>
      </c>
      <c r="C1645">
        <v>35</v>
      </c>
      <c r="D1645">
        <v>923</v>
      </c>
      <c r="E1645">
        <v>960</v>
      </c>
      <c r="F1645">
        <v>7665</v>
      </c>
    </row>
    <row r="1646" spans="1:6" x14ac:dyDescent="0.25">
      <c r="A1646" s="1">
        <v>43282</v>
      </c>
      <c r="B1646">
        <v>45</v>
      </c>
      <c r="C1646">
        <v>33</v>
      </c>
      <c r="D1646">
        <v>922</v>
      </c>
      <c r="E1646">
        <v>960</v>
      </c>
      <c r="F1646">
        <v>7665</v>
      </c>
    </row>
    <row r="1647" spans="1:6" x14ac:dyDescent="0.25">
      <c r="A1647" s="1">
        <v>43281</v>
      </c>
      <c r="B1647">
        <v>45</v>
      </c>
      <c r="C1647">
        <v>30</v>
      </c>
      <c r="D1647">
        <v>910</v>
      </c>
      <c r="E1647">
        <v>960</v>
      </c>
      <c r="F1647">
        <v>7665</v>
      </c>
    </row>
    <row r="1648" spans="1:6" x14ac:dyDescent="0.25">
      <c r="A1648" s="1">
        <v>43280</v>
      </c>
      <c r="B1648">
        <v>48</v>
      </c>
      <c r="C1648">
        <v>87</v>
      </c>
      <c r="D1648">
        <v>895</v>
      </c>
      <c r="E1648">
        <v>960</v>
      </c>
      <c r="F1648">
        <v>7665</v>
      </c>
    </row>
    <row r="1649" spans="1:6" x14ac:dyDescent="0.25">
      <c r="A1649" s="1">
        <v>43279</v>
      </c>
      <c r="B1649">
        <v>28</v>
      </c>
      <c r="C1649">
        <v>27</v>
      </c>
      <c r="D1649">
        <v>934</v>
      </c>
      <c r="E1649">
        <v>960</v>
      </c>
      <c r="F1649">
        <v>7665</v>
      </c>
    </row>
    <row r="1650" spans="1:6" x14ac:dyDescent="0.25">
      <c r="A1650" s="1">
        <v>43278</v>
      </c>
      <c r="B1650">
        <v>15</v>
      </c>
      <c r="C1650">
        <v>14</v>
      </c>
      <c r="D1650">
        <v>933</v>
      </c>
      <c r="E1650">
        <v>960</v>
      </c>
      <c r="F1650">
        <v>7665</v>
      </c>
    </row>
    <row r="1651" spans="1:6" x14ac:dyDescent="0.25">
      <c r="A1651" s="1">
        <v>43277</v>
      </c>
      <c r="B1651">
        <v>44</v>
      </c>
      <c r="C1651">
        <v>41</v>
      </c>
      <c r="D1651">
        <v>932</v>
      </c>
      <c r="E1651">
        <v>960</v>
      </c>
      <c r="F1651">
        <v>7665</v>
      </c>
    </row>
    <row r="1652" spans="1:6" x14ac:dyDescent="0.25">
      <c r="A1652" s="1">
        <v>43276</v>
      </c>
      <c r="B1652">
        <v>49</v>
      </c>
      <c r="C1652">
        <v>46</v>
      </c>
      <c r="D1652">
        <v>929</v>
      </c>
      <c r="E1652">
        <v>960</v>
      </c>
      <c r="F1652">
        <v>7665</v>
      </c>
    </row>
    <row r="1653" spans="1:6" x14ac:dyDescent="0.25">
      <c r="A1653" s="1">
        <v>43275</v>
      </c>
      <c r="B1653">
        <v>12</v>
      </c>
      <c r="C1653">
        <v>9</v>
      </c>
      <c r="D1653">
        <v>926</v>
      </c>
      <c r="E1653">
        <v>960</v>
      </c>
      <c r="F1653">
        <v>7665</v>
      </c>
    </row>
    <row r="1654" spans="1:6" x14ac:dyDescent="0.25">
      <c r="A1654" s="1">
        <v>43274</v>
      </c>
      <c r="B1654">
        <v>22</v>
      </c>
      <c r="C1654">
        <v>16</v>
      </c>
      <c r="D1654">
        <v>923</v>
      </c>
      <c r="E1654">
        <v>960</v>
      </c>
      <c r="F1654">
        <v>7665</v>
      </c>
    </row>
    <row r="1655" spans="1:6" x14ac:dyDescent="0.25">
      <c r="A1655" s="1">
        <v>43273</v>
      </c>
      <c r="B1655">
        <v>62</v>
      </c>
      <c r="C1655">
        <v>123</v>
      </c>
      <c r="D1655">
        <v>917</v>
      </c>
      <c r="E1655">
        <v>960</v>
      </c>
      <c r="F1655">
        <v>7665</v>
      </c>
    </row>
    <row r="1656" spans="1:6" x14ac:dyDescent="0.25">
      <c r="A1656" s="1">
        <v>43272</v>
      </c>
      <c r="B1656">
        <v>34</v>
      </c>
      <c r="C1656">
        <v>28</v>
      </c>
      <c r="D1656">
        <v>978</v>
      </c>
      <c r="E1656">
        <v>960</v>
      </c>
      <c r="F1656">
        <v>7665</v>
      </c>
    </row>
    <row r="1657" spans="1:6" x14ac:dyDescent="0.25">
      <c r="A1657" s="1">
        <v>43271</v>
      </c>
      <c r="B1657">
        <v>25</v>
      </c>
      <c r="C1657">
        <v>24</v>
      </c>
      <c r="D1657">
        <v>972</v>
      </c>
      <c r="E1657">
        <v>960</v>
      </c>
      <c r="F1657">
        <v>7665</v>
      </c>
    </row>
    <row r="1658" spans="1:6" x14ac:dyDescent="0.25">
      <c r="A1658" s="1">
        <v>43270</v>
      </c>
      <c r="B1658">
        <v>24</v>
      </c>
      <c r="C1658">
        <v>24</v>
      </c>
      <c r="D1658">
        <v>971</v>
      </c>
      <c r="E1658">
        <v>960</v>
      </c>
      <c r="F1658">
        <v>7665</v>
      </c>
    </row>
    <row r="1659" spans="1:6" x14ac:dyDescent="0.25">
      <c r="A1659" s="1">
        <v>43269</v>
      </c>
      <c r="B1659">
        <v>75</v>
      </c>
      <c r="C1659">
        <v>74</v>
      </c>
      <c r="D1659">
        <v>971</v>
      </c>
      <c r="E1659">
        <v>960</v>
      </c>
      <c r="F1659">
        <v>7665</v>
      </c>
    </row>
    <row r="1660" spans="1:6" x14ac:dyDescent="0.25">
      <c r="A1660" s="1">
        <v>43268</v>
      </c>
      <c r="B1660">
        <v>44</v>
      </c>
      <c r="C1660">
        <v>32</v>
      </c>
      <c r="D1660">
        <v>970</v>
      </c>
      <c r="E1660">
        <v>960</v>
      </c>
      <c r="F1660">
        <v>7665</v>
      </c>
    </row>
    <row r="1661" spans="1:6" x14ac:dyDescent="0.25">
      <c r="A1661" s="1">
        <v>43267</v>
      </c>
      <c r="B1661">
        <v>43</v>
      </c>
      <c r="C1661">
        <v>29</v>
      </c>
      <c r="D1661">
        <v>958</v>
      </c>
      <c r="E1661">
        <v>960</v>
      </c>
      <c r="F1661">
        <v>7665</v>
      </c>
    </row>
    <row r="1662" spans="1:6" x14ac:dyDescent="0.25">
      <c r="A1662" s="1">
        <v>43266</v>
      </c>
      <c r="B1662">
        <v>15</v>
      </c>
      <c r="C1662">
        <v>26</v>
      </c>
      <c r="D1662">
        <v>944</v>
      </c>
      <c r="E1662">
        <v>960</v>
      </c>
      <c r="F1662">
        <v>7665</v>
      </c>
    </row>
    <row r="1663" spans="1:6" x14ac:dyDescent="0.25">
      <c r="A1663" s="1">
        <v>43265</v>
      </c>
      <c r="B1663">
        <v>29</v>
      </c>
      <c r="C1663">
        <v>29</v>
      </c>
      <c r="D1663">
        <v>955</v>
      </c>
      <c r="E1663">
        <v>960</v>
      </c>
      <c r="F1663">
        <v>7665</v>
      </c>
    </row>
    <row r="1664" spans="1:6" x14ac:dyDescent="0.25">
      <c r="A1664" s="1">
        <v>43264</v>
      </c>
      <c r="B1664">
        <v>17</v>
      </c>
      <c r="C1664">
        <v>17</v>
      </c>
      <c r="D1664">
        <v>955</v>
      </c>
      <c r="E1664">
        <v>960</v>
      </c>
      <c r="F1664">
        <v>7665</v>
      </c>
    </row>
    <row r="1665" spans="1:6" x14ac:dyDescent="0.25">
      <c r="A1665" s="1">
        <v>43263</v>
      </c>
      <c r="B1665">
        <v>24</v>
      </c>
      <c r="C1665">
        <v>22</v>
      </c>
      <c r="D1665">
        <v>955</v>
      </c>
      <c r="E1665">
        <v>960</v>
      </c>
      <c r="F1665">
        <v>7665</v>
      </c>
    </row>
    <row r="1666" spans="1:6" x14ac:dyDescent="0.25">
      <c r="A1666" s="1">
        <v>43262</v>
      </c>
      <c r="B1666">
        <v>25</v>
      </c>
      <c r="C1666">
        <v>21</v>
      </c>
      <c r="D1666">
        <v>953</v>
      </c>
      <c r="E1666">
        <v>960</v>
      </c>
      <c r="F1666">
        <v>7665</v>
      </c>
    </row>
    <row r="1667" spans="1:6" x14ac:dyDescent="0.25">
      <c r="A1667" s="1">
        <v>43261</v>
      </c>
      <c r="B1667">
        <v>24</v>
      </c>
      <c r="C1667">
        <v>18</v>
      </c>
      <c r="D1667">
        <v>949</v>
      </c>
      <c r="E1667">
        <v>960</v>
      </c>
      <c r="F1667">
        <v>7665</v>
      </c>
    </row>
    <row r="1668" spans="1:6" x14ac:dyDescent="0.25">
      <c r="A1668" s="1">
        <v>43260</v>
      </c>
      <c r="B1668">
        <v>18</v>
      </c>
      <c r="C1668">
        <v>11</v>
      </c>
      <c r="D1668">
        <v>943</v>
      </c>
      <c r="E1668">
        <v>960</v>
      </c>
      <c r="F1668">
        <v>7665</v>
      </c>
    </row>
    <row r="1669" spans="1:6" x14ac:dyDescent="0.25">
      <c r="A1669" s="1">
        <v>43259</v>
      </c>
      <c r="B1669">
        <v>17</v>
      </c>
      <c r="C1669">
        <v>28</v>
      </c>
      <c r="D1669">
        <v>936</v>
      </c>
      <c r="E1669">
        <v>960</v>
      </c>
      <c r="F1669">
        <v>7665</v>
      </c>
    </row>
    <row r="1670" spans="1:6" x14ac:dyDescent="0.25">
      <c r="A1670" s="1">
        <v>43258</v>
      </c>
      <c r="B1670">
        <v>39</v>
      </c>
      <c r="C1670">
        <v>36</v>
      </c>
      <c r="D1670">
        <v>947</v>
      </c>
      <c r="E1670">
        <v>960</v>
      </c>
      <c r="F1670">
        <v>7665</v>
      </c>
    </row>
    <row r="1671" spans="1:6" x14ac:dyDescent="0.25">
      <c r="A1671" s="1">
        <v>43257</v>
      </c>
      <c r="B1671">
        <v>21</v>
      </c>
      <c r="C1671">
        <v>18</v>
      </c>
      <c r="D1671">
        <v>944</v>
      </c>
      <c r="E1671">
        <v>960</v>
      </c>
      <c r="F1671">
        <v>7665</v>
      </c>
    </row>
    <row r="1672" spans="1:6" x14ac:dyDescent="0.25">
      <c r="A1672" s="1">
        <v>43256</v>
      </c>
      <c r="B1672">
        <v>55</v>
      </c>
      <c r="C1672">
        <v>46</v>
      </c>
      <c r="D1672">
        <v>941</v>
      </c>
      <c r="E1672">
        <v>960</v>
      </c>
      <c r="F1672">
        <v>7665</v>
      </c>
    </row>
    <row r="1673" spans="1:6" x14ac:dyDescent="0.25">
      <c r="A1673" s="1">
        <v>43255</v>
      </c>
      <c r="B1673">
        <v>81</v>
      </c>
      <c r="C1673">
        <v>67</v>
      </c>
      <c r="D1673">
        <v>932</v>
      </c>
      <c r="E1673">
        <v>960</v>
      </c>
      <c r="F1673">
        <v>7665</v>
      </c>
    </row>
    <row r="1674" spans="1:6" x14ac:dyDescent="0.25">
      <c r="A1674" s="1">
        <v>43254</v>
      </c>
      <c r="B1674">
        <v>22</v>
      </c>
      <c r="C1674">
        <v>14</v>
      </c>
      <c r="D1674">
        <v>918</v>
      </c>
      <c r="E1674">
        <v>960</v>
      </c>
      <c r="F1674">
        <v>7665</v>
      </c>
    </row>
    <row r="1675" spans="1:6" x14ac:dyDescent="0.25">
      <c r="A1675" s="1">
        <v>43253</v>
      </c>
      <c r="B1675">
        <v>30</v>
      </c>
      <c r="C1675">
        <v>19</v>
      </c>
      <c r="D1675">
        <v>910</v>
      </c>
      <c r="E1675">
        <v>960</v>
      </c>
      <c r="F1675">
        <v>7665</v>
      </c>
    </row>
    <row r="1676" spans="1:6" x14ac:dyDescent="0.25">
      <c r="A1676" s="1">
        <v>43252</v>
      </c>
      <c r="B1676">
        <v>19</v>
      </c>
      <c r="C1676">
        <v>36</v>
      </c>
      <c r="D1676">
        <v>899</v>
      </c>
      <c r="E1676">
        <v>960</v>
      </c>
      <c r="F1676">
        <v>7665</v>
      </c>
    </row>
    <row r="1677" spans="1:6" x14ac:dyDescent="0.25">
      <c r="A1677" s="1">
        <v>43251</v>
      </c>
      <c r="B1677">
        <v>26</v>
      </c>
      <c r="C1677">
        <v>23</v>
      </c>
      <c r="D1677">
        <v>916</v>
      </c>
      <c r="E1677">
        <v>960</v>
      </c>
      <c r="F1677">
        <v>7665</v>
      </c>
    </row>
    <row r="1678" spans="1:6" x14ac:dyDescent="0.25">
      <c r="A1678" s="1">
        <v>43250</v>
      </c>
      <c r="B1678">
        <v>56</v>
      </c>
      <c r="C1678">
        <v>54</v>
      </c>
      <c r="D1678">
        <v>913</v>
      </c>
      <c r="E1678">
        <v>960</v>
      </c>
      <c r="F1678">
        <v>7665</v>
      </c>
    </row>
    <row r="1679" spans="1:6" x14ac:dyDescent="0.25">
      <c r="A1679" s="1">
        <v>43249</v>
      </c>
      <c r="B1679">
        <v>34</v>
      </c>
      <c r="C1679">
        <v>33</v>
      </c>
      <c r="D1679">
        <v>911</v>
      </c>
      <c r="E1679">
        <v>960</v>
      </c>
      <c r="F1679">
        <v>7665</v>
      </c>
    </row>
    <row r="1680" spans="1:6" x14ac:dyDescent="0.25">
      <c r="A1680" s="1">
        <v>43248</v>
      </c>
      <c r="B1680">
        <v>85</v>
      </c>
      <c r="C1680">
        <v>83</v>
      </c>
      <c r="D1680">
        <v>910</v>
      </c>
      <c r="E1680">
        <v>960</v>
      </c>
      <c r="F1680">
        <v>7665</v>
      </c>
    </row>
    <row r="1681" spans="1:6" x14ac:dyDescent="0.25">
      <c r="A1681" s="1">
        <v>43247</v>
      </c>
      <c r="B1681">
        <v>44</v>
      </c>
      <c r="C1681">
        <v>33</v>
      </c>
      <c r="D1681">
        <v>908</v>
      </c>
      <c r="E1681">
        <v>960</v>
      </c>
      <c r="F1681">
        <v>7665</v>
      </c>
    </row>
    <row r="1682" spans="1:6" x14ac:dyDescent="0.25">
      <c r="A1682" s="1">
        <v>43246</v>
      </c>
      <c r="B1682">
        <v>24</v>
      </c>
      <c r="C1682">
        <v>18</v>
      </c>
      <c r="D1682">
        <v>897</v>
      </c>
      <c r="E1682">
        <v>960</v>
      </c>
      <c r="F1682">
        <v>7665</v>
      </c>
    </row>
    <row r="1683" spans="1:6" x14ac:dyDescent="0.25">
      <c r="A1683" s="1">
        <v>43245</v>
      </c>
      <c r="B1683">
        <v>26</v>
      </c>
      <c r="C1683">
        <v>51</v>
      </c>
      <c r="D1683">
        <v>891</v>
      </c>
      <c r="E1683">
        <v>960</v>
      </c>
      <c r="F1683">
        <v>7665</v>
      </c>
    </row>
    <row r="1684" spans="1:6" x14ac:dyDescent="0.25">
      <c r="A1684" s="1">
        <v>43244</v>
      </c>
      <c r="B1684">
        <v>64</v>
      </c>
      <c r="C1684">
        <v>52</v>
      </c>
      <c r="D1684">
        <v>916</v>
      </c>
      <c r="E1684">
        <v>960</v>
      </c>
      <c r="F1684">
        <v>7665</v>
      </c>
    </row>
    <row r="1685" spans="1:6" x14ac:dyDescent="0.25">
      <c r="A1685" s="1">
        <v>43243</v>
      </c>
      <c r="B1685">
        <v>61</v>
      </c>
      <c r="C1685">
        <v>52</v>
      </c>
      <c r="D1685">
        <v>904</v>
      </c>
      <c r="E1685">
        <v>960</v>
      </c>
      <c r="F1685">
        <v>7665</v>
      </c>
    </row>
    <row r="1686" spans="1:6" x14ac:dyDescent="0.25">
      <c r="A1686" s="1">
        <v>43242</v>
      </c>
      <c r="B1686">
        <v>31</v>
      </c>
      <c r="C1686">
        <v>29</v>
      </c>
      <c r="D1686">
        <v>895</v>
      </c>
      <c r="E1686">
        <v>960</v>
      </c>
      <c r="F1686">
        <v>7665</v>
      </c>
    </row>
    <row r="1687" spans="1:6" x14ac:dyDescent="0.25">
      <c r="A1687" s="1">
        <v>43241</v>
      </c>
      <c r="B1687">
        <v>69</v>
      </c>
      <c r="C1687">
        <v>65</v>
      </c>
      <c r="D1687">
        <v>893</v>
      </c>
      <c r="E1687">
        <v>960</v>
      </c>
      <c r="F1687">
        <v>7665</v>
      </c>
    </row>
    <row r="1688" spans="1:6" x14ac:dyDescent="0.25">
      <c r="A1688" s="1">
        <v>43240</v>
      </c>
      <c r="B1688">
        <v>47</v>
      </c>
      <c r="C1688">
        <v>29</v>
      </c>
      <c r="D1688">
        <v>889</v>
      </c>
      <c r="E1688">
        <v>960</v>
      </c>
      <c r="F1688">
        <v>7665</v>
      </c>
    </row>
    <row r="1689" spans="1:6" x14ac:dyDescent="0.25">
      <c r="A1689" s="1">
        <v>43239</v>
      </c>
      <c r="B1689">
        <v>25</v>
      </c>
      <c r="C1689">
        <v>18</v>
      </c>
      <c r="D1689">
        <v>871</v>
      </c>
      <c r="E1689">
        <v>960</v>
      </c>
      <c r="F1689">
        <v>7665</v>
      </c>
    </row>
    <row r="1690" spans="1:6" x14ac:dyDescent="0.25">
      <c r="A1690" s="1">
        <v>43238</v>
      </c>
      <c r="B1690">
        <v>38</v>
      </c>
      <c r="C1690">
        <v>75</v>
      </c>
      <c r="D1690">
        <v>864</v>
      </c>
      <c r="E1690">
        <v>960</v>
      </c>
      <c r="F1690">
        <v>7665</v>
      </c>
    </row>
    <row r="1691" spans="1:6" x14ac:dyDescent="0.25">
      <c r="A1691" s="1">
        <v>43237</v>
      </c>
      <c r="B1691">
        <v>43</v>
      </c>
      <c r="C1691">
        <v>39</v>
      </c>
      <c r="D1691">
        <v>901</v>
      </c>
      <c r="E1691">
        <v>960</v>
      </c>
      <c r="F1691">
        <v>7665</v>
      </c>
    </row>
    <row r="1692" spans="1:6" x14ac:dyDescent="0.25">
      <c r="A1692" s="1">
        <v>43236</v>
      </c>
      <c r="B1692">
        <v>17</v>
      </c>
      <c r="C1692">
        <v>17</v>
      </c>
      <c r="D1692">
        <v>897</v>
      </c>
      <c r="E1692">
        <v>960</v>
      </c>
      <c r="F1692">
        <v>7665</v>
      </c>
    </row>
    <row r="1693" spans="1:6" x14ac:dyDescent="0.25">
      <c r="A1693" s="1">
        <v>43235</v>
      </c>
      <c r="B1693">
        <v>47</v>
      </c>
      <c r="C1693">
        <v>44</v>
      </c>
      <c r="D1693">
        <v>897</v>
      </c>
      <c r="E1693">
        <v>960</v>
      </c>
      <c r="F1693">
        <v>7665</v>
      </c>
    </row>
    <row r="1694" spans="1:6" x14ac:dyDescent="0.25">
      <c r="A1694" s="1">
        <v>43234</v>
      </c>
      <c r="B1694">
        <v>61</v>
      </c>
      <c r="C1694">
        <v>51</v>
      </c>
      <c r="D1694">
        <v>894</v>
      </c>
      <c r="E1694">
        <v>960</v>
      </c>
      <c r="F1694">
        <v>7665</v>
      </c>
    </row>
    <row r="1695" spans="1:6" x14ac:dyDescent="0.25">
      <c r="A1695" s="1">
        <v>43233</v>
      </c>
      <c r="B1695">
        <v>35</v>
      </c>
      <c r="C1695">
        <v>23</v>
      </c>
      <c r="D1695">
        <v>884</v>
      </c>
      <c r="E1695">
        <v>960</v>
      </c>
      <c r="F1695">
        <v>7665</v>
      </c>
    </row>
    <row r="1696" spans="1:6" x14ac:dyDescent="0.25">
      <c r="A1696" s="1">
        <v>43232</v>
      </c>
      <c r="B1696">
        <v>37</v>
      </c>
      <c r="C1696">
        <v>28</v>
      </c>
      <c r="D1696">
        <v>872</v>
      </c>
      <c r="E1696">
        <v>960</v>
      </c>
      <c r="F1696">
        <v>7665</v>
      </c>
    </row>
    <row r="1697" spans="1:6" x14ac:dyDescent="0.25">
      <c r="A1697" s="1">
        <v>43231</v>
      </c>
      <c r="B1697">
        <v>37</v>
      </c>
      <c r="C1697">
        <v>74</v>
      </c>
      <c r="D1697">
        <v>863</v>
      </c>
      <c r="E1697">
        <v>960</v>
      </c>
      <c r="F1697">
        <v>7665</v>
      </c>
    </row>
    <row r="1698" spans="1:6" x14ac:dyDescent="0.25">
      <c r="A1698" s="1">
        <v>43230</v>
      </c>
      <c r="B1698">
        <v>35</v>
      </c>
      <c r="C1698">
        <v>31</v>
      </c>
      <c r="D1698">
        <v>900</v>
      </c>
      <c r="E1698">
        <v>960</v>
      </c>
      <c r="F1698">
        <v>7665</v>
      </c>
    </row>
    <row r="1699" spans="1:6" x14ac:dyDescent="0.25">
      <c r="A1699" s="1">
        <v>43229</v>
      </c>
      <c r="B1699">
        <v>51</v>
      </c>
      <c r="C1699">
        <v>46</v>
      </c>
      <c r="D1699">
        <v>896</v>
      </c>
      <c r="E1699">
        <v>960</v>
      </c>
      <c r="F1699">
        <v>7665</v>
      </c>
    </row>
    <row r="1700" spans="1:6" x14ac:dyDescent="0.25">
      <c r="A1700" s="1">
        <v>43228</v>
      </c>
      <c r="B1700">
        <v>16</v>
      </c>
      <c r="C1700">
        <v>16</v>
      </c>
      <c r="D1700">
        <v>891</v>
      </c>
      <c r="E1700">
        <v>960</v>
      </c>
      <c r="F1700">
        <v>7665</v>
      </c>
    </row>
    <row r="1701" spans="1:6" x14ac:dyDescent="0.25">
      <c r="A1701" s="1">
        <v>43227</v>
      </c>
      <c r="B1701">
        <v>82</v>
      </c>
      <c r="C1701">
        <v>74</v>
      </c>
      <c r="D1701">
        <v>891</v>
      </c>
      <c r="E1701">
        <v>960</v>
      </c>
      <c r="F1701">
        <v>7665</v>
      </c>
    </row>
    <row r="1702" spans="1:6" x14ac:dyDescent="0.25">
      <c r="A1702" s="1">
        <v>43226</v>
      </c>
      <c r="B1702">
        <v>33</v>
      </c>
      <c r="C1702">
        <v>25</v>
      </c>
      <c r="D1702">
        <v>883</v>
      </c>
      <c r="E1702">
        <v>960</v>
      </c>
      <c r="F1702">
        <v>7665</v>
      </c>
    </row>
    <row r="1703" spans="1:6" x14ac:dyDescent="0.25">
      <c r="A1703" s="1">
        <v>43225</v>
      </c>
      <c r="B1703">
        <v>48</v>
      </c>
      <c r="C1703">
        <v>31</v>
      </c>
      <c r="D1703">
        <v>875</v>
      </c>
      <c r="E1703">
        <v>960</v>
      </c>
      <c r="F1703">
        <v>7665</v>
      </c>
    </row>
    <row r="1704" spans="1:6" x14ac:dyDescent="0.25">
      <c r="A1704" s="1">
        <v>43224</v>
      </c>
      <c r="B1704">
        <v>30</v>
      </c>
      <c r="C1704">
        <v>60</v>
      </c>
      <c r="D1704">
        <v>858</v>
      </c>
      <c r="E1704">
        <v>960</v>
      </c>
      <c r="F1704">
        <v>7665</v>
      </c>
    </row>
    <row r="1705" spans="1:6" x14ac:dyDescent="0.25">
      <c r="A1705" s="1">
        <v>43223</v>
      </c>
      <c r="B1705">
        <v>25</v>
      </c>
      <c r="C1705">
        <v>22</v>
      </c>
      <c r="D1705">
        <v>888</v>
      </c>
      <c r="E1705">
        <v>960</v>
      </c>
      <c r="F1705">
        <v>7665</v>
      </c>
    </row>
    <row r="1706" spans="1:6" x14ac:dyDescent="0.25">
      <c r="A1706" s="1">
        <v>43222</v>
      </c>
      <c r="B1706">
        <v>49</v>
      </c>
      <c r="C1706">
        <v>47</v>
      </c>
      <c r="D1706">
        <v>885</v>
      </c>
      <c r="E1706">
        <v>960</v>
      </c>
      <c r="F1706">
        <v>7665</v>
      </c>
    </row>
    <row r="1707" spans="1:6" x14ac:dyDescent="0.25">
      <c r="A1707" s="1">
        <v>43221</v>
      </c>
      <c r="B1707">
        <v>24</v>
      </c>
      <c r="C1707">
        <v>23</v>
      </c>
      <c r="D1707">
        <v>883</v>
      </c>
      <c r="E1707">
        <v>960</v>
      </c>
      <c r="F1707">
        <v>7665</v>
      </c>
    </row>
    <row r="1708" spans="1:6" x14ac:dyDescent="0.25">
      <c r="A1708" s="1">
        <v>43220</v>
      </c>
      <c r="B1708">
        <v>58</v>
      </c>
      <c r="C1708">
        <v>58</v>
      </c>
      <c r="D1708">
        <v>882</v>
      </c>
      <c r="E1708">
        <v>960</v>
      </c>
      <c r="F1708">
        <v>7665</v>
      </c>
    </row>
    <row r="1709" spans="1:6" x14ac:dyDescent="0.25">
      <c r="A1709" s="1">
        <v>43219</v>
      </c>
      <c r="B1709">
        <v>40</v>
      </c>
      <c r="C1709">
        <v>30</v>
      </c>
      <c r="D1709">
        <v>882</v>
      </c>
      <c r="E1709">
        <v>960</v>
      </c>
      <c r="F1709">
        <v>7665</v>
      </c>
    </row>
    <row r="1710" spans="1:6" x14ac:dyDescent="0.25">
      <c r="A1710" s="1">
        <v>43218</v>
      </c>
      <c r="B1710">
        <v>18</v>
      </c>
      <c r="C1710">
        <v>12</v>
      </c>
      <c r="D1710">
        <v>872</v>
      </c>
      <c r="E1710">
        <v>960</v>
      </c>
      <c r="F1710">
        <v>7665</v>
      </c>
    </row>
    <row r="1711" spans="1:6" x14ac:dyDescent="0.25">
      <c r="A1711" s="1">
        <v>43217</v>
      </c>
      <c r="B1711">
        <v>22</v>
      </c>
      <c r="C1711">
        <v>42</v>
      </c>
      <c r="D1711">
        <v>866</v>
      </c>
      <c r="E1711">
        <v>960</v>
      </c>
      <c r="F1711">
        <v>7665</v>
      </c>
    </row>
    <row r="1712" spans="1:6" x14ac:dyDescent="0.25">
      <c r="A1712" s="1">
        <v>43216</v>
      </c>
      <c r="B1712">
        <v>65</v>
      </c>
      <c r="C1712">
        <v>65</v>
      </c>
      <c r="D1712">
        <v>886</v>
      </c>
      <c r="E1712">
        <v>960</v>
      </c>
      <c r="F1712">
        <v>7665</v>
      </c>
    </row>
    <row r="1713" spans="1:6" x14ac:dyDescent="0.25">
      <c r="A1713" s="1">
        <v>43215</v>
      </c>
      <c r="B1713">
        <v>58</v>
      </c>
      <c r="C1713">
        <v>49</v>
      </c>
      <c r="D1713">
        <v>886</v>
      </c>
      <c r="E1713">
        <v>960</v>
      </c>
      <c r="F1713">
        <v>7665</v>
      </c>
    </row>
    <row r="1714" spans="1:6" x14ac:dyDescent="0.25">
      <c r="A1714" s="1">
        <v>43214</v>
      </c>
      <c r="B1714">
        <v>19</v>
      </c>
      <c r="C1714">
        <v>19</v>
      </c>
      <c r="D1714">
        <v>877</v>
      </c>
      <c r="E1714">
        <v>960</v>
      </c>
      <c r="F1714">
        <v>7665</v>
      </c>
    </row>
    <row r="1715" spans="1:6" x14ac:dyDescent="0.25">
      <c r="A1715" s="1">
        <v>43213</v>
      </c>
      <c r="B1715">
        <v>70</v>
      </c>
      <c r="C1715">
        <v>63</v>
      </c>
      <c r="D1715">
        <v>877</v>
      </c>
      <c r="E1715">
        <v>960</v>
      </c>
      <c r="F1715">
        <v>7665</v>
      </c>
    </row>
    <row r="1716" spans="1:6" x14ac:dyDescent="0.25">
      <c r="A1716" s="1">
        <v>43212</v>
      </c>
      <c r="B1716">
        <v>38</v>
      </c>
      <c r="C1716">
        <v>24</v>
      </c>
      <c r="D1716">
        <v>870</v>
      </c>
      <c r="E1716">
        <v>960</v>
      </c>
      <c r="F1716">
        <v>7665</v>
      </c>
    </row>
    <row r="1717" spans="1:6" x14ac:dyDescent="0.25">
      <c r="A1717" s="1">
        <v>43211</v>
      </c>
      <c r="B1717">
        <v>11</v>
      </c>
      <c r="C1717">
        <v>7</v>
      </c>
      <c r="D1717">
        <v>856</v>
      </c>
      <c r="E1717">
        <v>960</v>
      </c>
      <c r="F1717">
        <v>7665</v>
      </c>
    </row>
    <row r="1718" spans="1:6" x14ac:dyDescent="0.25">
      <c r="A1718" s="1">
        <v>43210</v>
      </c>
      <c r="B1718">
        <v>22</v>
      </c>
      <c r="C1718">
        <v>38</v>
      </c>
      <c r="D1718">
        <v>852</v>
      </c>
      <c r="E1718">
        <v>960</v>
      </c>
      <c r="F1718">
        <v>7665</v>
      </c>
    </row>
    <row r="1719" spans="1:6" x14ac:dyDescent="0.25">
      <c r="A1719" s="1">
        <v>43209</v>
      </c>
      <c r="B1719">
        <v>24</v>
      </c>
      <c r="C1719">
        <v>21</v>
      </c>
      <c r="D1719">
        <v>868</v>
      </c>
      <c r="E1719">
        <v>960</v>
      </c>
      <c r="F1719">
        <v>7665</v>
      </c>
    </row>
    <row r="1720" spans="1:6" x14ac:dyDescent="0.25">
      <c r="A1720" s="1">
        <v>43208</v>
      </c>
      <c r="B1720">
        <v>55</v>
      </c>
      <c r="C1720">
        <v>54</v>
      </c>
      <c r="D1720">
        <v>865</v>
      </c>
      <c r="E1720">
        <v>960</v>
      </c>
      <c r="F1720">
        <v>7665</v>
      </c>
    </row>
    <row r="1721" spans="1:6" x14ac:dyDescent="0.25">
      <c r="A1721" s="1">
        <v>43207</v>
      </c>
      <c r="B1721">
        <v>50</v>
      </c>
      <c r="C1721">
        <v>48</v>
      </c>
      <c r="D1721">
        <v>864</v>
      </c>
      <c r="E1721">
        <v>960</v>
      </c>
      <c r="F1721">
        <v>7665</v>
      </c>
    </row>
    <row r="1722" spans="1:6" x14ac:dyDescent="0.25">
      <c r="A1722" s="1">
        <v>43206</v>
      </c>
      <c r="B1722">
        <v>69</v>
      </c>
      <c r="C1722">
        <v>62</v>
      </c>
      <c r="D1722">
        <v>862</v>
      </c>
      <c r="E1722">
        <v>960</v>
      </c>
      <c r="F1722">
        <v>7665</v>
      </c>
    </row>
    <row r="1723" spans="1:6" x14ac:dyDescent="0.25">
      <c r="A1723" s="1">
        <v>43205</v>
      </c>
      <c r="B1723">
        <v>42</v>
      </c>
      <c r="C1723">
        <v>32</v>
      </c>
      <c r="D1723">
        <v>855</v>
      </c>
      <c r="E1723">
        <v>960</v>
      </c>
      <c r="F1723">
        <v>7665</v>
      </c>
    </row>
    <row r="1724" spans="1:6" x14ac:dyDescent="0.25">
      <c r="A1724" s="1">
        <v>43204</v>
      </c>
      <c r="B1724">
        <v>33</v>
      </c>
      <c r="C1724">
        <v>25</v>
      </c>
      <c r="D1724">
        <v>845</v>
      </c>
      <c r="E1724">
        <v>960</v>
      </c>
      <c r="F1724">
        <v>7665</v>
      </c>
    </row>
    <row r="1725" spans="1:6" x14ac:dyDescent="0.25">
      <c r="A1725" s="1">
        <v>43203</v>
      </c>
      <c r="B1725">
        <v>55</v>
      </c>
      <c r="C1725">
        <v>99</v>
      </c>
      <c r="D1725">
        <v>837</v>
      </c>
      <c r="E1725">
        <v>960</v>
      </c>
      <c r="F1725">
        <v>7665</v>
      </c>
    </row>
    <row r="1726" spans="1:6" x14ac:dyDescent="0.25">
      <c r="A1726" s="1">
        <v>43202</v>
      </c>
      <c r="B1726">
        <v>51</v>
      </c>
      <c r="C1726">
        <v>46</v>
      </c>
      <c r="D1726">
        <v>881</v>
      </c>
      <c r="E1726">
        <v>960</v>
      </c>
      <c r="F1726">
        <v>7665</v>
      </c>
    </row>
    <row r="1727" spans="1:6" x14ac:dyDescent="0.25">
      <c r="A1727" s="1">
        <v>43201</v>
      </c>
      <c r="B1727">
        <v>51</v>
      </c>
      <c r="C1727">
        <v>47</v>
      </c>
      <c r="D1727">
        <v>876</v>
      </c>
      <c r="E1727">
        <v>960</v>
      </c>
      <c r="F1727">
        <v>7665</v>
      </c>
    </row>
    <row r="1728" spans="1:6" x14ac:dyDescent="0.25">
      <c r="A1728" s="1">
        <v>43200</v>
      </c>
      <c r="B1728">
        <v>63</v>
      </c>
      <c r="C1728">
        <v>55</v>
      </c>
      <c r="D1728">
        <v>872</v>
      </c>
      <c r="E1728">
        <v>960</v>
      </c>
      <c r="F1728">
        <v>7665</v>
      </c>
    </row>
    <row r="1729" spans="1:6" x14ac:dyDescent="0.25">
      <c r="A1729" s="1">
        <v>43199</v>
      </c>
      <c r="B1729">
        <v>52</v>
      </c>
      <c r="C1729">
        <v>46</v>
      </c>
      <c r="D1729">
        <v>864</v>
      </c>
      <c r="E1729">
        <v>960</v>
      </c>
      <c r="F1729">
        <v>7665</v>
      </c>
    </row>
    <row r="1730" spans="1:6" x14ac:dyDescent="0.25">
      <c r="A1730" s="1">
        <v>43198</v>
      </c>
      <c r="B1730">
        <v>46</v>
      </c>
      <c r="C1730">
        <v>32</v>
      </c>
      <c r="D1730">
        <v>858</v>
      </c>
      <c r="E1730">
        <v>960</v>
      </c>
      <c r="F1730">
        <v>7665</v>
      </c>
    </row>
    <row r="1731" spans="1:6" x14ac:dyDescent="0.25">
      <c r="A1731" s="1">
        <v>43197</v>
      </c>
      <c r="B1731">
        <v>18</v>
      </c>
      <c r="C1731">
        <v>14</v>
      </c>
      <c r="D1731">
        <v>844</v>
      </c>
      <c r="E1731">
        <v>960</v>
      </c>
      <c r="F1731">
        <v>7665</v>
      </c>
    </row>
    <row r="1732" spans="1:6" x14ac:dyDescent="0.25">
      <c r="A1732" s="1">
        <v>43196</v>
      </c>
      <c r="B1732">
        <v>30</v>
      </c>
      <c r="C1732">
        <v>60</v>
      </c>
      <c r="D1732">
        <v>840</v>
      </c>
      <c r="E1732">
        <v>960</v>
      </c>
      <c r="F1732">
        <v>7665</v>
      </c>
    </row>
    <row r="1733" spans="1:6" x14ac:dyDescent="0.25">
      <c r="A1733" s="1">
        <v>43195</v>
      </c>
      <c r="B1733">
        <v>54</v>
      </c>
      <c r="C1733">
        <v>45</v>
      </c>
      <c r="D1733">
        <v>870</v>
      </c>
      <c r="E1733">
        <v>960</v>
      </c>
      <c r="F1733">
        <v>7665</v>
      </c>
    </row>
    <row r="1734" spans="1:6" x14ac:dyDescent="0.25">
      <c r="A1734" s="1">
        <v>43194</v>
      </c>
      <c r="B1734">
        <v>46</v>
      </c>
      <c r="C1734">
        <v>41</v>
      </c>
      <c r="D1734">
        <v>861</v>
      </c>
      <c r="E1734">
        <v>960</v>
      </c>
      <c r="F1734">
        <v>7665</v>
      </c>
    </row>
    <row r="1735" spans="1:6" x14ac:dyDescent="0.25">
      <c r="A1735" s="1">
        <v>43193</v>
      </c>
      <c r="B1735">
        <v>56</v>
      </c>
      <c r="C1735">
        <v>51</v>
      </c>
      <c r="D1735">
        <v>856</v>
      </c>
      <c r="E1735">
        <v>960</v>
      </c>
      <c r="F1735">
        <v>7665</v>
      </c>
    </row>
    <row r="1736" spans="1:6" x14ac:dyDescent="0.25">
      <c r="A1736" s="1">
        <v>43192</v>
      </c>
      <c r="B1736">
        <v>39</v>
      </c>
      <c r="C1736">
        <v>39</v>
      </c>
      <c r="D1736">
        <v>851</v>
      </c>
      <c r="E1736">
        <v>960</v>
      </c>
      <c r="F1736">
        <v>7665</v>
      </c>
    </row>
    <row r="1737" spans="1:6" x14ac:dyDescent="0.25">
      <c r="A1737" s="1">
        <v>43191</v>
      </c>
      <c r="B1737">
        <v>43</v>
      </c>
      <c r="C1737">
        <v>31</v>
      </c>
      <c r="D1737">
        <v>851</v>
      </c>
      <c r="E1737">
        <v>960</v>
      </c>
      <c r="F1737">
        <v>7665</v>
      </c>
    </row>
    <row r="1738" spans="1:6" x14ac:dyDescent="0.25">
      <c r="A1738" s="1">
        <v>43190</v>
      </c>
      <c r="B1738">
        <v>27</v>
      </c>
      <c r="C1738">
        <v>20</v>
      </c>
      <c r="D1738">
        <v>839</v>
      </c>
      <c r="E1738">
        <v>960</v>
      </c>
      <c r="F1738">
        <v>7665</v>
      </c>
    </row>
    <row r="1739" spans="1:6" x14ac:dyDescent="0.25">
      <c r="A1739" s="1">
        <v>43189</v>
      </c>
      <c r="B1739">
        <v>43</v>
      </c>
      <c r="C1739">
        <v>80</v>
      </c>
      <c r="D1739">
        <v>832</v>
      </c>
      <c r="E1739">
        <v>960</v>
      </c>
      <c r="F1739">
        <v>7665</v>
      </c>
    </row>
    <row r="1740" spans="1:6" x14ac:dyDescent="0.25">
      <c r="A1740" s="1">
        <v>43188</v>
      </c>
      <c r="B1740">
        <v>55</v>
      </c>
      <c r="C1740">
        <v>49</v>
      </c>
      <c r="D1740">
        <v>869</v>
      </c>
      <c r="E1740">
        <v>960</v>
      </c>
      <c r="F1740">
        <v>7665</v>
      </c>
    </row>
    <row r="1741" spans="1:6" x14ac:dyDescent="0.25">
      <c r="A1741" s="1">
        <v>43187</v>
      </c>
      <c r="B1741">
        <v>59</v>
      </c>
      <c r="C1741">
        <v>51</v>
      </c>
      <c r="D1741">
        <v>863</v>
      </c>
      <c r="E1741">
        <v>960</v>
      </c>
      <c r="F1741">
        <v>7665</v>
      </c>
    </row>
    <row r="1742" spans="1:6" x14ac:dyDescent="0.25">
      <c r="A1742" s="1">
        <v>43186</v>
      </c>
      <c r="B1742">
        <v>30</v>
      </c>
      <c r="C1742">
        <v>30</v>
      </c>
      <c r="D1742">
        <v>855</v>
      </c>
      <c r="E1742">
        <v>960</v>
      </c>
      <c r="F1742">
        <v>7665</v>
      </c>
    </row>
    <row r="1743" spans="1:6" x14ac:dyDescent="0.25">
      <c r="A1743" s="1">
        <v>43185</v>
      </c>
      <c r="B1743">
        <v>58</v>
      </c>
      <c r="C1743">
        <v>52</v>
      </c>
      <c r="D1743">
        <v>855</v>
      </c>
      <c r="E1743">
        <v>960</v>
      </c>
      <c r="F1743">
        <v>7665</v>
      </c>
    </row>
    <row r="1744" spans="1:6" x14ac:dyDescent="0.25">
      <c r="A1744" s="1">
        <v>43184</v>
      </c>
      <c r="B1744">
        <v>40</v>
      </c>
      <c r="C1744">
        <v>30</v>
      </c>
      <c r="D1744">
        <v>849</v>
      </c>
      <c r="E1744">
        <v>960</v>
      </c>
      <c r="F1744">
        <v>7665</v>
      </c>
    </row>
    <row r="1745" spans="1:6" x14ac:dyDescent="0.25">
      <c r="A1745" s="1">
        <v>43183</v>
      </c>
      <c r="B1745">
        <v>42</v>
      </c>
      <c r="C1745">
        <v>26</v>
      </c>
      <c r="D1745">
        <v>839</v>
      </c>
      <c r="E1745">
        <v>960</v>
      </c>
      <c r="F1745">
        <v>7665</v>
      </c>
    </row>
    <row r="1746" spans="1:6" x14ac:dyDescent="0.25">
      <c r="A1746" s="1">
        <v>43182</v>
      </c>
      <c r="B1746">
        <v>24</v>
      </c>
      <c r="C1746">
        <v>46</v>
      </c>
      <c r="D1746">
        <v>823</v>
      </c>
      <c r="E1746">
        <v>960</v>
      </c>
      <c r="F1746">
        <v>7665</v>
      </c>
    </row>
    <row r="1747" spans="1:6" x14ac:dyDescent="0.25">
      <c r="A1747" s="1">
        <v>43181</v>
      </c>
      <c r="B1747">
        <v>34</v>
      </c>
      <c r="C1747">
        <v>29</v>
      </c>
      <c r="D1747">
        <v>845</v>
      </c>
      <c r="E1747">
        <v>960</v>
      </c>
      <c r="F1747">
        <v>7665</v>
      </c>
    </row>
    <row r="1748" spans="1:6" x14ac:dyDescent="0.25">
      <c r="A1748" s="1">
        <v>43180</v>
      </c>
      <c r="B1748">
        <v>18</v>
      </c>
      <c r="C1748">
        <v>17</v>
      </c>
      <c r="D1748">
        <v>840</v>
      </c>
      <c r="E1748">
        <v>960</v>
      </c>
      <c r="F1748">
        <v>7665</v>
      </c>
    </row>
    <row r="1749" spans="1:6" x14ac:dyDescent="0.25">
      <c r="A1749" s="1">
        <v>43179</v>
      </c>
      <c r="B1749">
        <v>39</v>
      </c>
      <c r="C1749">
        <v>39</v>
      </c>
      <c r="D1749">
        <v>839</v>
      </c>
      <c r="E1749">
        <v>960</v>
      </c>
      <c r="F1749">
        <v>7665</v>
      </c>
    </row>
    <row r="1750" spans="1:6" x14ac:dyDescent="0.25">
      <c r="A1750" s="1">
        <v>43178</v>
      </c>
      <c r="B1750">
        <v>94</v>
      </c>
      <c r="C1750">
        <v>84</v>
      </c>
      <c r="D1750">
        <v>839</v>
      </c>
      <c r="E1750">
        <v>960</v>
      </c>
      <c r="F1750">
        <v>7665</v>
      </c>
    </row>
    <row r="1751" spans="1:6" x14ac:dyDescent="0.25">
      <c r="A1751" s="1">
        <v>43177</v>
      </c>
      <c r="B1751">
        <v>15</v>
      </c>
      <c r="C1751">
        <v>10</v>
      </c>
      <c r="D1751">
        <v>829</v>
      </c>
      <c r="E1751">
        <v>960</v>
      </c>
      <c r="F1751">
        <v>7665</v>
      </c>
    </row>
    <row r="1752" spans="1:6" x14ac:dyDescent="0.25">
      <c r="A1752" s="1">
        <v>43176</v>
      </c>
      <c r="B1752">
        <v>19</v>
      </c>
      <c r="C1752">
        <v>14</v>
      </c>
      <c r="D1752">
        <v>824</v>
      </c>
      <c r="E1752">
        <v>960</v>
      </c>
      <c r="F1752">
        <v>7665</v>
      </c>
    </row>
    <row r="1753" spans="1:6" x14ac:dyDescent="0.25">
      <c r="A1753" s="1">
        <v>43175</v>
      </c>
      <c r="B1753">
        <v>46</v>
      </c>
      <c r="C1753">
        <v>80</v>
      </c>
      <c r="D1753">
        <v>819</v>
      </c>
      <c r="E1753">
        <v>960</v>
      </c>
      <c r="F1753">
        <v>7665</v>
      </c>
    </row>
    <row r="1754" spans="1:6" x14ac:dyDescent="0.25">
      <c r="A1754" s="1">
        <v>43174</v>
      </c>
      <c r="B1754">
        <v>22</v>
      </c>
      <c r="C1754">
        <v>19</v>
      </c>
      <c r="D1754">
        <v>853</v>
      </c>
      <c r="E1754">
        <v>960</v>
      </c>
      <c r="F1754">
        <v>7665</v>
      </c>
    </row>
    <row r="1755" spans="1:6" x14ac:dyDescent="0.25">
      <c r="A1755" s="1">
        <v>43173</v>
      </c>
      <c r="B1755">
        <v>24</v>
      </c>
      <c r="C1755">
        <v>22</v>
      </c>
      <c r="D1755">
        <v>850</v>
      </c>
      <c r="E1755">
        <v>960</v>
      </c>
      <c r="F1755">
        <v>7665</v>
      </c>
    </row>
    <row r="1756" spans="1:6" x14ac:dyDescent="0.25">
      <c r="A1756" s="1">
        <v>43172</v>
      </c>
      <c r="B1756">
        <v>28</v>
      </c>
      <c r="C1756">
        <v>25</v>
      </c>
      <c r="D1756">
        <v>848</v>
      </c>
      <c r="E1756">
        <v>960</v>
      </c>
      <c r="F1756">
        <v>7665</v>
      </c>
    </row>
    <row r="1757" spans="1:6" x14ac:dyDescent="0.25">
      <c r="A1757" s="1">
        <v>43171</v>
      </c>
      <c r="B1757">
        <v>64</v>
      </c>
      <c r="C1757">
        <v>64</v>
      </c>
      <c r="D1757">
        <v>845</v>
      </c>
      <c r="E1757">
        <v>960</v>
      </c>
      <c r="F1757">
        <v>7665</v>
      </c>
    </row>
    <row r="1758" spans="1:6" x14ac:dyDescent="0.25">
      <c r="A1758" s="1">
        <v>43170</v>
      </c>
      <c r="B1758">
        <v>25</v>
      </c>
      <c r="C1758">
        <v>18</v>
      </c>
      <c r="D1758">
        <v>845</v>
      </c>
      <c r="E1758">
        <v>960</v>
      </c>
      <c r="F1758">
        <v>7665</v>
      </c>
    </row>
    <row r="1759" spans="1:6" x14ac:dyDescent="0.25">
      <c r="A1759" s="1">
        <v>43169</v>
      </c>
      <c r="B1759">
        <v>39</v>
      </c>
      <c r="C1759">
        <v>26</v>
      </c>
      <c r="D1759">
        <v>838</v>
      </c>
      <c r="E1759">
        <v>960</v>
      </c>
      <c r="F1759">
        <v>7665</v>
      </c>
    </row>
    <row r="1760" spans="1:6" x14ac:dyDescent="0.25">
      <c r="A1760" s="1">
        <v>43168</v>
      </c>
      <c r="B1760">
        <v>34</v>
      </c>
      <c r="C1760">
        <v>67</v>
      </c>
      <c r="D1760">
        <v>825</v>
      </c>
      <c r="E1760">
        <v>960</v>
      </c>
      <c r="F1760">
        <v>7665</v>
      </c>
    </row>
    <row r="1761" spans="1:6" x14ac:dyDescent="0.25">
      <c r="A1761" s="1">
        <v>43167</v>
      </c>
      <c r="B1761">
        <v>48</v>
      </c>
      <c r="C1761">
        <v>47</v>
      </c>
      <c r="D1761">
        <v>858</v>
      </c>
      <c r="E1761">
        <v>960</v>
      </c>
      <c r="F1761">
        <v>7665</v>
      </c>
    </row>
    <row r="1762" spans="1:6" x14ac:dyDescent="0.25">
      <c r="A1762" s="1">
        <v>43166</v>
      </c>
      <c r="B1762">
        <v>40</v>
      </c>
      <c r="C1762">
        <v>36</v>
      </c>
      <c r="D1762">
        <v>857</v>
      </c>
      <c r="E1762">
        <v>960</v>
      </c>
      <c r="F1762">
        <v>7665</v>
      </c>
    </row>
    <row r="1763" spans="1:6" x14ac:dyDescent="0.25">
      <c r="A1763" s="1">
        <v>43165</v>
      </c>
      <c r="B1763">
        <v>52</v>
      </c>
      <c r="C1763">
        <v>50</v>
      </c>
      <c r="D1763">
        <v>853</v>
      </c>
      <c r="E1763">
        <v>960</v>
      </c>
      <c r="F1763">
        <v>7665</v>
      </c>
    </row>
    <row r="1764" spans="1:6" x14ac:dyDescent="0.25">
      <c r="A1764" s="1">
        <v>43164</v>
      </c>
      <c r="B1764">
        <v>40</v>
      </c>
      <c r="C1764">
        <v>33</v>
      </c>
      <c r="D1764">
        <v>851</v>
      </c>
      <c r="E1764">
        <v>960</v>
      </c>
      <c r="F1764">
        <v>7665</v>
      </c>
    </row>
    <row r="1765" spans="1:6" x14ac:dyDescent="0.25">
      <c r="A1765" s="1">
        <v>43163</v>
      </c>
      <c r="B1765">
        <v>43</v>
      </c>
      <c r="C1765">
        <v>29</v>
      </c>
      <c r="D1765">
        <v>844</v>
      </c>
      <c r="E1765">
        <v>960</v>
      </c>
      <c r="F1765">
        <v>7665</v>
      </c>
    </row>
    <row r="1766" spans="1:6" x14ac:dyDescent="0.25">
      <c r="A1766" s="1">
        <v>43162</v>
      </c>
      <c r="B1766">
        <v>15</v>
      </c>
      <c r="C1766">
        <v>11</v>
      </c>
      <c r="D1766">
        <v>830</v>
      </c>
      <c r="E1766">
        <v>960</v>
      </c>
      <c r="F1766">
        <v>7665</v>
      </c>
    </row>
    <row r="1767" spans="1:6" x14ac:dyDescent="0.25">
      <c r="A1767" s="1">
        <v>43161</v>
      </c>
      <c r="B1767">
        <v>38</v>
      </c>
      <c r="C1767">
        <v>71</v>
      </c>
      <c r="D1767">
        <v>826</v>
      </c>
      <c r="E1767">
        <v>960</v>
      </c>
      <c r="F1767">
        <v>7665</v>
      </c>
    </row>
    <row r="1768" spans="1:6" x14ac:dyDescent="0.25">
      <c r="A1768" s="1">
        <v>43160</v>
      </c>
      <c r="B1768">
        <v>19</v>
      </c>
      <c r="C1768">
        <v>19</v>
      </c>
      <c r="D1768">
        <v>859</v>
      </c>
      <c r="E1768">
        <v>960</v>
      </c>
      <c r="F1768">
        <v>7665</v>
      </c>
    </row>
    <row r="1769" spans="1:6" x14ac:dyDescent="0.25">
      <c r="A1769" s="1">
        <v>43159</v>
      </c>
      <c r="B1769">
        <v>64</v>
      </c>
      <c r="C1769">
        <v>61</v>
      </c>
      <c r="D1769">
        <v>859</v>
      </c>
      <c r="E1769">
        <v>960</v>
      </c>
      <c r="F1769">
        <v>7665</v>
      </c>
    </row>
    <row r="1770" spans="1:6" x14ac:dyDescent="0.25">
      <c r="A1770" s="1">
        <v>43158</v>
      </c>
      <c r="B1770">
        <v>25</v>
      </c>
      <c r="C1770">
        <v>25</v>
      </c>
      <c r="D1770">
        <v>856</v>
      </c>
      <c r="E1770">
        <v>960</v>
      </c>
      <c r="F1770">
        <v>7665</v>
      </c>
    </row>
    <row r="1771" spans="1:6" x14ac:dyDescent="0.25">
      <c r="A1771" s="1">
        <v>43157</v>
      </c>
      <c r="B1771">
        <v>90</v>
      </c>
      <c r="C1771">
        <v>84</v>
      </c>
      <c r="D1771">
        <v>856</v>
      </c>
      <c r="E1771">
        <v>960</v>
      </c>
      <c r="F1771">
        <v>7665</v>
      </c>
    </row>
    <row r="1772" spans="1:6" x14ac:dyDescent="0.25">
      <c r="A1772" s="1">
        <v>43156</v>
      </c>
      <c r="B1772">
        <v>48</v>
      </c>
      <c r="C1772">
        <v>36</v>
      </c>
      <c r="D1772">
        <v>850</v>
      </c>
      <c r="E1772">
        <v>960</v>
      </c>
      <c r="F1772">
        <v>7665</v>
      </c>
    </row>
    <row r="1773" spans="1:6" x14ac:dyDescent="0.25">
      <c r="A1773" s="1">
        <v>43155</v>
      </c>
      <c r="B1773">
        <v>16</v>
      </c>
      <c r="C1773">
        <v>11</v>
      </c>
      <c r="D1773">
        <v>838</v>
      </c>
      <c r="E1773">
        <v>960</v>
      </c>
      <c r="F1773">
        <v>7665</v>
      </c>
    </row>
    <row r="1774" spans="1:6" x14ac:dyDescent="0.25">
      <c r="A1774" s="1">
        <v>43154</v>
      </c>
      <c r="B1774">
        <v>43</v>
      </c>
      <c r="C1774">
        <v>75</v>
      </c>
      <c r="D1774">
        <v>833</v>
      </c>
      <c r="E1774">
        <v>960</v>
      </c>
      <c r="F1774">
        <v>7665</v>
      </c>
    </row>
    <row r="1775" spans="1:6" x14ac:dyDescent="0.25">
      <c r="A1775" s="1">
        <v>43153</v>
      </c>
      <c r="B1775">
        <v>22</v>
      </c>
      <c r="C1775">
        <v>22</v>
      </c>
      <c r="D1775">
        <v>865</v>
      </c>
      <c r="E1775">
        <v>960</v>
      </c>
      <c r="F1775">
        <v>7665</v>
      </c>
    </row>
    <row r="1776" spans="1:6" x14ac:dyDescent="0.25">
      <c r="A1776" s="1">
        <v>43152</v>
      </c>
      <c r="B1776">
        <v>61</v>
      </c>
      <c r="C1776">
        <v>50</v>
      </c>
      <c r="D1776">
        <v>865</v>
      </c>
      <c r="E1776">
        <v>960</v>
      </c>
      <c r="F1776">
        <v>7665</v>
      </c>
    </row>
    <row r="1777" spans="1:6" x14ac:dyDescent="0.25">
      <c r="A1777" s="1">
        <v>43151</v>
      </c>
      <c r="B1777">
        <v>25</v>
      </c>
      <c r="C1777">
        <v>22</v>
      </c>
      <c r="D1777">
        <v>854</v>
      </c>
      <c r="E1777">
        <v>960</v>
      </c>
      <c r="F1777">
        <v>7665</v>
      </c>
    </row>
    <row r="1778" spans="1:6" x14ac:dyDescent="0.25">
      <c r="A1778" s="1">
        <v>43150</v>
      </c>
      <c r="B1778">
        <v>52</v>
      </c>
      <c r="C1778">
        <v>46</v>
      </c>
      <c r="D1778">
        <v>851</v>
      </c>
      <c r="E1778">
        <v>960</v>
      </c>
      <c r="F1778">
        <v>7665</v>
      </c>
    </row>
    <row r="1779" spans="1:6" x14ac:dyDescent="0.25">
      <c r="A1779" s="1">
        <v>43149</v>
      </c>
      <c r="B1779">
        <v>24</v>
      </c>
      <c r="C1779">
        <v>17</v>
      </c>
      <c r="D1779">
        <v>845</v>
      </c>
      <c r="E1779">
        <v>960</v>
      </c>
      <c r="F1779">
        <v>7665</v>
      </c>
    </row>
    <row r="1780" spans="1:6" x14ac:dyDescent="0.25">
      <c r="A1780" s="1">
        <v>43148</v>
      </c>
      <c r="B1780">
        <v>25</v>
      </c>
      <c r="C1780">
        <v>16</v>
      </c>
      <c r="D1780">
        <v>838</v>
      </c>
      <c r="E1780">
        <v>960</v>
      </c>
      <c r="F1780">
        <v>7665</v>
      </c>
    </row>
    <row r="1781" spans="1:6" x14ac:dyDescent="0.25">
      <c r="A1781" s="1">
        <v>43147</v>
      </c>
      <c r="B1781">
        <v>34</v>
      </c>
      <c r="C1781">
        <v>58</v>
      </c>
      <c r="D1781">
        <v>829</v>
      </c>
      <c r="E1781">
        <v>960</v>
      </c>
      <c r="F1781">
        <v>7665</v>
      </c>
    </row>
    <row r="1782" spans="1:6" x14ac:dyDescent="0.25">
      <c r="A1782" s="1">
        <v>43146</v>
      </c>
      <c r="B1782">
        <v>64</v>
      </c>
      <c r="C1782">
        <v>55</v>
      </c>
      <c r="D1782">
        <v>853</v>
      </c>
      <c r="E1782">
        <v>960</v>
      </c>
      <c r="F1782">
        <v>7665</v>
      </c>
    </row>
    <row r="1783" spans="1:6" x14ac:dyDescent="0.25">
      <c r="A1783" s="1">
        <v>43145</v>
      </c>
      <c r="B1783">
        <v>37</v>
      </c>
      <c r="C1783">
        <v>33</v>
      </c>
      <c r="D1783">
        <v>844</v>
      </c>
      <c r="E1783">
        <v>960</v>
      </c>
      <c r="F1783">
        <v>7665</v>
      </c>
    </row>
    <row r="1784" spans="1:6" x14ac:dyDescent="0.25">
      <c r="A1784" s="1">
        <v>43144</v>
      </c>
      <c r="B1784">
        <v>26</v>
      </c>
      <c r="C1784">
        <v>22</v>
      </c>
      <c r="D1784">
        <v>840</v>
      </c>
      <c r="E1784">
        <v>960</v>
      </c>
      <c r="F1784">
        <v>7665</v>
      </c>
    </row>
    <row r="1785" spans="1:6" x14ac:dyDescent="0.25">
      <c r="A1785" s="1">
        <v>43143</v>
      </c>
      <c r="B1785">
        <v>93</v>
      </c>
      <c r="C1785">
        <v>89</v>
      </c>
      <c r="D1785">
        <v>836</v>
      </c>
      <c r="E1785">
        <v>960</v>
      </c>
      <c r="F1785">
        <v>7665</v>
      </c>
    </row>
    <row r="1786" spans="1:6" x14ac:dyDescent="0.25">
      <c r="A1786" s="1">
        <v>43142</v>
      </c>
      <c r="B1786">
        <v>17</v>
      </c>
      <c r="C1786">
        <v>11</v>
      </c>
      <c r="D1786">
        <v>832</v>
      </c>
      <c r="E1786">
        <v>960</v>
      </c>
      <c r="F1786">
        <v>7665</v>
      </c>
    </row>
    <row r="1787" spans="1:6" x14ac:dyDescent="0.25">
      <c r="A1787" s="1">
        <v>43141</v>
      </c>
      <c r="B1787">
        <v>16</v>
      </c>
      <c r="C1787">
        <v>12</v>
      </c>
      <c r="D1787">
        <v>826</v>
      </c>
      <c r="E1787">
        <v>960</v>
      </c>
      <c r="F1787">
        <v>7665</v>
      </c>
    </row>
    <row r="1788" spans="1:6" x14ac:dyDescent="0.25">
      <c r="A1788" s="1">
        <v>43140</v>
      </c>
      <c r="B1788">
        <v>22</v>
      </c>
      <c r="C1788">
        <v>40</v>
      </c>
      <c r="D1788">
        <v>822</v>
      </c>
      <c r="E1788">
        <v>960</v>
      </c>
      <c r="F1788">
        <v>7665</v>
      </c>
    </row>
    <row r="1789" spans="1:6" x14ac:dyDescent="0.25">
      <c r="A1789" s="1">
        <v>43139</v>
      </c>
      <c r="B1789">
        <v>44</v>
      </c>
      <c r="C1789">
        <v>41</v>
      </c>
      <c r="D1789">
        <v>840</v>
      </c>
      <c r="E1789">
        <v>960</v>
      </c>
      <c r="F1789">
        <v>7665</v>
      </c>
    </row>
    <row r="1790" spans="1:6" x14ac:dyDescent="0.25">
      <c r="A1790" s="1">
        <v>43138</v>
      </c>
      <c r="B1790">
        <v>52</v>
      </c>
      <c r="C1790">
        <v>47</v>
      </c>
      <c r="D1790">
        <v>837</v>
      </c>
      <c r="E1790">
        <v>960</v>
      </c>
      <c r="F1790">
        <v>7665</v>
      </c>
    </row>
    <row r="1791" spans="1:6" x14ac:dyDescent="0.25">
      <c r="A1791" s="1">
        <v>43137</v>
      </c>
      <c r="B1791">
        <v>32</v>
      </c>
      <c r="C1791">
        <v>27</v>
      </c>
      <c r="D1791">
        <v>832</v>
      </c>
      <c r="E1791">
        <v>960</v>
      </c>
      <c r="F1791">
        <v>7665</v>
      </c>
    </row>
    <row r="1792" spans="1:6" x14ac:dyDescent="0.25">
      <c r="A1792" s="1">
        <v>43136</v>
      </c>
      <c r="B1792">
        <v>34</v>
      </c>
      <c r="C1792">
        <v>32</v>
      </c>
      <c r="D1792">
        <v>827</v>
      </c>
      <c r="E1792">
        <v>960</v>
      </c>
      <c r="F1792">
        <v>7665</v>
      </c>
    </row>
    <row r="1793" spans="1:6" x14ac:dyDescent="0.25">
      <c r="A1793" s="1">
        <v>43135</v>
      </c>
      <c r="B1793">
        <v>20</v>
      </c>
      <c r="C1793">
        <v>14</v>
      </c>
      <c r="D1793">
        <v>825</v>
      </c>
      <c r="E1793">
        <v>960</v>
      </c>
      <c r="F1793">
        <v>7665</v>
      </c>
    </row>
    <row r="1794" spans="1:6" x14ac:dyDescent="0.25">
      <c r="A1794" s="1">
        <v>43134</v>
      </c>
      <c r="B1794">
        <v>28</v>
      </c>
      <c r="C1794">
        <v>21</v>
      </c>
      <c r="D1794">
        <v>819</v>
      </c>
      <c r="E1794">
        <v>960</v>
      </c>
      <c r="F1794">
        <v>7665</v>
      </c>
    </row>
    <row r="1795" spans="1:6" x14ac:dyDescent="0.25">
      <c r="A1795" s="1">
        <v>43133</v>
      </c>
      <c r="B1795">
        <v>45</v>
      </c>
      <c r="C1795">
        <v>74</v>
      </c>
      <c r="D1795">
        <v>812</v>
      </c>
      <c r="E1795">
        <v>960</v>
      </c>
      <c r="F1795">
        <v>7665</v>
      </c>
    </row>
    <row r="1796" spans="1:6" x14ac:dyDescent="0.25">
      <c r="A1796" s="1">
        <v>43132</v>
      </c>
      <c r="B1796">
        <v>17</v>
      </c>
      <c r="C1796">
        <v>15</v>
      </c>
      <c r="D1796">
        <v>841</v>
      </c>
      <c r="E1796">
        <v>960</v>
      </c>
      <c r="F1796">
        <v>7665</v>
      </c>
    </row>
    <row r="1797" spans="1:6" x14ac:dyDescent="0.25">
      <c r="A1797" s="1">
        <v>43131</v>
      </c>
      <c r="B1797">
        <v>33</v>
      </c>
      <c r="C1797">
        <v>27</v>
      </c>
      <c r="D1797">
        <v>839</v>
      </c>
      <c r="E1797">
        <v>960</v>
      </c>
      <c r="F1797">
        <v>7665</v>
      </c>
    </row>
    <row r="1798" spans="1:6" x14ac:dyDescent="0.25">
      <c r="A1798" s="1">
        <v>43130</v>
      </c>
      <c r="B1798">
        <v>46</v>
      </c>
      <c r="C1798">
        <v>42</v>
      </c>
      <c r="D1798">
        <v>833</v>
      </c>
      <c r="E1798">
        <v>960</v>
      </c>
      <c r="F1798">
        <v>7665</v>
      </c>
    </row>
    <row r="1799" spans="1:6" x14ac:dyDescent="0.25">
      <c r="A1799" s="1">
        <v>43129</v>
      </c>
      <c r="B1799">
        <v>45</v>
      </c>
      <c r="C1799">
        <v>37</v>
      </c>
      <c r="D1799">
        <v>829</v>
      </c>
      <c r="E1799">
        <v>960</v>
      </c>
      <c r="F1799">
        <v>7665</v>
      </c>
    </row>
    <row r="1800" spans="1:6" x14ac:dyDescent="0.25">
      <c r="A1800" s="1">
        <v>43128</v>
      </c>
      <c r="B1800">
        <v>24</v>
      </c>
      <c r="C1800">
        <v>15</v>
      </c>
      <c r="D1800">
        <v>821</v>
      </c>
      <c r="E1800">
        <v>960</v>
      </c>
      <c r="F1800">
        <v>7665</v>
      </c>
    </row>
    <row r="1801" spans="1:6" x14ac:dyDescent="0.25">
      <c r="A1801" s="1">
        <v>43127</v>
      </c>
      <c r="B1801">
        <v>27</v>
      </c>
      <c r="C1801">
        <v>17</v>
      </c>
      <c r="D1801">
        <v>812</v>
      </c>
      <c r="E1801">
        <v>960</v>
      </c>
      <c r="F1801">
        <v>7665</v>
      </c>
    </row>
    <row r="1802" spans="1:6" x14ac:dyDescent="0.25">
      <c r="A1802" s="1">
        <v>43126</v>
      </c>
      <c r="B1802">
        <v>55</v>
      </c>
      <c r="C1802">
        <v>92</v>
      </c>
      <c r="D1802">
        <v>802</v>
      </c>
      <c r="E1802">
        <v>960</v>
      </c>
      <c r="F1802">
        <v>7665</v>
      </c>
    </row>
    <row r="1803" spans="1:6" x14ac:dyDescent="0.25">
      <c r="A1803" s="1">
        <v>43125</v>
      </c>
      <c r="B1803">
        <v>65</v>
      </c>
      <c r="C1803">
        <v>61</v>
      </c>
      <c r="D1803">
        <v>839</v>
      </c>
      <c r="E1803">
        <v>960</v>
      </c>
      <c r="F1803">
        <v>7665</v>
      </c>
    </row>
    <row r="1804" spans="1:6" x14ac:dyDescent="0.25">
      <c r="A1804" s="1">
        <v>43124</v>
      </c>
      <c r="B1804">
        <v>36</v>
      </c>
      <c r="C1804">
        <v>31</v>
      </c>
      <c r="D1804">
        <v>835</v>
      </c>
      <c r="E1804">
        <v>960</v>
      </c>
      <c r="F1804">
        <v>7665</v>
      </c>
    </row>
    <row r="1805" spans="1:6" x14ac:dyDescent="0.25">
      <c r="A1805" s="1">
        <v>43123</v>
      </c>
      <c r="B1805">
        <v>44</v>
      </c>
      <c r="C1805">
        <v>39</v>
      </c>
      <c r="D1805">
        <v>830</v>
      </c>
      <c r="E1805">
        <v>960</v>
      </c>
      <c r="F1805">
        <v>7665</v>
      </c>
    </row>
    <row r="1806" spans="1:6" x14ac:dyDescent="0.25">
      <c r="A1806" s="1">
        <v>43122</v>
      </c>
      <c r="B1806">
        <v>79</v>
      </c>
      <c r="C1806">
        <v>77</v>
      </c>
      <c r="D1806">
        <v>825</v>
      </c>
      <c r="E1806">
        <v>960</v>
      </c>
      <c r="F1806">
        <v>7665</v>
      </c>
    </row>
    <row r="1807" spans="1:6" x14ac:dyDescent="0.25">
      <c r="A1807" s="1">
        <v>43121</v>
      </c>
      <c r="B1807">
        <v>21</v>
      </c>
      <c r="C1807">
        <v>16</v>
      </c>
      <c r="D1807">
        <v>823</v>
      </c>
      <c r="E1807">
        <v>960</v>
      </c>
      <c r="F1807">
        <v>7665</v>
      </c>
    </row>
    <row r="1808" spans="1:6" x14ac:dyDescent="0.25">
      <c r="A1808" s="1">
        <v>43120</v>
      </c>
      <c r="B1808">
        <v>47</v>
      </c>
      <c r="C1808">
        <v>33</v>
      </c>
      <c r="D1808">
        <v>818</v>
      </c>
      <c r="E1808">
        <v>960</v>
      </c>
      <c r="F1808">
        <v>7665</v>
      </c>
    </row>
    <row r="1809" spans="1:6" x14ac:dyDescent="0.25">
      <c r="A1809" s="1">
        <v>43119</v>
      </c>
      <c r="B1809">
        <v>53</v>
      </c>
      <c r="C1809">
        <v>95</v>
      </c>
      <c r="D1809">
        <v>804</v>
      </c>
      <c r="E1809">
        <v>960</v>
      </c>
      <c r="F1809">
        <v>7665</v>
      </c>
    </row>
    <row r="1810" spans="1:6" x14ac:dyDescent="0.25">
      <c r="A1810" s="1">
        <v>43118</v>
      </c>
      <c r="B1810">
        <v>28</v>
      </c>
      <c r="C1810">
        <v>23</v>
      </c>
      <c r="D1810">
        <v>846</v>
      </c>
      <c r="E1810">
        <v>960</v>
      </c>
      <c r="F1810">
        <v>7665</v>
      </c>
    </row>
    <row r="1811" spans="1:6" x14ac:dyDescent="0.25">
      <c r="A1811" s="1">
        <v>43117</v>
      </c>
      <c r="B1811">
        <v>56</v>
      </c>
      <c r="C1811">
        <v>46</v>
      </c>
      <c r="D1811">
        <v>841</v>
      </c>
      <c r="E1811">
        <v>960</v>
      </c>
      <c r="F1811">
        <v>7665</v>
      </c>
    </row>
    <row r="1812" spans="1:6" x14ac:dyDescent="0.25">
      <c r="A1812" s="1">
        <v>43116</v>
      </c>
      <c r="B1812">
        <v>29</v>
      </c>
      <c r="C1812">
        <v>27</v>
      </c>
      <c r="D1812">
        <v>831</v>
      </c>
      <c r="E1812">
        <v>960</v>
      </c>
      <c r="F1812">
        <v>7665</v>
      </c>
    </row>
    <row r="1813" spans="1:6" x14ac:dyDescent="0.25">
      <c r="A1813" s="1">
        <v>43115</v>
      </c>
      <c r="B1813">
        <v>78</v>
      </c>
      <c r="C1813">
        <v>70</v>
      </c>
      <c r="D1813">
        <v>829</v>
      </c>
      <c r="E1813">
        <v>960</v>
      </c>
      <c r="F1813">
        <v>7665</v>
      </c>
    </row>
    <row r="1814" spans="1:6" x14ac:dyDescent="0.25">
      <c r="A1814" s="1">
        <v>43114</v>
      </c>
      <c r="B1814">
        <v>26</v>
      </c>
      <c r="C1814">
        <v>18</v>
      </c>
      <c r="D1814">
        <v>821</v>
      </c>
      <c r="E1814">
        <v>960</v>
      </c>
      <c r="F1814">
        <v>7665</v>
      </c>
    </row>
    <row r="1815" spans="1:6" x14ac:dyDescent="0.25">
      <c r="A1815" s="1">
        <v>43113</v>
      </c>
      <c r="B1815">
        <v>16</v>
      </c>
      <c r="C1815">
        <v>10</v>
      </c>
      <c r="D1815">
        <v>813</v>
      </c>
      <c r="E1815">
        <v>960</v>
      </c>
      <c r="F1815">
        <v>7665</v>
      </c>
    </row>
    <row r="1816" spans="1:6" x14ac:dyDescent="0.25">
      <c r="A1816" s="1">
        <v>43112</v>
      </c>
      <c r="B1816">
        <v>41</v>
      </c>
      <c r="C1816">
        <v>76</v>
      </c>
      <c r="D1816">
        <v>807</v>
      </c>
      <c r="E1816">
        <v>960</v>
      </c>
      <c r="F1816">
        <v>7665</v>
      </c>
    </row>
    <row r="1817" spans="1:6" x14ac:dyDescent="0.25">
      <c r="A1817" s="1">
        <v>43111</v>
      </c>
      <c r="B1817">
        <v>46</v>
      </c>
      <c r="C1817">
        <v>42</v>
      </c>
      <c r="D1817">
        <v>842</v>
      </c>
      <c r="E1817">
        <v>960</v>
      </c>
      <c r="F1817">
        <v>7665</v>
      </c>
    </row>
    <row r="1818" spans="1:6" x14ac:dyDescent="0.25">
      <c r="A1818" s="1">
        <v>43110</v>
      </c>
      <c r="B1818">
        <v>25</v>
      </c>
      <c r="C1818">
        <v>23</v>
      </c>
      <c r="D1818">
        <v>838</v>
      </c>
      <c r="E1818">
        <v>960</v>
      </c>
      <c r="F1818">
        <v>7665</v>
      </c>
    </row>
    <row r="1819" spans="1:6" x14ac:dyDescent="0.25">
      <c r="A1819" s="1">
        <v>43109</v>
      </c>
      <c r="B1819">
        <v>60</v>
      </c>
      <c r="C1819">
        <v>50</v>
      </c>
      <c r="D1819">
        <v>836</v>
      </c>
      <c r="E1819">
        <v>960</v>
      </c>
      <c r="F1819">
        <v>7665</v>
      </c>
    </row>
    <row r="1820" spans="1:6" x14ac:dyDescent="0.25">
      <c r="A1820" s="1">
        <v>43108</v>
      </c>
      <c r="B1820">
        <v>30</v>
      </c>
      <c r="C1820">
        <v>26</v>
      </c>
      <c r="D1820">
        <v>826</v>
      </c>
      <c r="E1820">
        <v>960</v>
      </c>
      <c r="F1820">
        <v>7665</v>
      </c>
    </row>
    <row r="1821" spans="1:6" x14ac:dyDescent="0.25">
      <c r="A1821" s="1">
        <v>43107</v>
      </c>
      <c r="B1821">
        <v>41</v>
      </c>
      <c r="C1821">
        <v>31</v>
      </c>
      <c r="D1821">
        <v>822</v>
      </c>
      <c r="E1821">
        <v>960</v>
      </c>
      <c r="F1821">
        <v>7665</v>
      </c>
    </row>
    <row r="1822" spans="1:6" x14ac:dyDescent="0.25">
      <c r="A1822" s="1">
        <v>43106</v>
      </c>
      <c r="B1822">
        <v>11</v>
      </c>
      <c r="C1822">
        <v>8</v>
      </c>
      <c r="D1822">
        <v>812</v>
      </c>
      <c r="E1822">
        <v>960</v>
      </c>
      <c r="F1822">
        <v>7665</v>
      </c>
    </row>
    <row r="1823" spans="1:6" x14ac:dyDescent="0.25">
      <c r="A1823" s="1">
        <v>43105</v>
      </c>
      <c r="B1823">
        <v>65</v>
      </c>
      <c r="C1823">
        <v>106</v>
      </c>
      <c r="D1823">
        <v>809</v>
      </c>
      <c r="E1823">
        <v>960</v>
      </c>
      <c r="F1823">
        <v>7665</v>
      </c>
    </row>
    <row r="1824" spans="1:6" x14ac:dyDescent="0.25">
      <c r="A1824" s="1">
        <v>43104</v>
      </c>
      <c r="B1824">
        <v>15</v>
      </c>
      <c r="C1824">
        <v>15</v>
      </c>
      <c r="D1824">
        <v>850</v>
      </c>
      <c r="E1824">
        <v>960</v>
      </c>
      <c r="F1824">
        <v>7665</v>
      </c>
    </row>
    <row r="1825" spans="1:6" x14ac:dyDescent="0.25">
      <c r="A1825" s="1">
        <v>43103</v>
      </c>
      <c r="B1825">
        <v>37</v>
      </c>
      <c r="C1825">
        <v>33</v>
      </c>
      <c r="D1825">
        <v>850</v>
      </c>
      <c r="E1825">
        <v>960</v>
      </c>
      <c r="F1825">
        <v>7665</v>
      </c>
    </row>
    <row r="1826" spans="1:6" x14ac:dyDescent="0.25">
      <c r="A1826" s="1">
        <v>43102</v>
      </c>
      <c r="B1826">
        <v>53</v>
      </c>
      <c r="C1826">
        <v>52</v>
      </c>
      <c r="D1826">
        <v>846</v>
      </c>
      <c r="E1826">
        <v>960</v>
      </c>
      <c r="F1826">
        <v>7665</v>
      </c>
    </row>
    <row r="1827" spans="1:6" x14ac:dyDescent="0.25">
      <c r="A1827" s="1">
        <v>43101</v>
      </c>
      <c r="B1827">
        <v>82</v>
      </c>
      <c r="C1827">
        <v>82</v>
      </c>
      <c r="D1827">
        <v>845</v>
      </c>
      <c r="E1827">
        <v>960</v>
      </c>
      <c r="F1827">
        <v>7665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ECCC7-BC96-4C6C-8E67-0C32411CA6FA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5 4 2 2 e 4 3 f - a 0 2 f - 4 d 6 8 - a d 4 0 - 6 0 7 3 5 8 4 b 2 f c 2 "   x m l n s = " h t t p : / / s c h e m a s . m i c r o s o f t . c o m / D a t a M a s h u p " > A A A A A J Q I A A B Q S w M E F A A C A A g A i J B t V 2 v R Q 7 C k A A A A 9 g A A A B I A H A B D b 2 5 m a W c v U G F j a 2 F n Z S 5 4 b W w g o h g A K K A U A A A A A A A A A A A A A A A A A A A A A A A A A A A A h Y 9 B D o I w F E S v Q r q n h e r C k E + J Y S u J i Y l x 2 5 Q K j f A x t F j u 5 s I j e Q U x i r p z O T N v k p n 7 9 Q b Z 2 D b B R f f W d J i S m E Y k 0 K i 6 0 m C V k s E d w x X J B G y l O s l K B x O M N h m t S U n t 3 D l h z H t P / Y J 2 f c V 4 F M X s U G x 2 q t a t D A 1 a J 1 F p 8 m m V / 1 t E w P 4 1 R n A a c 0 7 5 k t M I 2 G x C Y f A L 8 G n v M / 0 x I R 8 a N / R a a A z z N b B Z A n t / E A 9 Q S w M E F A A C A A g A i J B t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i Q b V e N w X T s j g U A A H M U A A A T A B w A R m 9 y b X V s Y X M v U 2 V j d G l v b j E u b S C i G A A o o B Q A A A A A A A A A A A A A A A A A A A A A A A A A A A D d W G 1 v 2 z Y Q / h 4 g / 0 F Q M c A B B N m U b N l e 5 w F F k m H B g D W t g / V D E A i U e L a F S K J G U m m M o P 9 9 R 8 m x Z Y l K G 6 z r h x U F b N + R 9 / L w 7 u E x E m K V 8 N x a 1 p / k 7 e n J 6 Y n c U A H M Y j R J t z H k s p T W w k p B n Z 5 Y + G / J S x E D S i 4 f Y 0 j d T 1 z c R 5 z f D z 5 B 5 J 7 z X E G u 5 M D e K F X I n 4 d D K i U o 6 T K q a E y z w o 1 5 N i w E Z 2 X l b y i g 4 D J R X C Q g h 8 F 4 O h 3 q l X r L c B R 4 E x q N R 2 Q 6 8 + e U E Z + N w Q c / 9 i c U I g q z C K Y M w I N h I 8 5 w G g Q T 9 z G V j / a Z Y + V l m j q W E i W c O X X s z a X L D Y D C N O p 8 n m 6 v F G Q L u 7 H C d v 5 I c r a w q 4 X 2 3 Z f b C w z t b m f p j X 0 t e M Y V 4 v Q 7 U A Z C 2 m j r h k Y p u D v N T j 7 o O H W s 2 9 2 S d 2 m 6 j G l K h V z o M O / O 9 t b P N z R f o / G b b Q E H y z e C 5 n L F R X b O 0 z L L t V I O D K E 4 T 0 9 2 z N O Q 2 J g / L r J o v v 3 i W L X Q M w l 9 k 3 B s E k 5 M w q A p / H J I 4 y N k / E G n w Q v r I / / c A G l 5 n x S D V p 4 O O e u F l / T i a / D y W o T J q y E m F c a w W u n G e Y A Q y x a e M d D f K 2 Q o y x I p s c 5 1 R F e 5 C s a u t l f p W C J j 7 L M 1 G H Q F V Q m 2 E R r a G r R R y d a A o Y Q R M I N 6 w 2 W R K J q G 2 F d w r G 4 c z J I L n U 3 r T F A 4 a C N j z P O 9 Q B D c C 5 B Y 1 y z J 1 2 j 6 9 C T J T d a b l F I I 3 C G S Q v d + Z U q G 0 T Z k P E Y G M H L M u X x w L 3 h c Z g j H d 2 c Y L / Y m E 2 8 + m 5 E o i J g f s V U w G k W z O Q u C g P i r K G B z 8 F Y w G j J R r k N 9 m H k i l a D a r n T V o 0 K S u b 2 A N M k Q a b G w 3 w w U j c 4 Q n b p 0 5 I K M H e s y j 7 l G a E G 8 i e d Y H 0 q s o q X a p r A 4 f H X / 5 H m z N L + Z W m q c f g y f K L 2 W V q C G C e s t 2 l p X 9 Y G C R 1 W p 8 l J I M G 7 K g C V x B W i Y 0 w w 6 O 3 c F g 5 W O V S L 3 + r z M I h B 1 H 6 E 4 L P N E 9 e 0 t + i N u V 2 O n g Z / d 4 / n t q t S U 3 n P m n y F Z b 1 R 4 v 3 4 x z + M 6 C l X S S B u / f 2 W 5 M c z + 5 T k e o + w E X G H 2 v B K w M V u 4 G g j 8 v d q A e C 7 s B m N A i s S w E 3 f o 3 A x x D 6 r H D G L 2 2 + S S 6 x r 1 y 8 c C s L f z G J a l e I D t h x J k 1 a B G P r l m K 7 e K X H 5 / N p l H L I D 5 K J 6 N p u M J Y R 4 j M z r y v C i A 2 S R a T R g Z A 4 v m Z L g L / C d v d I g d f 9 T h 4 5 c b y I o U o X I L t t J j z O 0 V / g b N g N W Z L m z i + v a + t a / p G k h z j M G J R c t G I / I v Z p b K 6 o / h l X o J 6 R R p L f d 6 5 H 6 3 x 2 r F u G f D p G 9 D 0 K e Y 9 i l m f Y p 5 V / E J r A e a l m B t 8 X y s 5 7 v Z g v 3 J u 9 Z 1 C l h B l q L 3 O D 5 Z G d c n b S n e k w f p Q 4 o c Q / X 9 e v h w Q A d P r x n x z O 6 d a d O E J n / W D a 1 W H E L r D n p H B W T / v W t + u 4 3 L X q O J p h H 8 b 0 l a E W A 7 8 g o S L R t 0 o 3 M s o P H G G t w e b N 5 Z v / x a P T f O m k l x P S S Z 0 6 p U h 7 y O w 0 D M G + E e p d X i y L a H o 1 l r d y t J / J S r 3 c W N z F u m y s y N / + m s N S N + 5 A d s S k b z s T 8 l J I L x d O L h z 9 n c m 8 y D U e B 7 4 / H K n w 1 f C t u N 5 U N r 5 n I a 4 5 Z H / k f j 1 g v j 1 H M 5 V M + 7 F t / s d d 4 L O g N 5 7 n X j F 3 Q G D t 3 r D D S 6 1 x m Y d K 8 z k O l e Z + D T Q + 6 j l 5 R d k m Q J X e d Y n d 1 p K I V 8 r T Y h X 4 V S 0 a 1 h 4 + 6 h F u K 3 q r 5 1 J / b N g H h v 9 o / G a 3 w s g e j d m 2 L N l L W B 4 w X t J 9 2 x V l a D Q 2 c y 3 A + T U S I w v c 7 g e E T h O H D E W I C X Q n B x R F S V o h L / p a + x 7 v 1 g P b U 8 v N G f A z K f + o 4 1 c S z i n x l d V e Y 6 n i r p o B u R Y + P / M p c F x M k q 0 Q P r b o U 4 2 u l 0 s O 5 1 T b 7 u u w 7 R q f 6 M F P Q 6 b H T H q y + W 4 4 B 2 F 8 v t o a f 2 9 4 p F c 9 Z R 2 P a 3 v e f b t 0 u L X O q 3 / L v G U 7 5 z t 1 + U R a p f G N A w f o F v h y S P t Y O m c + M U 3 9 j / 9 h 9 Q S w E C L Q A U A A I A C A C I k G 1 X a 9 F D s K Q A A A D 2 A A A A E g A A A A A A A A A A A A A A A A A A A A A A Q 2 9 u Z m l n L 1 B h Y 2 t h Z 2 U u e G 1 s U E s B A i 0 A F A A C A A g A i J B t V w / K 6 a u k A A A A 6 Q A A A B M A A A A A A A A A A A A A A A A A 8 A A A A F t D b 2 5 0 Z W 5 0 X 1 R 5 c G V z X S 5 4 b W x Q S w E C L Q A U A A I A C A C I k G 1 X j c F 0 7 I 4 F A A B z F A A A E w A A A A A A A A A A A A A A A A D h A Q A A R m 9 y b X V s Y X M v U 2 V j d G l v b j E u b V B L B Q Y A A A A A A w A D A M I A A A C 8 B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q Q Q A A A A A A A A h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k Y W l s e W N l b n N 1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k Y W l s e W N l b n N 1 c y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2 V m Z m V j d G l 2 Z V 9 k Y X R l J n F 1 b 3 Q 7 L C Z x d W 9 0 O 2 F k b W l z c 2 l v b n M m c X V v d D s s J n F 1 b 3 Q 7 Z G l z Y 2 h h c m d l c y Z x d W 9 0 O y w m c X V v d D t w Y X R p Z W 5 0 I G R h e X M m c X V v d D s s J n F 1 b 3 Q 7 Y n V k Z 2 V 0 Z W R f Y m V k c y Z x d W 9 0 O y w m c X V v d D t o b 3 N w a X R h b F 9 z a X R l J n F 1 b 3 Q 7 X S I g L z 4 8 R W 5 0 c n k g V H l w Z T 0 i R m l s b E N v b H V t b l R 5 c G V z I i B W Y W x 1 Z T 0 i c 0 N R T U R B d 0 1 E I i A v P j x F b n R y e S B U e X B l P S J G a W x s T G F z d F V w Z G F 0 Z W Q i I F Z h b H V l P S J k M j A y M y 0 x M S 0 x M 1 Q x N j o w N D o x N C 4 x O T U z M j I 5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g y N i I g L z 4 8 R W 5 0 c n k g V H l w Z T 0 i Q W R k Z W R U b 0 R h d G F N b 2 R l b C I g V m F s d W U 9 I m w w I i A v P j x F b n R y e S B U e X B l P S J R d W V y e U l E I i B W Y W x 1 Z T 0 i c z M 4 O W F k M j A 0 L T B j Z T A t N D k y Y i 0 4 Z G E x L T k x N z V m Y 2 I x Z W I 1 O C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p b H l j Z W 5 z d X M v Q X V 0 b 1 J l b W 9 2 Z W R D b 2 x 1 b W 5 z M S 5 7 Z W Z m Z W N 0 a X Z l X 2 R h d G U s M H 0 m c X V v d D s s J n F 1 b 3 Q 7 U 2 V j d G l v b j E v Z G F p b H l j Z W 5 z d X M v Q X V 0 b 1 J l b W 9 2 Z W R D b 2 x 1 b W 5 z M S 5 7 Y W R t a X N z a W 9 u c y w x f S Z x d W 9 0 O y w m c X V v d D t T Z W N 0 a W 9 u M S 9 k Y W l s e W N l b n N 1 c y 9 B d X R v U m V t b 3 Z l Z E N v b H V t b n M x L n t k a X N j a G F y Z 2 V z L D J 9 J n F 1 b 3 Q 7 L C Z x d W 9 0 O 1 N l Y 3 R p b 2 4 x L 2 R h a W x 5 Y 2 V u c 3 V z L 0 F 1 d G 9 S Z W 1 v d m V k Q 2 9 s d W 1 u c z E u e 3 B h d G l l b n Q g Z G F 5 c y w z f S Z x d W 9 0 O y w m c X V v d D t T Z W N 0 a W 9 u M S 9 k Y W l s e W N l b n N 1 c y 9 B d X R v U m V t b 3 Z l Z E N v b H V t b n M x L n t i d W R n Z X R l Z F 9 i Z W R z L D R 9 J n F 1 b 3 Q 7 L C Z x d W 9 0 O 1 N l Y 3 R p b 2 4 x L 2 R h a W x 5 Y 2 V u c 3 V z L 0 F 1 d G 9 S Z W 1 v d m V k Q 2 9 s d W 1 u c z E u e 2 h v c 3 B p d G F s X 3 N p d G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Z G F p b H l j Z W 5 z d X M v Q X V 0 b 1 J l b W 9 2 Z W R D b 2 x 1 b W 5 z M S 5 7 Z W Z m Z W N 0 a X Z l X 2 R h d G U s M H 0 m c X V v d D s s J n F 1 b 3 Q 7 U 2 V j d G l v b j E v Z G F p b H l j Z W 5 z d X M v Q X V 0 b 1 J l b W 9 2 Z W R D b 2 x 1 b W 5 z M S 5 7 Y W R t a X N z a W 9 u c y w x f S Z x d W 9 0 O y w m c X V v d D t T Z W N 0 a W 9 u M S 9 k Y W l s e W N l b n N 1 c y 9 B d X R v U m V t b 3 Z l Z E N v b H V t b n M x L n t k a X N j a G F y Z 2 V z L D J 9 J n F 1 b 3 Q 7 L C Z x d W 9 0 O 1 N l Y 3 R p b 2 4 x L 2 R h a W x 5 Y 2 V u c 3 V z L 0 F 1 d G 9 S Z W 1 v d m V k Q 2 9 s d W 1 u c z E u e 3 B h d G l l b n Q g Z G F 5 c y w z f S Z x d W 9 0 O y w m c X V v d D t T Z W N 0 a W 9 u M S 9 k Y W l s e W N l b n N 1 c y 9 B d X R v U m V t b 3 Z l Z E N v b H V t b n M x L n t i d W R n Z X R l Z F 9 i Z W R z L D R 9 J n F 1 b 3 Q 7 L C Z x d W 9 0 O 1 N l Y 3 R p b 2 4 x L 2 R h a W x 5 Y 2 V u c 3 V z L 0 F 1 d G 9 S Z W 1 v d m V k Q 2 9 s d W 1 u c z E u e 2 h v c 3 B p d G F s X 3 N p d G U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h a W x 5 Y 2 V u c 3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Y 2 V u c 3 V z L 2 R h a W x 5 Y 2 V u c 3 V z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l j Z W 5 z d X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l j Z W 5 z d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l s e W N l b n N 1 c y 9 S Z W 1 v d m V k J T I w V G 9 w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Y 2 V u c 3 V z L 1 B y b 2 1 v d G V k J T I w S G V h Z G V y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l s e W N l b n N 1 c y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l s e W N l b n N 1 c y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l c 2 N y a X B 0 a W 9 u X 2 R h d G V z X 2 J 5 X 2 R v Y 3 R v c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w c m V z Y 3 J p c H R p b 2 5 f Z G F 0 Z X N f Y n l f Z G 9 j d G 9 y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c H J l c 2 N y a X B 0 a W 9 u X 2 R h d G U m c X V v d D s s J n F 1 b 3 Q 7 c H J l c 2 N y a W J p b m d f Z G 9 j d G 9 y X 2 l k J n F 1 b 3 Q 7 X S I g L z 4 8 R W 5 0 c n k g V H l w Z T 0 i R m l s b E N v b H V t b l R 5 c G V z I i B W Y W x 1 Z T 0 i c 0 N R W T 0 i I C 8 + P E V u d H J 5 I F R 5 c G U 9 I k Z p b G x M Y X N 0 V X B k Y X R l Z C I g V m F s d W U 9 I m Q y M D I z L T E x L T E z V D E 2 O j A 0 O j E 1 L j M 2 N z Y y M D Z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D c x I i A v P j x F b n R y e S B U e X B l P S J B Z G R l Z F R v R G F 0 Y U 1 v Z G V s I i B W Y W x 1 Z T 0 i b D A i I C 8 + P E V u d H J 5 I F R 5 c G U 9 I l F 1 Z X J 5 S U Q i I F Z h b H V l P S J z M j l j O T h m N W M t Z T R i Y i 0 0 M z N l L W J h Y T E t M j l i N G M 2 M W I 2 M z Z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c m V z Y 3 J p c H R p b 2 5 f Z G F 0 Z X N f Y n l f Z G 9 j d G 9 y L 0 F 1 d G 9 S Z W 1 v d m V k Q 2 9 s d W 1 u c z E u e 3 B y Z X N j c m l w d G l v b l 9 k Y X R l L D B 9 J n F 1 b 3 Q 7 L C Z x d W 9 0 O 1 N l Y 3 R p b 2 4 x L 3 B y Z X N j c m l w d G l v b l 9 k Y X R l c 1 9 i e V 9 k b 2 N 0 b 3 I v Q X V 0 b 1 J l b W 9 2 Z W R D b 2 x 1 b W 5 z M S 5 7 c H J l c 2 N y a W J p b m d f Z G 9 j d G 9 y X 2 l k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B y Z X N j c m l w d G l v b l 9 k Y X R l c 1 9 i e V 9 k b 2 N 0 b 3 I v Q X V 0 b 1 J l b W 9 2 Z W R D b 2 x 1 b W 5 z M S 5 7 c H J l c 2 N y a X B 0 a W 9 u X 2 R h d G U s M H 0 m c X V v d D s s J n F 1 b 3 Q 7 U 2 V j d G l v b j E v c H J l c 2 N y a X B 0 a W 9 u X 2 R h d G V z X 2 J 5 X 2 R v Y 3 R v c i 9 B d X R v U m V t b 3 Z l Z E N v b H V t b n M x L n t w c m V z Y 3 J p Y m l u Z 1 9 k b 2 N 0 b 3 J f a W Q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y Z X N j c m l w d G l v b l 9 k Y X R l c 1 9 i e V 9 k b 2 N 0 b 3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l c 2 N y a X B 0 a W 9 u X 2 R h d G V z X 2 J 5 X 2 R v Y 3 R v c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V z Y 3 J p c H R p b 2 5 f Z G F 0 Z X N f Y n l f Z G 9 j d G 9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l c 2 N y a X B 0 a W 9 u X 2 R h d G V z X 2 J 5 X 2 R v Y 3 R v c i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0 a W V u d E V 4 c G V y a W V u Y 2 V T d X J 2 Z X l R d W V z d G l v b n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U G F 0 a W V u d E V 4 c G V y a W V u Y 2 V T d X J 2 Z X l R d W V z d G l v b n M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x d W V z d G l v b m l k J n F 1 b 3 Q 7 L C Z x d W 9 0 O 3 F 1 Z X N 0 a W 9 u J n F 1 b 3 Q 7 X S I g L z 4 8 R W 5 0 c n k g V H l w Z T 0 i R m l s b E N v b H V t b l R 5 c G V z I i B W Y W x 1 Z T 0 i c 0 J n W T 0 i I C 8 + P E V u d H J 5 I F R 5 c G U 9 I k Z p b G x M Y X N 0 V X B k Y X R l Z C I g V m F s d W U 9 I m Q y M D I z L T E x L T E z V D E 2 O j A 0 O j E 2 L j U 1 N D Y 5 O D R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S I g L z 4 8 R W 5 0 c n k g V H l w Z T 0 i Q W R k Z W R U b 0 R h d G F N b 2 R l b C I g V m F s d W U 9 I m w w I i A v P j x F b n R y e S B U e X B l P S J R d W V y e U l E I i B W Y W x 1 Z T 0 i c z B m N W Q 4 O G E 0 L W Y w O G M t N D U x N y 0 4 Z D Q y L W I 2 N W E 0 Y m Q 3 M G U 4 Y i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F 0 a W V u d E V 4 c G V y a W V u Y 2 V T d X J 2 Z X l R d W V z d G l v b n M v Q X V 0 b 1 J l b W 9 2 Z W R D b 2 x 1 b W 5 z M S 5 7 c X V l c 3 R p b 2 5 p Z C w w f S Z x d W 9 0 O y w m c X V v d D t T Z W N 0 a W 9 u M S 9 Q Y X R p Z W 5 0 R X h w Z X J p Z W 5 j Z V N 1 c n Z l e V F 1 Z X N 0 a W 9 u c y 9 B d X R v U m V t b 3 Z l Z E N v b H V t b n M x L n t x d W V z d G l v b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Q Y X R p Z W 5 0 R X h w Z X J p Z W 5 j Z V N 1 c n Z l e V F 1 Z X N 0 a W 9 u c y 9 B d X R v U m V t b 3 Z l Z E N v b H V t b n M x L n t x d W V z d G l v b m l k L D B 9 J n F 1 b 3 Q 7 L C Z x d W 9 0 O 1 N l Y 3 R p b 2 4 x L 1 B h d G l l b n R F e H B l c m l l b m N l U 3 V y d m V 5 U X V l c 3 R p b 2 5 z L 0 F 1 d G 9 S Z W 1 v d m V k Q 2 9 s d W 1 u c z E u e 3 F 1 Z X N 0 a W 9 u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Y X R p Z W 5 0 R X h w Z X J p Z W 5 j Z V N 1 c n Z l e V F 1 Z X N 0 a W 9 u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R p Z W 5 0 R X h w Z X J p Z W 5 j Z V N 1 c n Z l e V F 1 Z X N 0 a W 9 u c y 9 Q Y W d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d G l l b n R F e H B l c m l l b m N l U 3 V y d m V 5 U X V l c 3 R p b 2 5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d G l l b n R F e H B l c m l l b m N l U 3 V y d m V 5 U X V l c 3 R p b 2 5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0 a W V u d E V 4 c G V y a W V u Y 2 V T d X J 2 Z X l R d W V z d G l v b n M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d G l l b n R F e H B l c m l l b m N l U 3 V y d m V 5 U X V l c 3 R p b 2 5 z L 1 J l b W 9 2 Z W Q l M j B U b 3 A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0 a W V u d E V 4 c G V y a W V u Y 2 V T d X J 2 Z X l R d W V z d G l v b n M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R p Z W 5 0 R X h w Z X J p Z W 5 j Z V N 1 c n Z l e V F 1 Z X N 0 a W 9 u c y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R p Z W 5 0 R X h w Z X J p Z W 5 j Z V N 1 c n Z l e V F 1 Z X N 0 a W 9 u c y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F 0 a W V u d F 9 z Y X R p c 2 Z h Y 3 R p b 2 5 f c m V z d W x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w Y X R p Z W 5 0 X 3 N h d G l z Z m F j d G l v b l 9 y Z X N 1 b H R z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c G F 0 a W V u d F 9 p Z C Z x d W 9 0 O y w m c X V v d D t x d W V z d G l v b l 8 x J n F 1 b 3 Q 7 L C Z x d W 9 0 O 3 F 1 Z X N 0 a W 9 u X z I m c X V v d D s s J n F 1 b 3 Q 7 c X V l c 3 R p b 2 5 f M y Z x d W 9 0 O y w m c X V v d D t x d W V z d G l v b l 8 0 J n F 1 b 3 Q 7 L C Z x d W 9 0 O 3 F 1 Z X N 0 a W 9 u X z U m c X V v d D s s J n F 1 b 3 Q 7 c X V l c 3 R p b 2 5 f N i Z x d W 9 0 O y w m c X V v d D t x d W V z d G l v b l 8 3 J n F 1 b 3 Q 7 L C Z x d W 9 0 O 3 F 1 Z X N 0 a W 9 u X z g m c X V v d D s s J n F 1 b 3 Q 7 c X V l c 3 R p b 2 5 f O S Z x d W 9 0 O y w m c X V v d D t x d W V z d G l v b l 8 x M C Z x d W 9 0 O y w m c X V v d D t x d W V z d G l v b l 8 x M S Z x d W 9 0 O y w m c X V v d D t k a W F n b m 9 z a X M m c X V v d D s s J n F 1 b 3 Q 7 b G V u Z 3 R o X 2 9 m X 3 N 0 Y X k m c X V v d D s s J n F 1 b 3 Q 7 Z G l z Y 2 h h c m d l X 2 R p c 3 B v c 2 l 0 a W 9 u J n F 1 b 3 Q 7 L C Z x d W 9 0 O 3 B h d G l l b n R f Y W d l J n F 1 b 3 Q 7 L C Z x d W 9 0 O 3 B h d G l l b n R f Z 2 V u Z G V y J n F 1 b 3 Q 7 L C Z x d W 9 0 O 3 B h d G l l b n R f b G F u Z 3 V h Z 2 U m c X V v d D s s J n F 1 b 3 Q 7 a G 9 z c G l 0 Y W x f c 2 l 0 Z S Z x d W 9 0 O y w m c X V v d D t z d X J 2 Z X l f Z G F 0 Z S Z x d W 9 0 O y w m c X V v d D t i a X J 0 a F 9 k Y X R l J n F 1 b 3 Q 7 X S I g L z 4 8 R W 5 0 c n k g V H l w Z T 0 i R m l s b E N v b H V t b l R 5 c G V z I i B W Y W x 1 Z T 0 i c 0 J n T U R B d 0 1 G Q X d N R E F 3 T U d C Z 1 l H Q X d Z R 0 J n Y 0 o i I C 8 + P E V u d H J 5 I F R 5 c G U 9 I k Z p b G x M Y X N 0 V X B k Y X R l Z C I g V m F s d W U 9 I m Q y M D I z L T E x L T E z V D E 2 O j A 0 O j E 1 L j Q x N D A 3 M D R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5 N j I i I C 8 + P E V u d H J 5 I F R 5 c G U 9 I k F k Z G V k V G 9 E Y X R h T W 9 k Z W w i I F Z h b H V l P S J s M C I g L z 4 8 R W 5 0 c n k g V H l w Z T 0 i U X V l c n l J R C I g V m F s d W U 9 I n N i Z j Y 2 N T U 4 N i 1 j Z m E 1 L T Q 1 N G U t O D k 0 M i 0 z O G E x O D M 3 M m I y Z D E i I C 8 + P E V u d H J 5 I F R 5 c G U 9 I l J l b G F 0 a W 9 u c 2 h p c E l u Z m 9 D b 2 5 0 Y W l u Z X I i I F Z h b H V l P S J z e y Z x d W 9 0 O 2 N v b H V t b k N v d W 5 0 J n F 1 b 3 Q 7 O j I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Y X R p Z W 5 0 X 3 N h d G l z Z m F j d G l v b l 9 y Z X N 1 b H R z L 0 F 1 d G 9 S Z W 1 v d m V k Q 2 9 s d W 1 u c z E u e 3 B h d G l l b n R f a W Q s M H 0 m c X V v d D s s J n F 1 b 3 Q 7 U 2 V j d G l v b j E v c G F 0 a W V u d F 9 z Y X R p c 2 Z h Y 3 R p b 2 5 f c m V z d W x 0 c y 9 B d X R v U m V t b 3 Z l Z E N v b H V t b n M x L n t x d W V z d G l v b l 8 x L D F 9 J n F 1 b 3 Q 7 L C Z x d W 9 0 O 1 N l Y 3 R p b 2 4 x L 3 B h d G l l b n R f c 2 F 0 a X N m Y W N 0 a W 9 u X 3 J l c 3 V s d H M v Q X V 0 b 1 J l b W 9 2 Z W R D b 2 x 1 b W 5 z M S 5 7 c X V l c 3 R p b 2 5 f M i w y f S Z x d W 9 0 O y w m c X V v d D t T Z W N 0 a W 9 u M S 9 w Y X R p Z W 5 0 X 3 N h d G l z Z m F j d G l v b l 9 y Z X N 1 b H R z L 0 F 1 d G 9 S Z W 1 v d m V k Q 2 9 s d W 1 u c z E u e 3 F 1 Z X N 0 a W 9 u X z M s M 3 0 m c X V v d D s s J n F 1 b 3 Q 7 U 2 V j d G l v b j E v c G F 0 a W V u d F 9 z Y X R p c 2 Z h Y 3 R p b 2 5 f c m V z d W x 0 c y 9 B d X R v U m V t b 3 Z l Z E N v b H V t b n M x L n t x d W V z d G l v b l 8 0 L D R 9 J n F 1 b 3 Q 7 L C Z x d W 9 0 O 1 N l Y 3 R p b 2 4 x L 3 B h d G l l b n R f c 2 F 0 a X N m Y W N 0 a W 9 u X 3 J l c 3 V s d H M v Q X V 0 b 1 J l b W 9 2 Z W R D b 2 x 1 b W 5 z M S 5 7 c X V l c 3 R p b 2 5 f N S w 1 f S Z x d W 9 0 O y w m c X V v d D t T Z W N 0 a W 9 u M S 9 w Y X R p Z W 5 0 X 3 N h d G l z Z m F j d G l v b l 9 y Z X N 1 b H R z L 0 F 1 d G 9 S Z W 1 v d m V k Q 2 9 s d W 1 u c z E u e 3 F 1 Z X N 0 a W 9 u X z Y s N n 0 m c X V v d D s s J n F 1 b 3 Q 7 U 2 V j d G l v b j E v c G F 0 a W V u d F 9 z Y X R p c 2 Z h Y 3 R p b 2 5 f c m V z d W x 0 c y 9 B d X R v U m V t b 3 Z l Z E N v b H V t b n M x L n t x d W V z d G l v b l 8 3 L D d 9 J n F 1 b 3 Q 7 L C Z x d W 9 0 O 1 N l Y 3 R p b 2 4 x L 3 B h d G l l b n R f c 2 F 0 a X N m Y W N 0 a W 9 u X 3 J l c 3 V s d H M v Q X V 0 b 1 J l b W 9 2 Z W R D b 2 x 1 b W 5 z M S 5 7 c X V l c 3 R p b 2 5 f O C w 4 f S Z x d W 9 0 O y w m c X V v d D t T Z W N 0 a W 9 u M S 9 w Y X R p Z W 5 0 X 3 N h d G l z Z m F j d G l v b l 9 y Z X N 1 b H R z L 0 F 1 d G 9 S Z W 1 v d m V k Q 2 9 s d W 1 u c z E u e 3 F 1 Z X N 0 a W 9 u X z k s O X 0 m c X V v d D s s J n F 1 b 3 Q 7 U 2 V j d G l v b j E v c G F 0 a W V u d F 9 z Y X R p c 2 Z h Y 3 R p b 2 5 f c m V z d W x 0 c y 9 B d X R v U m V t b 3 Z l Z E N v b H V t b n M x L n t x d W V z d G l v b l 8 x M C w x M H 0 m c X V v d D s s J n F 1 b 3 Q 7 U 2 V j d G l v b j E v c G F 0 a W V u d F 9 z Y X R p c 2 Z h Y 3 R p b 2 5 f c m V z d W x 0 c y 9 B d X R v U m V t b 3 Z l Z E N v b H V t b n M x L n t x d W V z d G l v b l 8 x M S w x M X 0 m c X V v d D s s J n F 1 b 3 Q 7 U 2 V j d G l v b j E v c G F 0 a W V u d F 9 z Y X R p c 2 Z h Y 3 R p b 2 5 f c m V z d W x 0 c y 9 B d X R v U m V t b 3 Z l Z E N v b H V t b n M x L n t k a W F n b m 9 z a X M s M T J 9 J n F 1 b 3 Q 7 L C Z x d W 9 0 O 1 N l Y 3 R p b 2 4 x L 3 B h d G l l b n R f c 2 F 0 a X N m Y W N 0 a W 9 u X 3 J l c 3 V s d H M v Q X V 0 b 1 J l b W 9 2 Z W R D b 2 x 1 b W 5 z M S 5 7 b G V u Z 3 R o X 2 9 m X 3 N 0 Y X k s M T N 9 J n F 1 b 3 Q 7 L C Z x d W 9 0 O 1 N l Y 3 R p b 2 4 x L 3 B h d G l l b n R f c 2 F 0 a X N m Y W N 0 a W 9 u X 3 J l c 3 V s d H M v Q X V 0 b 1 J l b W 9 2 Z W R D b 2 x 1 b W 5 z M S 5 7 Z G l z Y 2 h h c m d l X 2 R p c 3 B v c 2 l 0 a W 9 u L D E 0 f S Z x d W 9 0 O y w m c X V v d D t T Z W N 0 a W 9 u M S 9 w Y X R p Z W 5 0 X 3 N h d G l z Z m F j d G l v b l 9 y Z X N 1 b H R z L 0 F 1 d G 9 S Z W 1 v d m V k Q 2 9 s d W 1 u c z E u e 3 B h d G l l b n R f Y W d l L D E 1 f S Z x d W 9 0 O y w m c X V v d D t T Z W N 0 a W 9 u M S 9 w Y X R p Z W 5 0 X 3 N h d G l z Z m F j d G l v b l 9 y Z X N 1 b H R z L 0 F 1 d G 9 S Z W 1 v d m V k Q 2 9 s d W 1 u c z E u e 3 B h d G l l b n R f Z 2 V u Z G V y L D E 2 f S Z x d W 9 0 O y w m c X V v d D t T Z W N 0 a W 9 u M S 9 w Y X R p Z W 5 0 X 3 N h d G l z Z m F j d G l v b l 9 y Z X N 1 b H R z L 0 F 1 d G 9 S Z W 1 v d m V k Q 2 9 s d W 1 u c z E u e 3 B h d G l l b n R f b G F u Z 3 V h Z 2 U s M T d 9 J n F 1 b 3 Q 7 L C Z x d W 9 0 O 1 N l Y 3 R p b 2 4 x L 3 B h d G l l b n R f c 2 F 0 a X N m Y W N 0 a W 9 u X 3 J l c 3 V s d H M v Q X V 0 b 1 J l b W 9 2 Z W R D b 2 x 1 b W 5 z M S 5 7 a G 9 z c G l 0 Y W x f c 2 l 0 Z S w x O H 0 m c X V v d D s s J n F 1 b 3 Q 7 U 2 V j d G l v b j E v c G F 0 a W V u d F 9 z Y X R p c 2 Z h Y 3 R p b 2 5 f c m V z d W x 0 c y 9 B d X R v U m V t b 3 Z l Z E N v b H V t b n M x L n t z d X J 2 Z X l f Z G F 0 Z S w x O X 0 m c X V v d D s s J n F 1 b 3 Q 7 U 2 V j d G l v b j E v c G F 0 a W V u d F 9 z Y X R p c 2 Z h Y 3 R p b 2 5 f c m V z d W x 0 c y 9 B d X R v U m V t b 3 Z l Z E N v b H V t b n M x L n t i a X J 0 a F 9 k Y X R l L D I w f S Z x d W 9 0 O 1 0 s J n F 1 b 3 Q 7 Q 2 9 s d W 1 u Q 2 9 1 b n Q m c X V v d D s 6 M j E s J n F 1 b 3 Q 7 S 2 V 5 Q 2 9 s d W 1 u T m F t Z X M m c X V v d D s 6 W 1 0 s J n F 1 b 3 Q 7 Q 2 9 s d W 1 u S W R l b n R p d G l l c y Z x d W 9 0 O z p b J n F 1 b 3 Q 7 U 2 V j d G l v b j E v c G F 0 a W V u d F 9 z Y X R p c 2 Z h Y 3 R p b 2 5 f c m V z d W x 0 c y 9 B d X R v U m V t b 3 Z l Z E N v b H V t b n M x L n t w Y X R p Z W 5 0 X 2 l k L D B 9 J n F 1 b 3 Q 7 L C Z x d W 9 0 O 1 N l Y 3 R p b 2 4 x L 3 B h d G l l b n R f c 2 F 0 a X N m Y W N 0 a W 9 u X 3 J l c 3 V s d H M v Q X V 0 b 1 J l b W 9 2 Z W R D b 2 x 1 b W 5 z M S 5 7 c X V l c 3 R p b 2 5 f M S w x f S Z x d W 9 0 O y w m c X V v d D t T Z W N 0 a W 9 u M S 9 w Y X R p Z W 5 0 X 3 N h d G l z Z m F j d G l v b l 9 y Z X N 1 b H R z L 0 F 1 d G 9 S Z W 1 v d m V k Q 2 9 s d W 1 u c z E u e 3 F 1 Z X N 0 a W 9 u X z I s M n 0 m c X V v d D s s J n F 1 b 3 Q 7 U 2 V j d G l v b j E v c G F 0 a W V u d F 9 z Y X R p c 2 Z h Y 3 R p b 2 5 f c m V z d W x 0 c y 9 B d X R v U m V t b 3 Z l Z E N v b H V t b n M x L n t x d W V z d G l v b l 8 z L D N 9 J n F 1 b 3 Q 7 L C Z x d W 9 0 O 1 N l Y 3 R p b 2 4 x L 3 B h d G l l b n R f c 2 F 0 a X N m Y W N 0 a W 9 u X 3 J l c 3 V s d H M v Q X V 0 b 1 J l b W 9 2 Z W R D b 2 x 1 b W 5 z M S 5 7 c X V l c 3 R p b 2 5 f N C w 0 f S Z x d W 9 0 O y w m c X V v d D t T Z W N 0 a W 9 u M S 9 w Y X R p Z W 5 0 X 3 N h d G l z Z m F j d G l v b l 9 y Z X N 1 b H R z L 0 F 1 d G 9 S Z W 1 v d m V k Q 2 9 s d W 1 u c z E u e 3 F 1 Z X N 0 a W 9 u X z U s N X 0 m c X V v d D s s J n F 1 b 3 Q 7 U 2 V j d G l v b j E v c G F 0 a W V u d F 9 z Y X R p c 2 Z h Y 3 R p b 2 5 f c m V z d W x 0 c y 9 B d X R v U m V t b 3 Z l Z E N v b H V t b n M x L n t x d W V z d G l v b l 8 2 L D Z 9 J n F 1 b 3 Q 7 L C Z x d W 9 0 O 1 N l Y 3 R p b 2 4 x L 3 B h d G l l b n R f c 2 F 0 a X N m Y W N 0 a W 9 u X 3 J l c 3 V s d H M v Q X V 0 b 1 J l b W 9 2 Z W R D b 2 x 1 b W 5 z M S 5 7 c X V l c 3 R p b 2 5 f N y w 3 f S Z x d W 9 0 O y w m c X V v d D t T Z W N 0 a W 9 u M S 9 w Y X R p Z W 5 0 X 3 N h d G l z Z m F j d G l v b l 9 y Z X N 1 b H R z L 0 F 1 d G 9 S Z W 1 v d m V k Q 2 9 s d W 1 u c z E u e 3 F 1 Z X N 0 a W 9 u X z g s O H 0 m c X V v d D s s J n F 1 b 3 Q 7 U 2 V j d G l v b j E v c G F 0 a W V u d F 9 z Y X R p c 2 Z h Y 3 R p b 2 5 f c m V z d W x 0 c y 9 B d X R v U m V t b 3 Z l Z E N v b H V t b n M x L n t x d W V z d G l v b l 8 5 L D l 9 J n F 1 b 3 Q 7 L C Z x d W 9 0 O 1 N l Y 3 R p b 2 4 x L 3 B h d G l l b n R f c 2 F 0 a X N m Y W N 0 a W 9 u X 3 J l c 3 V s d H M v Q X V 0 b 1 J l b W 9 2 Z W R D b 2 x 1 b W 5 z M S 5 7 c X V l c 3 R p b 2 5 f M T A s M T B 9 J n F 1 b 3 Q 7 L C Z x d W 9 0 O 1 N l Y 3 R p b 2 4 x L 3 B h d G l l b n R f c 2 F 0 a X N m Y W N 0 a W 9 u X 3 J l c 3 V s d H M v Q X V 0 b 1 J l b W 9 2 Z W R D b 2 x 1 b W 5 z M S 5 7 c X V l c 3 R p b 2 5 f M T E s M T F 9 J n F 1 b 3 Q 7 L C Z x d W 9 0 O 1 N l Y 3 R p b 2 4 x L 3 B h d G l l b n R f c 2 F 0 a X N m Y W N 0 a W 9 u X 3 J l c 3 V s d H M v Q X V 0 b 1 J l b W 9 2 Z W R D b 2 x 1 b W 5 z M S 5 7 Z G l h Z 2 5 v c 2 l z L D E y f S Z x d W 9 0 O y w m c X V v d D t T Z W N 0 a W 9 u M S 9 w Y X R p Z W 5 0 X 3 N h d G l z Z m F j d G l v b l 9 y Z X N 1 b H R z L 0 F 1 d G 9 S Z W 1 v d m V k Q 2 9 s d W 1 u c z E u e 2 x l b m d 0 a F 9 v Z l 9 z d G F 5 L D E z f S Z x d W 9 0 O y w m c X V v d D t T Z W N 0 a W 9 u M S 9 w Y X R p Z W 5 0 X 3 N h d G l z Z m F j d G l v b l 9 y Z X N 1 b H R z L 0 F 1 d G 9 S Z W 1 v d m V k Q 2 9 s d W 1 u c z E u e 2 R p c 2 N o Y X J n Z V 9 k a X N w b 3 N p d G l v b i w x N H 0 m c X V v d D s s J n F 1 b 3 Q 7 U 2 V j d G l v b j E v c G F 0 a W V u d F 9 z Y X R p c 2 Z h Y 3 R p b 2 5 f c m V z d W x 0 c y 9 B d X R v U m V t b 3 Z l Z E N v b H V t b n M x L n t w Y X R p Z W 5 0 X 2 F n Z S w x N X 0 m c X V v d D s s J n F 1 b 3 Q 7 U 2 V j d G l v b j E v c G F 0 a W V u d F 9 z Y X R p c 2 Z h Y 3 R p b 2 5 f c m V z d W x 0 c y 9 B d X R v U m V t b 3 Z l Z E N v b H V t b n M x L n t w Y X R p Z W 5 0 X 2 d l b m R l c i w x N n 0 m c X V v d D s s J n F 1 b 3 Q 7 U 2 V j d G l v b j E v c G F 0 a W V u d F 9 z Y X R p c 2 Z h Y 3 R p b 2 5 f c m V z d W x 0 c y 9 B d X R v U m V t b 3 Z l Z E N v b H V t b n M x L n t w Y X R p Z W 5 0 X 2 x h b m d 1 Y W d l L D E 3 f S Z x d W 9 0 O y w m c X V v d D t T Z W N 0 a W 9 u M S 9 w Y X R p Z W 5 0 X 3 N h d G l z Z m F j d G l v b l 9 y Z X N 1 b H R z L 0 F 1 d G 9 S Z W 1 v d m V k Q 2 9 s d W 1 u c z E u e 2 h v c 3 B p d G F s X 3 N p d G U s M T h 9 J n F 1 b 3 Q 7 L C Z x d W 9 0 O 1 N l Y 3 R p b 2 4 x L 3 B h d G l l b n R f c 2 F 0 a X N m Y W N 0 a W 9 u X 3 J l c 3 V s d H M v Q X V 0 b 1 J l b W 9 2 Z W R D b 2 x 1 b W 5 z M S 5 7 c 3 V y d m V 5 X 2 R h d G U s M T l 9 J n F 1 b 3 Q 7 L C Z x d W 9 0 O 1 N l Y 3 R p b 2 4 x L 3 B h d G l l b n R f c 2 F 0 a X N m Y W N 0 a W 9 u X 3 J l c 3 V s d H M v Q X V 0 b 1 J l b W 9 2 Z W R D b 2 x 1 b W 5 z M S 5 7 Y m l y d G h f Z G F 0 Z S w y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h d G l l b n R f c 2 F 0 a X N m Y W N 0 a W 9 u X 3 J l c 3 V s d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F 0 a W V u d F 9 z Y X R p c 2 Z h Y 3 R p b 2 5 f c m V z d W x 0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X R p Z W 5 0 X 3 N h d G l z Z m F j d G l v b l 9 y Z X N 1 b H R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F 0 a W V u d F 9 z Y X R p c 2 Z h Y 3 R p b 2 5 f c m V z d W x 0 c y 9 S Z X B s Y W N l Z C U y M E V y c m 9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h d G l l b n R f c 2 F 0 a X N m Y W N 0 a W 9 u X 3 J l c 3 V s d H M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h d G l l b n R f c 2 F 0 a X N m Y W N 0 a W 9 u X 3 J l c 3 V s d H M v U m V w b G F j Z W Q l M j B W Y W x 1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X R p Z W 5 0 X 3 N h d G l z Z m F j d G l v b l 9 y Z X N 1 b H R z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h d G l l b n R f c 2 F 0 a X N m Y W N 0 a W 9 u X 3 J l c 3 V s d H M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h d G l l b n R f c 2 F 0 a X N m Y W N 0 a W 9 u X 3 J l c 3 V s d H M v U m V t b 3 Z l Z C U y M E R 1 c G x p Y 2 F 0 Z X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Y l S G y 4 R Z z U W p Q J V U N M m C 5 g A A A A A C A A A A A A A D Z g A A w A A A A B A A A A B Q e e 7 P J s 4 d w d O k o j Y T n Y 2 S A A A A A A S A A A C g A A A A E A A A A I G t m o 4 i / 6 d 4 4 k P x G p r 4 E o F Q A A A A 8 R e E I P 7 t 6 X N j Z W o l 1 d k H c f x W 8 s h F p N A s 6 p 6 G L 9 F e q k G Y B R t f s G d m E q A Y Y M 8 1 j j d T O / x O A 6 F V e 5 j U r P E 1 R V K 5 J f I i g + e d u z H 2 Z x M 0 2 R v W N 9 8 U A A A A m b w W l h v z P B Q 9 z R 5 n M k Y F U d / K E 2 0 = < / D a t a M a s h u p > 
</file>

<file path=customXml/itemProps1.xml><?xml version="1.0" encoding="utf-8"?>
<ds:datastoreItem xmlns:ds="http://schemas.openxmlformats.org/officeDocument/2006/customXml" ds:itemID="{B05E602C-9376-4D15-B461-888A500DA06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patient_satisfaction_results</vt:lpstr>
      <vt:lpstr>PatientExperienceSurveyQuestion</vt:lpstr>
      <vt:lpstr>prescription_dates_by_doctor</vt:lpstr>
      <vt:lpstr>dailycensus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Lyndsay Girard</dc:creator>
  <cp:lastModifiedBy>Iason</cp:lastModifiedBy>
  <dcterms:created xsi:type="dcterms:W3CDTF">2023-10-29T12:47:03Z</dcterms:created>
  <dcterms:modified xsi:type="dcterms:W3CDTF">2023-11-13T16:04:18Z</dcterms:modified>
</cp:coreProperties>
</file>