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1_sars_cov_2\sars_cov_2_lanfear_2021_march\"/>
    </mc:Choice>
  </mc:AlternateContent>
  <xr:revisionPtr revIDLastSave="0" documentId="13_ncr:1_{B4194262-D36F-4843-9547-0483EC2B9FA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2" i="1"/>
  <c r="D3" i="1"/>
</calcChain>
</file>

<file path=xl/sharedStrings.xml><?xml version="1.0" encoding="utf-8"?>
<sst xmlns="http://schemas.openxmlformats.org/spreadsheetml/2006/main" count="13" uniqueCount="13">
  <si>
    <t>model</t>
  </si>
  <si>
    <t>BIC</t>
  </si>
  <si>
    <t>ΔBIC</t>
  </si>
  <si>
    <t>log_likelihood</t>
  </si>
  <si>
    <t>path ~ time + node</t>
  </si>
  <si>
    <t>path ~ time</t>
  </si>
  <si>
    <t>path ~ 1</t>
  </si>
  <si>
    <t>path ~ time * b117</t>
  </si>
  <si>
    <t>path ~ time + b117</t>
  </si>
  <si>
    <t>path ~ time * b117 + node</t>
  </si>
  <si>
    <t>path ~ time * b117 + node + b117 * node</t>
  </si>
  <si>
    <t>path ~ time + b117 + node</t>
  </si>
  <si>
    <t>path ~ time + b117 *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</si>
</sst>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/>
  </sheetViews>
  <sheetFormatPr defaultRowHeight="13.2" x14ac:dyDescent="0.25"/>
  <cols>
    <col min="1" max="1" width="35.44140625" style="1" bestFit="1" customWidth="1"/>
    <col min="2" max="2" width="12.88671875" style="4" bestFit="1" customWidth="1"/>
    <col min="3" max="3" width="9.21875" style="1" bestFit="1" customWidth="1"/>
    <col min="4" max="4" width="5.554687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6</v>
      </c>
      <c r="B2" s="5">
        <v>102830.39999999999</v>
      </c>
      <c r="C2" s="6">
        <v>-205642</v>
      </c>
      <c r="D2" s="6">
        <f>C2-C4</f>
        <v>128.60000000000582</v>
      </c>
    </row>
    <row r="3" spans="1:4" x14ac:dyDescent="0.25">
      <c r="A3" s="1" t="s">
        <v>5</v>
      </c>
      <c r="B3" s="5">
        <v>102893.4</v>
      </c>
      <c r="C3" s="6">
        <v>-205758.4</v>
      </c>
      <c r="D3" s="6">
        <f>C3-C4</f>
        <v>12.200000000011642</v>
      </c>
    </row>
    <row r="4" spans="1:4" x14ac:dyDescent="0.25">
      <c r="A4" s="1" t="s">
        <v>4</v>
      </c>
      <c r="B4" s="5">
        <v>102904.2</v>
      </c>
      <c r="C4" s="6">
        <v>-205770.6</v>
      </c>
      <c r="D4" s="6">
        <v>0</v>
      </c>
    </row>
    <row r="5" spans="1:4" x14ac:dyDescent="0.25">
      <c r="A5" s="1" t="s">
        <v>8</v>
      </c>
      <c r="B5" s="5">
        <v>102893.6</v>
      </c>
      <c r="C5" s="6">
        <v>-205749.4</v>
      </c>
      <c r="D5" s="6">
        <f>C5-C4</f>
        <v>21.200000000011642</v>
      </c>
    </row>
    <row r="6" spans="1:4" x14ac:dyDescent="0.25">
      <c r="A6" s="1" t="s">
        <v>11</v>
      </c>
      <c r="B6" s="4">
        <v>102904.4</v>
      </c>
      <c r="C6" s="6">
        <v>-205761.6</v>
      </c>
      <c r="D6" s="6">
        <f>C6-C4</f>
        <v>9</v>
      </c>
    </row>
    <row r="7" spans="1:4" x14ac:dyDescent="0.25">
      <c r="A7" s="1" t="s">
        <v>12</v>
      </c>
      <c r="B7" s="4">
        <v>102904.8</v>
      </c>
      <c r="C7" s="6">
        <v>-205753</v>
      </c>
      <c r="D7" s="6">
        <f>C7-C4</f>
        <v>17.600000000005821</v>
      </c>
    </row>
    <row r="8" spans="1:4" x14ac:dyDescent="0.25">
      <c r="A8" s="1" t="s">
        <v>7</v>
      </c>
      <c r="B8" s="5">
        <v>102895</v>
      </c>
      <c r="C8" s="6">
        <v>-205742.8</v>
      </c>
      <c r="D8" s="6">
        <f>C8-C4</f>
        <v>27.800000000017462</v>
      </c>
    </row>
    <row r="9" spans="1:4" x14ac:dyDescent="0.25">
      <c r="A9" s="1" t="s">
        <v>9</v>
      </c>
      <c r="B9" s="5">
        <v>102906.6</v>
      </c>
      <c r="C9" s="6">
        <v>-205756.6</v>
      </c>
      <c r="D9" s="6">
        <f>C9-C4</f>
        <v>14</v>
      </c>
    </row>
    <row r="10" spans="1:4" x14ac:dyDescent="0.25">
      <c r="A10" s="1" t="s">
        <v>10</v>
      </c>
      <c r="B10" s="5">
        <v>102906.9</v>
      </c>
      <c r="C10" s="6">
        <v>-205747.7</v>
      </c>
      <c r="D10" s="6">
        <f>C10-C4</f>
        <v>22.899999999994179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2021-07-14T14:34:08Z</dcterms:modified>
</cp:coreProperties>
</file>