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firstSheet="1" activeTab="6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_Cal_slot4" sheetId="5" r:id="rId5"/>
    <sheet name="ChanCfg_Cal_slot3" sheetId="6" r:id="rId6"/>
    <sheet name="ChanCfg_Cal_slot2" sheetId="7" r:id="rId7"/>
  </sheets>
  <calcPr calcId="145621"/>
</workbook>
</file>

<file path=xl/calcChain.xml><?xml version="1.0" encoding="utf-8"?>
<calcChain xmlns="http://schemas.openxmlformats.org/spreadsheetml/2006/main">
  <c r="AB38" i="7" l="1"/>
  <c r="AB37" i="7"/>
  <c r="K35" i="7"/>
  <c r="AB34" i="7"/>
  <c r="D31" i="7"/>
  <c r="AC29" i="7"/>
  <c r="AC30" i="7" s="1"/>
  <c r="AA27" i="7"/>
  <c r="U12" i="7"/>
  <c r="U13" i="7" s="1"/>
  <c r="U14" i="7" s="1"/>
  <c r="AB38" i="6"/>
  <c r="AB37" i="6"/>
  <c r="K35" i="6"/>
  <c r="AB34" i="6"/>
  <c r="D31" i="6"/>
  <c r="AC29" i="6"/>
  <c r="AC30" i="6" s="1"/>
  <c r="AA27" i="6"/>
  <c r="U12" i="6"/>
  <c r="U13" i="6" s="1"/>
  <c r="U14" i="6" s="1"/>
  <c r="AB38" i="5" l="1"/>
  <c r="AB37" i="5"/>
  <c r="K35" i="5"/>
  <c r="AB34" i="5"/>
  <c r="D31" i="5"/>
  <c r="AC29" i="5"/>
  <c r="AC30" i="5" s="1"/>
  <c r="AA27" i="5"/>
  <c r="U13" i="5"/>
  <c r="U14" i="5" s="1"/>
  <c r="U12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<sst xmlns="http://schemas.openxmlformats.org/spreadsheetml/2006/main" count="1696" uniqueCount="215">
  <si>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</si>
  <si>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</si>
  <si>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</si>
  <si>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</si>
  <si>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</si>
  <si>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</si>
  <si>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</si>
  <si>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</si>
  <si>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</si>
  <si>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</si>
  <si>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</si>
  <si>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</si>
  <si>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</si>
  <si>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</si>
  <si>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</si>
  <si>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</si>
  <si>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</si>
  <si>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</si>
  <si>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</si>
  <si>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</si>
  <si>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</si>
  <si>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</si>
  <si>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</si>
  <si>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</si>
  <si>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</si>
  <si>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</si>
  <si>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</si>
  <si>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</si>
  <si>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</si>
  <si>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</si>
  <si>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</si>
  <si>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</si>
  <si>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</si>
  <si>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</si>
  <si>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</si>
  <si>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</si>
  <si>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</si>
  <si>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</si>
  <si>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</si>
  <si>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</si>
  <si>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</si>
  <si>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</si>
  <si>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</si>
  <si>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</si>
  <si>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</si>
  <si>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</si>
  <si>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</si>
  <si>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</si>
  <si>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</si>
  <si>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</si>
  <si>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</si>
  <si>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</si>
  <si>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</si>
  <si>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</si>
  <si>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</si>
  <si>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</si>
  <si>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</si>
  <si>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</si>
  <si>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</si>
  <si>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</si>
  <si>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</si>
  <si>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</si>
  <si>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</si>
  <si>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</si>
  <si>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</si>
  <si>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</si>
  <si>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</si>
  <si>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</si>
  <si>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</si>
  <si>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</si>
  <si>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</si>
  <si>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</si>
  <si>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</si>
  <si>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</si>
  <si>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</si>
  <si>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</si>
  <si>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</si>
  <si>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</si>
  <si>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</si>
  <si>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</si>
  <si>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</si>
  <si>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</si>
  <si>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</si>
  <si>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</si>
  <si>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</si>
  <si>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</si>
  <si>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</si>
  <si>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</si>
  <si>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</si>
  <si>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</si>
  <si>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</si>
  <si>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</si>
  <si>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</si>
  <si>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</si>
  <si>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</si>
  <si>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</si>
  <si>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</si>
  <si>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</si>
  <si>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</si>
  <si>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</si>
  <si>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</si>
  <si>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</si>
  <si>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</si>
  <si>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</si>
  <si>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</si>
  <si>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</si>
  <si>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</si>
  <si>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</si>
  <si>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</si>
  <si>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</si>
  <si>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</si>
  <si>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</si>
  <si>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</si>
  <si>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</si>
  <si>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</si>
  <si>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</si>
  <si>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</si>
  <si>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</si>
  <si>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</si>
  <si>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</si>
  <si>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</si>
  <si>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</si>
  <si>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</si>
  <si>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</si>
  <si>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</si>
  <si>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</si>
  <si>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</si>
  <si>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</si>
  <si>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</si>
  <si>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</si>
  <si>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</si>
  <si>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</si>
  <si>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</si>
  <si>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</si>
  <si>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</si>
  <si>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</si>
  <si>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</si>
  <si>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</si>
  <si>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</si>
  <si>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</si>
  <si>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</si>
  <si>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</si>
  <si>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</si>
  <si>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</si>
  <si>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</si>
  <si>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</si>
  <si>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</si>
  <si>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</si>
  <si>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</si>
  <si>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</si>
  <si>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</si>
  <si>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</si>
  <si>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</si>
  <si>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</si>
  <si>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</si>
  <si>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</si>
  <si>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</si>
  <si>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</si>
  <si>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</si>
  <si>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</si>
  <si>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</si>
  <si>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</si>
  <si>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</si>
  <si>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</si>
  <si>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</si>
  <si>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</si>
  <si>
    <t>HW Channel</t>
  </si>
  <si>
    <t>PXI1Slot2_AI0</t>
  </si>
  <si>
    <t>PXI1Slot2_AI1</t>
  </si>
  <si>
    <t>PXI1Slot2_AI2</t>
  </si>
  <si>
    <t>PXI1Slot2_AI3</t>
  </si>
  <si>
    <t>PXI1Slot2_AI4</t>
  </si>
  <si>
    <t>PXI1Slot2_AI5</t>
  </si>
  <si>
    <t>PXI1Slot2_AI6</t>
  </si>
  <si>
    <t>PXI1Slot2_AI7</t>
  </si>
  <si>
    <t>PXI1Slot4_AI0</t>
  </si>
  <si>
    <t>PXI1Slot4_AI1</t>
  </si>
  <si>
    <t>PXI1Slot4_AI2</t>
  </si>
  <si>
    <t>PXI1Slot4_AI3</t>
  </si>
  <si>
    <t>PXI1Slot4_AI4</t>
  </si>
  <si>
    <t>PXI1Slot4_AI5</t>
  </si>
  <si>
    <t>PXI1Slot4_AI6</t>
  </si>
  <si>
    <t>PXI1Slot4_AI7</t>
  </si>
  <si>
    <t>PXI1Slot4/ai0</t>
  </si>
  <si>
    <t>PXI1Slot4/ai1</t>
  </si>
  <si>
    <t>PXI1Slot4/ai2</t>
  </si>
  <si>
    <t>PXI1Slot4/ai3</t>
  </si>
  <si>
    <t>PXI1Slot4/ai4</t>
  </si>
  <si>
    <t>PXI1Slot4/ai5</t>
  </si>
  <si>
    <t>PXI1Slot4/ai6</t>
  </si>
  <si>
    <t>PXI1Slot4/ai7</t>
  </si>
  <si>
    <t>PXI1Slot3_AI0</t>
  </si>
  <si>
    <t>PXI1Slot3_AI1</t>
  </si>
  <si>
    <t>PXI1Slot3_AI2</t>
  </si>
  <si>
    <t>PXI1Slot3_AI3</t>
  </si>
  <si>
    <t>PXI1Slot3_AI4</t>
  </si>
  <si>
    <t>PXI1Slot3_AI5</t>
  </si>
  <si>
    <t>PXI1Slot3_AI6</t>
  </si>
  <si>
    <t>PXI1Slot3_AI7</t>
  </si>
  <si>
    <t>PXI1Slot3/ai0</t>
  </si>
  <si>
    <t>PXI1Slot3/ai1</t>
  </si>
  <si>
    <t>PXI1Slot3/ai2</t>
  </si>
  <si>
    <t>PXI1Slot3/ai3</t>
  </si>
  <si>
    <t>PXI1Slot3/ai4</t>
  </si>
  <si>
    <t>PXI1Slot3/ai5</t>
  </si>
  <si>
    <t>PXI1Slot3/ai6</t>
  </si>
  <si>
    <t>PXI1Slot3/ai7</t>
  </si>
  <si>
    <t>PXI1Slot2/AI0</t>
  </si>
  <si>
    <t>PXI1Slot2/AI1</t>
  </si>
  <si>
    <t>PXI1Slot2/AI2</t>
  </si>
  <si>
    <t>PXI1Slot2/AI3</t>
  </si>
  <si>
    <t>PXI1Slot2/AI4</t>
  </si>
  <si>
    <t>PXI1Slot2/AI5</t>
  </si>
  <si>
    <t>PXI1Slot2/AI6</t>
  </si>
  <si>
    <t>PXI1Slot2/AI7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</si>
</sst>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workbookViewId="0">
      <pane ySplit="2" topLeftCell="A3" activePane="bottomLeft" state="frozen"/>
      <selection pane="bottomLeft" activeCell="D7" sqref="D7"/>
    </sheetView>
  </sheetViews>
  <sheetFormatPr defaultRowHeight="15" x14ac:dyDescent="0.25"/>
  <cols>
    <col min="2" max="3" width="25" bestFit="1" customWidth="1"/>
    <col min="4" max="4" width="21.28515625" customWidth="1"/>
    <col min="5" max="5" width="12.710937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166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175</v>
      </c>
      <c r="C3" s="8" t="s">
        <v>175</v>
      </c>
      <c r="D3" s="7"/>
      <c r="E3" s="7" t="s">
        <v>183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176</v>
      </c>
      <c r="C4" s="8" t="s">
        <v>176</v>
      </c>
      <c r="D4" s="7"/>
      <c r="E4" s="7" t="s">
        <v>184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177</v>
      </c>
      <c r="C5" s="8" t="s">
        <v>177</v>
      </c>
      <c r="D5" s="7"/>
      <c r="E5" s="7" t="s">
        <v>185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178</v>
      </c>
      <c r="C6" s="8" t="s">
        <v>178</v>
      </c>
      <c r="D6" s="7"/>
      <c r="E6" s="7" t="s">
        <v>186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179</v>
      </c>
      <c r="C7" s="8" t="s">
        <v>179</v>
      </c>
      <c r="D7" s="7"/>
      <c r="E7" s="7" t="s">
        <v>187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180</v>
      </c>
      <c r="C8" s="8" t="s">
        <v>180</v>
      </c>
      <c r="D8" s="7"/>
      <c r="E8" s="7" t="s">
        <v>188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181</v>
      </c>
      <c r="C9" s="8" t="s">
        <v>181</v>
      </c>
      <c r="D9" s="7"/>
      <c r="E9" s="7" t="s">
        <v>189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182</v>
      </c>
      <c r="C10" s="8" t="s">
        <v>182</v>
      </c>
      <c r="D10" s="7"/>
      <c r="E10" s="7" t="s">
        <v>190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D59"/>
  <sheetViews>
    <sheetView workbookViewId="0">
      <pane ySplit="2" topLeftCell="A3" activePane="bottomLeft" state="frozen"/>
      <selection pane="bottomLeft" activeCell="B11" sqref="B11"/>
    </sheetView>
  </sheetViews>
  <sheetFormatPr defaultRowHeight="15" x14ac:dyDescent="0.25"/>
  <cols>
    <col min="2" max="3" width="25" bestFit="1" customWidth="1"/>
    <col min="4" max="4" width="21.28515625" customWidth="1"/>
    <col min="5" max="5" width="12.710937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166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22" t="s">
        <v>191</v>
      </c>
      <c r="C3" s="8" t="s">
        <v>191</v>
      </c>
      <c r="D3" s="7"/>
      <c r="E3" s="7" t="s">
        <v>199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22" t="s">
        <v>192</v>
      </c>
      <c r="C4" s="8" t="s">
        <v>192</v>
      </c>
      <c r="D4" s="7"/>
      <c r="E4" s="7" t="s">
        <v>200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22" t="s">
        <v>193</v>
      </c>
      <c r="C5" s="8" t="s">
        <v>193</v>
      </c>
      <c r="D5" s="7"/>
      <c r="E5" s="7" t="s">
        <v>201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22" t="s">
        <v>194</v>
      </c>
      <c r="C6" s="8" t="s">
        <v>194</v>
      </c>
      <c r="D6" s="7"/>
      <c r="E6" s="7" t="s">
        <v>202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22" t="s">
        <v>195</v>
      </c>
      <c r="C7" s="8" t="s">
        <v>195</v>
      </c>
      <c r="D7" s="7"/>
      <c r="E7" s="7" t="s">
        <v>203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22" t="s">
        <v>196</v>
      </c>
      <c r="C8" s="8" t="s">
        <v>196</v>
      </c>
      <c r="D8" s="7"/>
      <c r="E8" s="7" t="s">
        <v>204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22" t="s">
        <v>197</v>
      </c>
      <c r="C9" s="8" t="s">
        <v>197</v>
      </c>
      <c r="D9" s="7"/>
      <c r="E9" s="7" t="s">
        <v>205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22" t="s">
        <v>198</v>
      </c>
      <c r="C10" s="8" t="s">
        <v>198</v>
      </c>
      <c r="D10" s="7"/>
      <c r="E10" s="7" t="s">
        <v>206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D59"/>
  <sheetViews>
    <sheetView tabSelected="1" workbookViewId="0">
      <pane ySplit="2" topLeftCell="A3" activePane="bottomLeft" state="frozen"/>
      <selection pane="bottomLeft" activeCell="B3" sqref="B3:B10"/>
    </sheetView>
  </sheetViews>
  <sheetFormatPr defaultRowHeight="15" x14ac:dyDescent="0.25"/>
  <cols>
    <col min="2" max="3" width="25" bestFit="1" customWidth="1"/>
    <col min="4" max="4" width="21.28515625" customWidth="1"/>
    <col min="5" max="5" width="12.710937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166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22" t="s">
        <v>167</v>
      </c>
      <c r="C3" s="8" t="s">
        <v>167</v>
      </c>
      <c r="D3" s="7"/>
      <c r="E3" s="8" t="s">
        <v>207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22" t="s">
        <v>168</v>
      </c>
      <c r="C4" s="8" t="s">
        <v>168</v>
      </c>
      <c r="D4" s="7"/>
      <c r="E4" s="8" t="s">
        <v>208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22" t="s">
        <v>169</v>
      </c>
      <c r="C5" s="8" t="s">
        <v>169</v>
      </c>
      <c r="D5" s="7"/>
      <c r="E5" s="8" t="s">
        <v>209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22" t="s">
        <v>170</v>
      </c>
      <c r="C6" s="8" t="s">
        <v>170</v>
      </c>
      <c r="D6" s="7"/>
      <c r="E6" s="8" t="s">
        <v>210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22" t="s">
        <v>171</v>
      </c>
      <c r="C7" s="8" t="s">
        <v>171</v>
      </c>
      <c r="D7" s="7"/>
      <c r="E7" s="8" t="s">
        <v>211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22" t="s">
        <v>172</v>
      </c>
      <c r="C8" s="8" t="s">
        <v>172</v>
      </c>
      <c r="D8" s="7"/>
      <c r="E8" s="8" t="s">
        <v>212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22" t="s">
        <v>173</v>
      </c>
      <c r="C9" s="8" t="s">
        <v>173</v>
      </c>
      <c r="D9" s="7"/>
      <c r="E9" s="8" t="s">
        <v>213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22" t="s">
        <v>174</v>
      </c>
      <c r="C10" s="8" t="s">
        <v>174</v>
      </c>
      <c r="D10" s="7"/>
      <c r="E10" s="8" t="s">
        <v>214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ChanCfg</vt:lpstr>
      <vt:lpstr>ChanCfg (2)</vt:lpstr>
      <vt:lpstr>ChanCfg v200908</vt:lpstr>
      <vt:lpstr>ChanCfg v200909</vt:lpstr>
      <vt:lpstr>ChanCfg_Cal_slot4</vt:lpstr>
      <vt:lpstr>ChanCfg_Cal_slot3</vt:lpstr>
      <vt:lpstr>ChanCfg_Cal_slot2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Dyno2</cp:lastModifiedBy>
  <dcterms:created xsi:type="dcterms:W3CDTF">2019-06-27T21:22:09Z</dcterms:created>
  <dcterms:modified xsi:type="dcterms:W3CDTF">2021-01-19T16:55:58Z</dcterms:modified>
</cp:coreProperties>
</file>