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65" windowWidth="19545" windowHeight="7410" activeTab="4"/>
  </bookViews>
  <sheets>
    <sheet name="ChanCfg" sheetId="1" r:id="rId1"/>
    <sheet name="ChanCfg (2)" sheetId="2" r:id="rId2"/>
    <sheet name="ChanCfg v200908" sheetId="3" r:id="rId3"/>
    <sheet name="ChanCfg v200909" sheetId="4" r:id="rId4"/>
    <sheet name="ChanCfg v200909_B" sheetId="5" r:id="rId5"/>
  </sheets>
  <calcPr calcId="145621"/>
</workbook>
</file>

<file path=xl/calcChain.xml><?xml version="1.0" encoding="utf-8"?>
<calcChain xmlns="http://schemas.openxmlformats.org/spreadsheetml/2006/main">
  <c r="K4" i="5" l="1"/>
  <c r="K3" i="5"/>
  <c r="AB38" i="5" l="1"/>
  <c r="AB37" i="5"/>
  <c r="K35" i="5"/>
  <c r="AB34" i="5"/>
  <c r="D31" i="5"/>
  <c r="AC29" i="5"/>
  <c r="AC30" i="5" s="1"/>
  <c r="AA27" i="5"/>
  <c r="U13" i="5"/>
  <c r="U14" i="5" s="1"/>
  <c r="U12" i="5"/>
  <c r="M10" i="5"/>
  <c r="M9" i="5"/>
  <c r="AB38" i="4" l="1"/>
  <c r="K35" i="4"/>
  <c r="AB34" i="4"/>
  <c r="AB37" i="4" s="1"/>
  <c r="D31" i="4"/>
  <c r="AC29" i="4"/>
  <c r="AC30" i="4" s="1"/>
  <c r="AA27" i="4"/>
  <c r="U12" i="4"/>
  <c r="U13" i="4" s="1"/>
  <c r="U14" i="4" s="1"/>
  <c r="M10" i="4"/>
  <c r="M9" i="4"/>
  <c r="M9" i="3" l="1"/>
  <c r="M10" i="3"/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<sst xmlns="http://schemas.openxmlformats.org/spreadsheetml/2006/main" count="1210" uniqueCount="166">
  <si>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</si>
  <si>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</si>
  <si>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</si>
  <si>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</si>
  <si>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</si>
  <si>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</si>
  <si>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</si>
  <si>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</si>
  <si>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</si>
  <si>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</si>
  <si>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</si>
  <si>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</si>
  <si>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</si>
  <si>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</si>
  <si>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</si>
  <si>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</si>
  <si>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</si>
  <si>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</si>
  <si>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</si>
  <si>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</si>
  <si>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</si>
  <si>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</si>
  <si>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</si>
  <si>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</si>
  <si>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</si>
  <si>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</si>
  <si>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</si>
  <si>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</si>
  <si>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</si>
  <si>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</si>
  <si>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</si>
  <si>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</si>
  <si>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</si>
  <si>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</si>
  <si>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</si>
  <si>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</si>
  <si>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</si>
  <si>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</si>
  <si>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</si>
  <si>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</si>
  <si>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</si>
  <si>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</si>
  <si>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</si>
  <si>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</si>
  <si>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</si>
  <si>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</si>
  <si>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</si>
  <si>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</si>
  <si>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</si>
  <si>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</si>
  <si>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</si>
  <si>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</si>
  <si>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</si>
  <si>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</si>
  <si>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</si>
  <si>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</si>
  <si>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</si>
  <si>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</si>
  <si>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</si>
  <si>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</si>
  <si>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</si>
  <si>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</si>
  <si>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</si>
  <si>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</si>
  <si>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</si>
  <si>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</si>
  <si>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</si>
  <si>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</si>
  <si>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</si>
  <si>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</si>
  <si>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</si>
  <si>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</si>
  <si>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</si>
  <si>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</si>
  <si>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</si>
  <si>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</si>
  <si>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</si>
  <si>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</si>
  <si>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</si>
  <si>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</si>
  <si>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</si>
  <si>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</si>
  <si>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</si>
  <si>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</si>
  <si>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</si>
  <si>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</si>
  <si>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</si>
  <si>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</si>
  <si>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</si>
  <si>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</si>
  <si>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</si>
  <si>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</si>
  <si>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</si>
  <si>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</si>
  <si>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</si>
  <si>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</si>
  <si>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</si>
  <si>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</si>
  <si>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</si>
  <si>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</si>
  <si>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</si>
  <si>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</si>
  <si>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</si>
  <si>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</si>
  <si>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</si>
  <si>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</si>
  <si>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</si>
  <si>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</si>
  <si>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</si>
  <si>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</si>
  <si>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</si>
  <si>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</si>
  <si>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</si>
  <si>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</si>
  <si>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</si>
  <si>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</si>
  <si>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</si>
  <si>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</si>
  <si>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</si>
  <si>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</si>
  <si>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</si>
  <si>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</si>
  <si>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</si>
  <si>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</si>
  <si>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</si>
  <si>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</si>
  <si>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</si>
  <si>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</si>
  <si>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</si>
  <si>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</si>
  <si>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</si>
  <si>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</si>
  <si>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</si>
  <si>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</si>
  <si>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</si>
  <si>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</si>
  <si>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</si>
  <si>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</si>
  <si>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</si>
  <si>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</si>
  <si>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</si>
  <si>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</si>
  <si>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</si>
  <si>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</si>
  <si>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</si>
  <si>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</si>
  <si>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</si>
  <si>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</si>
  <si>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</si>
  <si>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</si>
  <si>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</si>
  <si>
    <t>HS_TRQ_EXH_CRNK_OT</t>
  </si>
  <si>
    <t>HS_STRAIN_POST_A</t>
  </si>
  <si>
    <t>HS_STRAIN_POST_B</t>
  </si>
  <si>
    <t>µε</t>
  </si>
  <si>
    <t>HS_Vexc_2210</t>
  </si>
  <si>
    <t>v200909 channels for Magnum gear tooth strain measurement calibration rig</t>
  </si>
  <si>
    <t>Magnum idler gear tooth "B" strain, measured by TECAT Wiser 8k</t>
  </si>
  <si>
    <t>Magnum idler gear tooth "A" strain, measured by TECAT Wiser 8k</t>
  </si>
  <si>
    <t>HS_STRAIN_IDLR_TOOTH_A</t>
  </si>
  <si>
    <t>HS_STRAIN_IDLR_TOOTH_B</t>
  </si>
  <si>
    <t>Re-scaling in VI through 2nd order equation from Hitec.  Reduced output by .284% per Ryan Fisk.</t>
  </si>
  <si>
    <t>v200909_B moving the load cells to the 2120B amplifiers since Vexc drifted on the 2210 amplifiers.</t>
  </si>
  <si>
    <t>Load cell on driver's left of engine</t>
  </si>
  <si>
    <t>Load cell on driver's right of engine</t>
  </si>
  <si>
    <t>HS_Vexc_2120B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</si>
</sst>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155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D59"/>
  <sheetViews>
    <sheetView topLeftCell="C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D59"/>
  <sheetViews>
    <sheetView tabSelected="1" workbookViewId="0">
      <pane ySplit="2" topLeftCell="A3" activePane="bottomLeft" state="frozen"/>
      <selection pane="bottomLeft" activeCell="H1" sqref="H1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200/0.9394</f>
        <v>212.90185224611454</v>
      </c>
      <c r="L3" s="10" t="s">
        <v>143</v>
      </c>
      <c r="M3" s="9">
        <v>-1.9649000000000001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200/0.9305</f>
        <v>214.93820526598603</v>
      </c>
      <c r="L4" s="10" t="s">
        <v>143</v>
      </c>
      <c r="M4" s="9">
        <v>0.34839999999999999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165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ChanCfg</vt:lpstr>
      <vt:lpstr>ChanCfg (2)</vt:lpstr>
      <vt:lpstr>ChanCfg v200908</vt:lpstr>
      <vt:lpstr>ChanCfg v200909</vt:lpstr>
      <vt:lpstr>ChanCfg v200909_B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Fuel Lab</cp:lastModifiedBy>
  <dcterms:created xsi:type="dcterms:W3CDTF">2019-06-27T21:22:09Z</dcterms:created>
  <dcterms:modified xsi:type="dcterms:W3CDTF">2020-09-11T16:23:54Z</dcterms:modified>
</cp:coreProperties>
</file>