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https://d.docs.live.net/97C3E81FAF6673FE/Documents/"/>
    </mc:Choice>
  </mc:AlternateContent>
  <xr:revisionPtr revIDLastSave="38" documentId="8_{152A8E41-26A8-423A-BB75-6F36071D7F83}" xr6:coauthVersionLast="47" xr6:coauthVersionMax="47" xr10:uidLastSave="{98C8C3D6-15D8-4508-8864-F3143E374CEF}"/>
  <bookViews>
    <workbookView xWindow="-110" yWindow="11890" windowWidth="19420" windowHeight="10300" activeTab="1" xr2:uid="{00000000-000D-0000-FFFF-FFFF00000000}"/>
  </bookViews>
  <sheets>
    <sheet name="Ratings Table" sheetId="1" r:id="rId1"/>
    <sheet name="Visuals" sheetId="2" r:id="rId2"/>
  </sheets>
  <calcPr calcId="124519"/>
</workbook>
</file>

<file path=xl/sharedStrings.xml><?xml version="1.0" encoding="utf-8"?>
<sst xmlns="http://schemas.openxmlformats.org/spreadsheetml/2006/main" count="39" uniqueCount="37">
  <si>
    <t>Rating Agency</t>
  </si>
  <si>
    <t>Score / Rating</t>
  </si>
  <si>
    <t>Rating Scale</t>
  </si>
  <si>
    <t>Date / Year</t>
  </si>
  <si>
    <t>Key Focus</t>
  </si>
  <si>
    <t>Notes / Insights</t>
  </si>
  <si>
    <t>Source Link</t>
  </si>
  <si>
    <t>Sustainalytics</t>
  </si>
  <si>
    <t>64 / 100</t>
  </si>
  <si>
    <t>0–10 (Negligible) to 40+ (Severe Risk)</t>
  </si>
  <si>
    <t>0–100</t>
  </si>
  <si>
    <t>2023</t>
  </si>
  <si>
    <t>S&amp;P Global ESG Scores</t>
  </si>
  <si>
    <t>13.9 (Low Risk)</t>
  </si>
  <si>
    <t>https://www.sustainalytics.com/esg-rating/lvmh-mo-t-hennessy-louis-vuitton-se/1008073734</t>
  </si>
  <si>
    <t xml:space="preserve">How to understand esg related risk within portfolio and how they may affect performance. Esg risk ratings applys a 2 dimensional lense into risks and managemnt. Sustainalytics diffeentiates between 138 sub idustries and refined to the companies business model and other factors. The management refers to action taken by a company to manage an esg issue, quantit KPI's. Management + Exposure gives you a quantitative rating into the companies unmanaged risk for the company. Units of risk are equivalent across secors allowing for 1-1 company compariosn regardless of industry. Numerous use cases for sustainalytics like best in class analysis, thematic investing, bbenchmarking, offfers investors insights into why ESG issues are important and wether they are being adressed ny the company. </t>
  </si>
  <si>
    <t>CDP</t>
  </si>
  <si>
    <t>A to D-</t>
  </si>
  <si>
    <t>Climate Change disclosure and performance(looks at water security, deforestaion, climaate change)</t>
  </si>
  <si>
    <t>ESG risk based on financial materiality and relevance of ESG factors(governance, ethics, environment, &amp; human rights)</t>
  </si>
  <si>
    <t>Climate - A/Forests - A/ Water - A-</t>
  </si>
  <si>
    <t>LVMH ranks above average wit at least an A- when it comes to climate, forests, and water.</t>
  </si>
  <si>
    <t>Corporate Sustainability Assessment (CSA). Meausres transparency, strategy, material issues and progress across governance (within the same industry classification).  Scores underpin the Dow Jones Sustainability Indices.</t>
  </si>
  <si>
    <t>Scores and A Lists - CDP</t>
  </si>
  <si>
    <t>S&amp;P Global</t>
  </si>
  <si>
    <t>LVMH provides a lot of information and scores well in governance and transparency but provide limited deails on their Scope 3 emissions. Indirect emmisions are an nimportant factor in luxury retail and being able to provide better track of this could enhance environmental credibility.</t>
  </si>
  <si>
    <t xml:space="preserve">LVMH is ranked 18 out of 188 in the Textiles &amp; Apparel industry group and 1159 out of 14,631 globally. LVMH ranks really well against industry competitors coming behind Hermes International CSA whose rating is 12.7(12 out of 188). LVMH's management practices were also ranked strong in having practices and policies relevant to ESG issues. </t>
  </si>
  <si>
    <t>Score</t>
  </si>
  <si>
    <t>CDP (Climate)</t>
  </si>
  <si>
    <t>CDP (Forests)</t>
  </si>
  <si>
    <t>CDP (Water)</t>
  </si>
  <si>
    <t>Agency</t>
  </si>
  <si>
    <t xml:space="preserve"> </t>
  </si>
  <si>
    <t>Scoring Note:</t>
  </si>
  <si>
    <t>- Sustainalytics score = 100 – risk score (lower is better)</t>
  </si>
  <si>
    <t>- S&amp;P Global is already 0–100</t>
  </si>
  <si>
    <t>- CDP grades: A = 95, A– = 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</si>
</sst>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font>
    <font>
      <i/>
      <sz val="11"/>
      <color theme="1" tint="0.34998626667073579"/>
      <name val="Calibri"/>
      <family val="2"/>
      <scheme val="minor"/>
    </font>
    <font>
      <b/>
      <i/>
      <sz val="11"/>
      <color theme="1" tint="0.34998626667073579"/>
      <name val="Calibri"/>
      <family val="2"/>
      <scheme val="minor"/>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1" xfId="0" applyFont="1" applyBorder="1" applyAlignment="1">
      <alignment horizontal="center" vertical="top" wrapText="1"/>
    </xf>
    <xf numFmtId="0" fontId="0" fillId="0" borderId="0" xfId="0" applyAlignment="1">
      <alignment wrapText="1"/>
    </xf>
    <xf numFmtId="1" fontId="1" fillId="0" borderId="1" xfId="0" applyNumberFormat="1" applyFont="1" applyBorder="1" applyAlignment="1">
      <alignment horizontal="center" vertical="top"/>
    </xf>
    <xf numFmtId="1" fontId="0" fillId="0" borderId="0" xfId="0" applyNumberFormat="1"/>
    <xf numFmtId="0" fontId="0" fillId="0" borderId="0" xfId="0" applyAlignment="1">
      <alignment horizontal="center" wrapText="1"/>
    </xf>
    <xf numFmtId="1" fontId="0" fillId="0" borderId="0" xfId="0" applyNumberFormat="1" applyAlignment="1">
      <alignment horizontal="right"/>
    </xf>
    <xf numFmtId="0" fontId="0" fillId="2" borderId="0" xfId="0" applyFill="1" applyAlignment="1">
      <alignment wrapText="1"/>
    </xf>
    <xf numFmtId="0" fontId="1" fillId="0" borderId="0" xfId="0" applyFont="1" applyAlignment="1">
      <alignment horizontal="center" vertical="center" wrapText="1"/>
    </xf>
    <xf numFmtId="0" fontId="0" fillId="0" borderId="0" xfId="0" applyAlignment="1">
      <alignment vertical="center" wrapText="1"/>
    </xf>
    <xf numFmtId="0" fontId="3" fillId="0" borderId="1" xfId="0" applyFont="1" applyBorder="1"/>
    <xf numFmtId="0" fontId="4" fillId="0" borderId="1" xfId="0" applyFont="1" applyBorder="1"/>
  </cellXfs>
  <cellStyles count="2">
    <cellStyle name="Hyperlink" xfId="1" builtinId="8"/>
    <cellStyle name="Normal" xfId="0" builtinId="0"/>
  </cellStyles>
  <dxfs count="0"/>
  <tableStyles count="0" defaultTableStyle="TableStyleMedium9"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LVMH ESG Ratings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Visuals!$B$1</c:f>
              <c:strCache>
                <c:ptCount val="1"/>
                <c:pt idx="0">
                  <c:v>Score</c:v>
                </c:pt>
              </c:strCache>
            </c:strRef>
          </c:tx>
          <c:spPr>
            <a:solidFill>
              <a:schemeClr val="accent3"/>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4-DB04-40F6-AC53-CC58F9898859}"/>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5-DB04-40F6-AC53-CC58F98988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Visuals!$A$2:$A$6</c:f>
              <c:strCache>
                <c:ptCount val="5"/>
                <c:pt idx="0">
                  <c:v>Sustainalytics</c:v>
                </c:pt>
                <c:pt idx="1">
                  <c:v>S&amp;P Global</c:v>
                </c:pt>
                <c:pt idx="2">
                  <c:v>CDP (Climate)</c:v>
                </c:pt>
                <c:pt idx="3">
                  <c:v>CDP (Forests)</c:v>
                </c:pt>
                <c:pt idx="4">
                  <c:v>CDP (Water)</c:v>
                </c:pt>
              </c:strCache>
            </c:strRef>
          </c:cat>
          <c:val>
            <c:numRef>
              <c:f>Visuals!$B$2:$B$6</c:f>
              <c:numCache>
                <c:formatCode>General</c:formatCode>
                <c:ptCount val="5"/>
                <c:pt idx="0">
                  <c:v>86.1</c:v>
                </c:pt>
                <c:pt idx="1">
                  <c:v>64</c:v>
                </c:pt>
                <c:pt idx="2">
                  <c:v>95</c:v>
                </c:pt>
                <c:pt idx="3">
                  <c:v>95</c:v>
                </c:pt>
                <c:pt idx="4">
                  <c:v>90</c:v>
                </c:pt>
              </c:numCache>
            </c:numRef>
          </c:val>
          <c:extLst>
            <c:ext xmlns:c16="http://schemas.microsoft.com/office/drawing/2014/chart" uri="{C3380CC4-5D6E-409C-BE32-E72D297353CC}">
              <c16:uniqueId val="{00000000-DB04-40F6-AC53-CC58F9898859}"/>
            </c:ext>
          </c:extLst>
        </c:ser>
        <c:dLbls>
          <c:dLblPos val="outEnd"/>
          <c:showLegendKey val="0"/>
          <c:showVal val="1"/>
          <c:showCatName val="0"/>
          <c:showSerName val="0"/>
          <c:showPercent val="0"/>
          <c:showBubbleSize val="0"/>
        </c:dLbls>
        <c:gapWidth val="219"/>
        <c:overlap val="-27"/>
        <c:axId val="1506987440"/>
        <c:axId val="1506987920"/>
      </c:barChart>
      <c:catAx>
        <c:axId val="150698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987920"/>
        <c:crosses val="autoZero"/>
        <c:auto val="1"/>
        <c:lblAlgn val="ctr"/>
        <c:lblOffset val="100"/>
        <c:noMultiLvlLbl val="0"/>
      </c:catAx>
      <c:valAx>
        <c:axId val="150698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98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12700</xdr:colOff>
      <xdr:row>0</xdr:row>
      <xdr:rowOff>0</xdr:rowOff>
    </xdr:from>
    <xdr:to>
      <xdr:col>10</xdr:col>
      <xdr:colOff>317500</xdr:colOff>
      <xdr:row>8</xdr:row>
      <xdr:rowOff>76200</xdr:rowOff>
    </xdr:to>
    <xdr:graphicFrame macro="">
      <xdr:nvGraphicFramePr>
        <xdr:cNvPr id="2" name="Chart 1">
          <a:extLst>
            <a:ext uri="{FF2B5EF4-FFF2-40B4-BE49-F238E27FC236}">
              <a16:creationId xmlns:a16="http://schemas.microsoft.com/office/drawing/2014/main" id="{8BE9AC6A-9A47-ED04-1242-94AC28BBC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pglobal.com/esg/scores/results?cid=4276690" TargetMode="External"/><Relationship Id="rId2" Type="http://schemas.openxmlformats.org/officeDocument/2006/relationships/hyperlink" Target="https://www.cdp.net/en/data/scores" TargetMode="External"/><Relationship Id="rId1" Type="http://schemas.openxmlformats.org/officeDocument/2006/relationships/hyperlink" Target="https://www.sustainalytics.com/esg-rating/lvmh-mo-t-hennessy-louis-vuitton-se/1008073734"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
  <sheetViews>
    <sheetView workbookViewId="0">
      <selection activeCell="F2" sqref="F2"/>
    </sheetView>
  </sheetViews>
  <sheetFormatPr defaultRowHeight="15" x14ac:dyDescent="0.25"/>
  <cols>
    <col min="1" max="1" width="20.85546875" bestFit="1" customWidth="1"/>
    <col min="2" max="2" width="31" style="4" bestFit="1" customWidth="1"/>
    <col min="3" max="3" width="34.5703125" bestFit="1" customWidth="1"/>
    <col min="4" max="4" width="10.85546875" style="6" bestFit="1" customWidth="1"/>
    <col min="5" max="5" width="46" style="4" bestFit="1" customWidth="1"/>
    <col min="6" max="6" width="68.140625" style="4" bestFit="1" customWidth="1"/>
    <col min="7" max="7" width="86.7109375" bestFit="1" customWidth="1"/>
  </cols>
  <sheetData>
    <row r="1" spans="1:7" x14ac:dyDescent="0.25">
      <c r="A1" s="1" t="s">
        <v>0</v>
      </c>
      <c r="B1" s="3" t="s">
        <v>1</v>
      </c>
      <c r="C1" s="1" t="s">
        <v>2</v>
      </c>
      <c r="D1" s="5" t="s">
        <v>3</v>
      </c>
      <c r="E1" s="3" t="s">
        <v>4</v>
      </c>
      <c r="F1" s="3" t="s">
        <v>5</v>
      </c>
      <c r="G1" s="1" t="s">
        <v>6</v>
      </c>
    </row>
    <row r="2" spans="1:7" ht="75" x14ac:dyDescent="0.25">
      <c r="A2" t="s">
        <v>7</v>
      </c>
      <c r="B2" s="4" t="s">
        <v>13</v>
      </c>
      <c r="C2" t="s">
        <v>9</v>
      </c>
      <c r="D2" s="6">
        <v>2024</v>
      </c>
      <c r="E2" s="4" t="s">
        <v>19</v>
      </c>
      <c r="F2" s="4" t="s">
        <v>26</v>
      </c>
      <c r="G2" s="2" t="s">
        <v>14</v>
      </c>
    </row>
    <row r="3" spans="1:7" ht="45" x14ac:dyDescent="0.25">
      <c r="A3" t="s">
        <v>16</v>
      </c>
      <c r="B3" s="4" t="s">
        <v>20</v>
      </c>
      <c r="C3" t="s">
        <v>17</v>
      </c>
      <c r="D3" s="6">
        <v>2024</v>
      </c>
      <c r="E3" s="4" t="s">
        <v>18</v>
      </c>
      <c r="F3" s="4" t="s">
        <v>21</v>
      </c>
      <c r="G3" s="2" t="s">
        <v>23</v>
      </c>
    </row>
    <row r="4" spans="1:7" ht="75" x14ac:dyDescent="0.25">
      <c r="A4" t="s">
        <v>12</v>
      </c>
      <c r="B4" s="9" t="s">
        <v>8</v>
      </c>
      <c r="C4" t="s">
        <v>10</v>
      </c>
      <c r="D4" s="8" t="s">
        <v>11</v>
      </c>
      <c r="E4" s="4" t="s">
        <v>22</v>
      </c>
      <c r="F4" s="4" t="s">
        <v>25</v>
      </c>
      <c r="G4" s="2" t="s">
        <v>24</v>
      </c>
    </row>
    <row r="5" spans="1:7" x14ac:dyDescent="0.25">
      <c r="E5" s="7"/>
    </row>
    <row r="19" spans="2:2" ht="405" x14ac:dyDescent="0.25">
      <c r="B19" s="4" t="s">
        <v>15</v>
      </c>
    </row>
  </sheetData>
  <hyperlinks>
    <hyperlink ref="G2" r:id="rId1" xr:uid="{00000000-0004-0000-0000-000000000000}"/>
    <hyperlink ref="G3" r:id="rId2" display="https://www.cdp.net/en/data/scores" xr:uid="{487F380D-AE7B-4A65-A3A1-BDAB4B9D815A}"/>
    <hyperlink ref="G4" r:id="rId3" display="https://www.spglobal.com/esg/scores/results?cid=4276690" xr:uid="{6B95669E-2A58-4D51-B735-8BB2AE678F64}"/>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F5E45-52B4-4801-8BD7-EE3D8F002E96}">
  <dimension ref="A1:L13"/>
  <sheetViews>
    <sheetView tabSelected="1" workbookViewId="0">
      <selection activeCell="D10" sqref="D10"/>
    </sheetView>
  </sheetViews>
  <sheetFormatPr defaultRowHeight="15" x14ac:dyDescent="0.25"/>
  <cols>
    <col min="1" max="1" width="13.42578125" bestFit="1" customWidth="1"/>
    <col min="4" max="4" width="49.7109375" bestFit="1" customWidth="1"/>
  </cols>
  <sheetData>
    <row r="1" spans="1:12" x14ac:dyDescent="0.25">
      <c r="A1" s="10" t="s">
        <v>31</v>
      </c>
      <c r="B1" s="10" t="s">
        <v>27</v>
      </c>
    </row>
    <row r="2" spans="1:12" ht="30" x14ac:dyDescent="0.25">
      <c r="A2" s="11" t="s">
        <v>7</v>
      </c>
      <c r="B2" s="11">
        <v>86.1</v>
      </c>
      <c r="L2" t="s">
        <v>32</v>
      </c>
    </row>
    <row r="3" spans="1:12" ht="30" x14ac:dyDescent="0.25">
      <c r="A3" s="11" t="s">
        <v>24</v>
      </c>
      <c r="B3" s="11">
        <v>64</v>
      </c>
    </row>
    <row r="4" spans="1:12" ht="45" x14ac:dyDescent="0.25">
      <c r="A4" s="11" t="s">
        <v>28</v>
      </c>
      <c r="B4" s="11">
        <v>95</v>
      </c>
    </row>
    <row r="5" spans="1:12" ht="30" x14ac:dyDescent="0.25">
      <c r="A5" s="11" t="s">
        <v>29</v>
      </c>
      <c r="B5" s="11">
        <v>95</v>
      </c>
    </row>
    <row r="6" spans="1:12" ht="30" x14ac:dyDescent="0.25">
      <c r="A6" s="11" t="s">
        <v>30</v>
      </c>
      <c r="B6" s="11">
        <v>90</v>
      </c>
    </row>
    <row r="10" spans="1:12" x14ac:dyDescent="0.25">
      <c r="D10" s="13" t="s">
        <v>33</v>
      </c>
    </row>
    <row r="11" spans="1:12" x14ac:dyDescent="0.25">
      <c r="D11" s="12" t="s">
        <v>34</v>
      </c>
    </row>
    <row r="12" spans="1:12" x14ac:dyDescent="0.25">
      <c r="D12" s="12" t="s">
        <v>35</v>
      </c>
    </row>
    <row r="13" spans="1:12" x14ac:dyDescent="0.25">
      <c r="D13" s="12" t="s">
        <v>36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Ratings Table</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christopher sanchez</cp:lastModifiedBy>
  <dcterms:created xsi:type="dcterms:W3CDTF">2025-05-06T17:27:10Z</dcterms:created>
  <dcterms:modified xsi:type="dcterms:W3CDTF">2025-05-15T02:50:47Z</dcterms:modified>
</cp:coreProperties>
</file>