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  <sheet sheetId="2" name="Field Explanation" state="visible" r:id="rId5"/>
  </sheets>
  <calcPr calcId="171027"/>
</workbook>
</file>

<file path=xl/sharedStrings.xml><?xml version="1.0" encoding="utf-8"?>
<sst xmlns="http://schemas.openxmlformats.org/spreadsheetml/2006/main" count="298" uniqueCount="193">
  <si>
    <t>Full Name*</t>
  </si>
  <si>
    <t>Date of Birth*</t>
  </si>
  <si>
    <t>Gender*</t>
  </si>
  <si>
    <t>Mobile No*</t>
  </si>
  <si>
    <t>Personal Email*</t>
  </si>
  <si>
    <t>Address Line 1*</t>
  </si>
  <si>
    <t>Address Line 2</t>
  </si>
  <si>
    <t>State*</t>
  </si>
  <si>
    <t>PIN Code*</t>
  </si>
  <si>
    <t>Emergency Contact Name</t>
  </si>
  <si>
    <t>Emergency Contact Number</t>
  </si>
  <si>
    <t>Emergency Contact Relation</t>
  </si>
  <si>
    <t>Employee ID*</t>
  </si>
  <si>
    <t>Date of Join*</t>
  </si>
  <si>
    <t>Designation*</t>
  </si>
  <si>
    <t>Department</t>
  </si>
  <si>
    <t>Work Email*</t>
  </si>
  <si>
    <t>Job Type*</t>
  </si>
  <si>
    <t>Reporting Staff</t>
  </si>
  <si>
    <t>Schedule*</t>
  </si>
  <si>
    <t>Probation Period (months)</t>
  </si>
  <si>
    <t>Working Days*</t>
  </si>
  <si>
    <t>PAN*</t>
  </si>
  <si>
    <t>Tax Regime</t>
  </si>
  <si>
    <t>UAN</t>
  </si>
  <si>
    <t>ESI Number</t>
  </si>
  <si>
    <t>Work State</t>
  </si>
  <si>
    <t>Annual CTC (₹)*</t>
  </si>
  <si>
    <t>Account Holder Name</t>
  </si>
  <si>
    <t>Account Number</t>
  </si>
  <si>
    <t>Bank Name</t>
  </si>
  <si>
    <t>IFSC Code</t>
  </si>
  <si>
    <t>Priya Sharma</t>
  </si>
  <si>
    <t>1995-06-15</t>
  </si>
  <si>
    <t>FEMALE</t>
  </si>
  <si>
    <t>9876543210</t>
  </si>
  <si>
    <t>priya.sharma@example.com</t>
  </si>
  <si>
    <t>12 MG Road</t>
  </si>
  <si>
    <t>Andheri East</t>
  </si>
  <si>
    <t>Maharashtra</t>
  </si>
  <si>
    <t>400069</t>
  </si>
  <si>
    <t>Ramesh Sharma</t>
  </si>
  <si>
    <t>9876500000</t>
  </si>
  <si>
    <t>Father</t>
  </si>
  <si>
    <t>EMP101</t>
  </si>
  <si>
    <t>2024-01-15</t>
  </si>
  <si>
    <t>Executive</t>
  </si>
  <si>
    <t>Operations</t>
  </si>
  <si>
    <t>priya.sharma@company.com</t>
  </si>
  <si>
    <t>Full Time</t>
  </si>
  <si>
    <t/>
  </si>
  <si>
    <t>9:00 AM - 6:00 PM</t>
  </si>
  <si>
    <t>ABCPS1234K</t>
  </si>
  <si>
    <t>New</t>
  </si>
  <si>
    <t>123456789012</t>
  </si>
  <si>
    <t>HDFC Bank</t>
  </si>
  <si>
    <t>HDFC0001234</t>
  </si>
  <si>
    <t>Arjun Mehta</t>
  </si>
  <si>
    <t>1992-03-22</t>
  </si>
  <si>
    <t>MALE</t>
  </si>
  <si>
    <t>9123456780</t>
  </si>
  <si>
    <t>arjun.mehta@example.com</t>
  </si>
  <si>
    <t>45 Residency Road</t>
  </si>
  <si>
    <t>Bengaluru</t>
  </si>
  <si>
    <t>Karnataka</t>
  </si>
  <si>
    <t>560025</t>
  </si>
  <si>
    <t>Sunita Mehta</t>
  </si>
  <si>
    <t>9123400000</t>
  </si>
  <si>
    <t>Mother</t>
  </si>
  <si>
    <t>EMP102</t>
  </si>
  <si>
    <t>2023-07-01</t>
  </si>
  <si>
    <t>Senior Analyst</t>
  </si>
  <si>
    <t>Engineering</t>
  </si>
  <si>
    <t>arjun.mehta@company.com</t>
  </si>
  <si>
    <t>BCDEA2345G</t>
  </si>
  <si>
    <t>234567890123</t>
  </si>
  <si>
    <t>ICICI Bank</t>
  </si>
  <si>
    <t>ICIC0002345</t>
  </si>
  <si>
    <t>Neha Kapoor</t>
  </si>
  <si>
    <t>1988-11-05</t>
  </si>
  <si>
    <t>9988776655</t>
  </si>
  <si>
    <t>neha.kapoor@example.com</t>
  </si>
  <si>
    <t>7 Connaught Place</t>
  </si>
  <si>
    <t>Central Delhi</t>
  </si>
  <si>
    <t>Delhi</t>
  </si>
  <si>
    <t>110001</t>
  </si>
  <si>
    <t>Vikram Kapoor</t>
  </si>
  <si>
    <t>9988700000</t>
  </si>
  <si>
    <t>Spouse</t>
  </si>
  <si>
    <t>EMP103</t>
  </si>
  <si>
    <t>2022-04-01</t>
  </si>
  <si>
    <t>Director</t>
  </si>
  <si>
    <t>Leadership</t>
  </si>
  <si>
    <t>neha.kapoor@company.com</t>
  </si>
  <si>
    <t>CDEFN3456H</t>
  </si>
  <si>
    <t>Old</t>
  </si>
  <si>
    <t>345678901234</t>
  </si>
  <si>
    <t>Axis Bank</t>
  </si>
  <si>
    <t>UTIB0003456</t>
  </si>
  <si>
    <t>How this template works</t>
  </si>
  <si>
    <t>• Do not add, remove, rename or reorder columns — the system matches columns by their exact header name.</t>
  </si>
  <si>
    <t>• Component columns are created automatically from HR Settings → Salary Components (fixed-amount components only). If you change components there, download a fresh template.</t>
  </si>
  <si>
    <t>• Enter the Annual CTC only. Basic Salary, House Rent Allowance and the balancing allowance are calculated from it automatically — the same maths as the CTC calculator.</t>
  </si>
  <si>
    <t>• All statutory deductions (EPF, ESI, Professional Tax, TDS, Labour Welfare Fund) and company deductions are applied automatically. There are no columns for them.</t>
  </si>
  <si>
    <t>• All dates use YYYY-MM-DD. Amounts are whole rupees without commas or symbols.</t>
  </si>
  <si>
    <t>Column</t>
  </si>
  <si>
    <t>Required</t>
  </si>
  <si>
    <t>Description</t>
  </si>
  <si>
    <t>Format / Allowed values</t>
  </si>
  <si>
    <t>Example</t>
  </si>
  <si>
    <t>Yes</t>
  </si>
  <si>
    <t>Employee's full legal name.</t>
  </si>
  <si>
    <t>Text</t>
  </si>
  <si>
    <t>Ravi Sharma</t>
  </si>
  <si>
    <t>Date of birth.</t>
  </si>
  <si>
    <t>YYYY-MM-DD</t>
  </si>
  <si>
    <t>1996-03-12</t>
  </si>
  <si>
    <t>Employee gender.</t>
  </si>
  <si>
    <t>MALE / FEMALE / OTHERS</t>
  </si>
  <si>
    <t>Personal mobile number, unique across employees.</t>
  </si>
  <si>
    <t>10 digits</t>
  </si>
  <si>
    <t>9876501234</t>
  </si>
  <si>
    <t>Personal email, unique across employees.</t>
  </si>
  <si>
    <t>Valid email</t>
  </si>
  <si>
    <t>ravi.sharma@example.com</t>
  </si>
  <si>
    <t>Residential address.</t>
  </si>
  <si>
    <t>14, Sane Guruji Marg</t>
  </si>
  <si>
    <t>No</t>
  </si>
  <si>
    <t>Residential address, continued.</t>
  </si>
  <si>
    <t>Dadar West</t>
  </si>
  <si>
    <t>Home state of the residential address.</t>
  </si>
  <si>
    <t>Any Indian state / UT</t>
  </si>
  <si>
    <t>Postal PIN code.</t>
  </si>
  <si>
    <t>6 digits</t>
  </si>
  <si>
    <t>400028</t>
  </si>
  <si>
    <t>Person to contact in an emergency.</t>
  </si>
  <si>
    <t>Sunita Sharma</t>
  </si>
  <si>
    <t>Their mobile number.</t>
  </si>
  <si>
    <t>9876512345</t>
  </si>
  <si>
    <t>Relation to the employee.</t>
  </si>
  <si>
    <t>Unique employee ID in your organisation.</t>
  </si>
  <si>
    <t>Joining date — payroll, EPF/ESI reports and TDS all start from this month.</t>
  </si>
  <si>
    <t>2026-04-01</t>
  </si>
  <si>
    <t>Job title.</t>
  </si>
  <si>
    <t>Office Assistant</t>
  </si>
  <si>
    <t>Department name; created if it does not exist yet.</t>
  </si>
  <si>
    <t>Admin</t>
  </si>
  <si>
    <t>Company email address, unique.</t>
  </si>
  <si>
    <t>ravi.sharma@company.com</t>
  </si>
  <si>
    <t>Employment type.</t>
  </si>
  <si>
    <t>Full Time / Part Time</t>
  </si>
  <si>
    <t>Manager's Employee ID — must already exist.</t>
  </si>
  <si>
    <t>Existing Employee ID</t>
  </si>
  <si>
    <t>EMP001</t>
  </si>
  <si>
    <t>Daily work schedule.</t>
  </si>
  <si>
    <t>Time range</t>
  </si>
  <si>
    <t>9 AM - 6 PM</t>
  </si>
  <si>
    <t>Probation length from the date of joining. Blank = the default 3 months; 0 = no probation (confirmed from joining). Every employee joins as active.</t>
  </si>
  <si>
    <t>Number 0-12</t>
  </si>
  <si>
    <t>Working days per month.</t>
  </si>
  <si>
    <t>Number 1-31</t>
  </si>
  <si>
    <t>Required for TDS (Section 192) and Form 24Q. Without a valid PAN, TDS must be deducted at the higher rate under Section 206AA.</t>
  </si>
  <si>
    <t>5 letters + 4 digits + 1 letter</t>
  </si>
  <si>
    <t>BKPPS3421K</t>
  </si>
  <si>
    <t>Income-tax regime for TDS. Blank = New (the default regime).</t>
  </si>
  <si>
    <t>New / Old</t>
  </si>
  <si>
    <t>EPF Universal Account Number, if the employee already has one.</t>
  </si>
  <si>
    <t>12 digits</t>
  </si>
  <si>
    <t>100234567890</t>
  </si>
  <si>
    <t>ESI insurance (IP) number, if the employee already has one. Relevant only when gross is within the ₹21,000/month ESI ceiling.</t>
  </si>
  <si>
    <t>1234567890</t>
  </si>
  <si>
    <t>State where the employee actually works — drives Professional Tax and Labour Welfare Fund. Blank uses the organisation's work state from Compliance Settings.</t>
  </si>
  <si>
    <t>Total yearly cost to company. The full salary structure — Basic, HRA, other components — is computed from this, and can be restructured later on the employee’s profile.</t>
  </si>
  <si>
    <t>Whole rupees per year</t>
  </si>
  <si>
    <t>Bank account holder name.</t>
  </si>
  <si>
    <t>Bank account number.</t>
  </si>
  <si>
    <t>9-18 digits</t>
  </si>
  <si>
    <t>50100234567891</t>
  </si>
  <si>
    <t>Name of the bank.</t>
  </si>
  <si>
    <t>IFSC of the branch.</t>
  </si>
  <si>
    <t>4 letters + 0 + 6 alphanumeric</t>
  </si>
  <si>
    <t>HDFC0000123</t>
  </si>
  <si>
    <t>Calculated automatically — these have NO columns</t>
  </si>
  <si>
    <t>Basic Salary</t>
  </si>
  <si>
    <t>Derived from Annual CTC (50% of Gross, per HR Settings).</t>
  </si>
  <si>
    <t>House Rent Allowance</t>
  </si>
  <si>
    <t>Derived: 50% of Basic.</t>
  </si>
  <si>
    <t>Balancing allowance</t>
  </si>
  <si>
    <t>Absorbs whatever is left of Gross so the structure adds up exactly.</t>
  </si>
  <si>
    <t>EPF / ESI / Professional Tax / TDS / Labour Welfare Fund</t>
  </si>
  <si>
    <t>Statutory — computed by payroll every month.</t>
  </si>
  <si>
    <t>Company deductions</t>
  </si>
  <si>
    <t>Applied from HR Settings → Deductions; per-employee exclusions are managed on the profile after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</si>
</sst>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D9E8F5"/>
      </patternFill>
    </fill>
    <fill>
      <patternFill patternType="solid">
        <fgColor rgb="FFDCE9D5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496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2" width="20" customWidth="1"/>
  </cols>
  <sheetData>
    <row r="1" ht="30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>
        <v>3</v>
      </c>
      <c r="V2">
        <v>22</v>
      </c>
      <c r="W2" t="s">
        <v>52</v>
      </c>
      <c r="X2" t="s">
        <v>53</v>
      </c>
      <c r="Y2" t="s">
        <v>50</v>
      </c>
      <c r="Z2" t="s">
        <v>50</v>
      </c>
      <c r="AA2" t="s">
        <v>39</v>
      </c>
      <c r="AB2">
        <v>240000</v>
      </c>
      <c r="AC2" t="s">
        <v>32</v>
      </c>
      <c r="AD2" t="s">
        <v>54</v>
      </c>
      <c r="AE2" t="s">
        <v>55</v>
      </c>
      <c r="AF2" t="s">
        <v>56</v>
      </c>
    </row>
    <row r="3" spans="1:32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 t="s">
        <v>49</v>
      </c>
      <c r="S3" t="s">
        <v>50</v>
      </c>
      <c r="T3" t="s">
        <v>51</v>
      </c>
      <c r="U3">
        <v>0</v>
      </c>
      <c r="V3">
        <v>22</v>
      </c>
      <c r="W3" t="s">
        <v>74</v>
      </c>
      <c r="X3" t="s">
        <v>53</v>
      </c>
      <c r="Y3" t="s">
        <v>54</v>
      </c>
      <c r="Z3" t="s">
        <v>50</v>
      </c>
      <c r="AA3" t="s">
        <v>39</v>
      </c>
      <c r="AB3">
        <v>900000</v>
      </c>
      <c r="AC3" t="s">
        <v>57</v>
      </c>
      <c r="AD3" t="s">
        <v>75</v>
      </c>
      <c r="AE3" t="s">
        <v>76</v>
      </c>
      <c r="AF3" t="s">
        <v>77</v>
      </c>
    </row>
    <row r="4" spans="1:32" x14ac:dyDescent="0.25">
      <c r="A4" t="s">
        <v>78</v>
      </c>
      <c r="B4" t="s">
        <v>79</v>
      </c>
      <c r="C4" t="s">
        <v>34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49</v>
      </c>
      <c r="S4" t="s">
        <v>50</v>
      </c>
      <c r="T4" t="s">
        <v>51</v>
      </c>
      <c r="U4">
        <v>0</v>
      </c>
      <c r="V4">
        <v>22</v>
      </c>
      <c r="W4" t="s">
        <v>94</v>
      </c>
      <c r="X4" t="s">
        <v>95</v>
      </c>
      <c r="Y4" t="s">
        <v>75</v>
      </c>
      <c r="Z4" t="s">
        <v>50</v>
      </c>
      <c r="AA4" t="s">
        <v>84</v>
      </c>
      <c r="AB4">
        <v>3600000</v>
      </c>
      <c r="AC4" t="s">
        <v>78</v>
      </c>
      <c r="AD4" t="s">
        <v>96</v>
      </c>
      <c r="AE4" t="s">
        <v>97</v>
      </c>
      <c r="AF4" t="s">
        <v>98</v>
      </c>
    </row>
  </sheetData>
  <dataValidations count="12">
    <dataValidation type="list" allowBlank="1" sqref="AA10:AA1000">
      <formula1>"Andhra Pradesh,Arunachal Pradesh,Assam,Bihar,Chhattisgarh,Goa,Gujarat,Haryana,Himachal Pradesh,Jharkhand,Karnataka,Kerala,Madhya Pradesh,Maharashtra,Manipur,Meghalaya,Mizoram,Nagaland,Odisha,Punjab,Rajasthan,Sikkim,Tamil Nadu,Telangana,Tripura,Uttar Pradesh,Uttarakhand,West Bengal,Andaman and Nicobar Islands,Chandigarh,Dadra and Nagar Haveli and Daman and Diu,Delhi,Jammu and Kashmir,Ladakh,Lakshadweep,Puducherry"</formula1>
    </dataValidation>
    <dataValidation type="list" allowBlank="1" sqref="AA2:AA1000">
      <formula1>"Andhra Pradesh,Arunachal Pradesh,Assam,Bihar,Chhattisgarh,Goa,Gujarat,Haryana,Himachal Pradesh,Jharkhand,Karnataka,Kerala,Madhya Pradesh,Maharashtra,Manipur,Meghalaya,Mizoram,Nagaland,Odisha,Punjab,Rajasthan,Sikkim,Tamil Nadu,Telangana,Tripura,Uttar Pradesh,Uttarakhand,West Bengal,Andaman and Nicobar Islands,Chandigarh,Dadra and Nagar Haveli and Daman and Diu,Delhi,Jammu and Kashmir,Ladakh,Lakshadweep,Puducherry"</formula1>
    </dataValidation>
    <dataValidation type="list" allowBlank="1" sqref="C10:C1000">
      <formula1>"MALE,FEMALE,OTHERS"</formula1>
    </dataValidation>
    <dataValidation type="list" allowBlank="1" sqref="C2:C1000">
      <formula1>"MALE,FEMALE,OTHERS"</formula1>
    </dataValidation>
    <dataValidation type="list" allowBlank="1" sqref="H10:H1000">
      <formula1>"Andhra Pradesh,Arunachal Pradesh,Assam,Bihar,Chhattisgarh,Goa,Gujarat,Haryana,Himachal Pradesh,Jharkhand,Karnataka,Kerala,Madhya Pradesh,Maharashtra,Manipur,Meghalaya,Mizoram,Nagaland,Odisha,Punjab,Rajasthan,Sikkim,Tamil Nadu,Telangana,Tripura,Uttar Pradesh,Uttarakhand,West Bengal,Andaman and Nicobar Islands,Chandigarh,Dadra and Nagar Haveli and Daman and Diu,Delhi,Jammu and Kashmir,Ladakh,Lakshadweep,Puducherry"</formula1>
    </dataValidation>
    <dataValidation type="list" allowBlank="1" sqref="H2:H1000">
      <formula1>"Andhra Pradesh,Arunachal Pradesh,Assam,Bihar,Chhattisgarh,Goa,Gujarat,Haryana,Himachal Pradesh,Jharkhand,Karnataka,Kerala,Madhya Pradesh,Maharashtra,Manipur,Meghalaya,Mizoram,Nagaland,Odisha,Punjab,Rajasthan,Sikkim,Tamil Nadu,Telangana,Tripura,Uttar Pradesh,Uttarakhand,West Bengal,Andaman and Nicobar Islands,Chandigarh,Dadra and Nagar Haveli and Daman and Diu,Delhi,Jammu and Kashmir,Ladakh,Lakshadweep,Puducherry"</formula1>
    </dataValidation>
    <dataValidation type="list" allowBlank="1" sqref="R10:R1000">
      <formula1>"Full Time,Part Time"</formula1>
    </dataValidation>
    <dataValidation type="list" allowBlank="1" sqref="R2:R1000">
      <formula1>"Full Time,Part Time"</formula1>
    </dataValidation>
    <dataValidation type="whole" allowBlank="1" showErrorMessage="1" errorTitle="Probation Period" error="Enter the probation in months, 0 to 12 (0 or blank = no probation)." sqref="U10:U1000">
      <formula1>0</formula1>
      <formula2>12</formula2>
    </dataValidation>
    <dataValidation type="whole" allowBlank="1" showErrorMessage="1" errorTitle="Probation Period" error="Enter the probation in months, 0 to 12 (0 or blank = no probation)." sqref="U2:U1000">
      <formula1>0</formula1>
      <formula2>12</formula2>
    </dataValidation>
    <dataValidation type="list" allowBlank="1" sqref="X10:X1000">
      <formula1>"New,Old"</formula1>
    </dataValidation>
    <dataValidation type="list" allowBlank="1" sqref="X2:X1000">
      <formula1>"New,Old"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28" customWidth="1"/>
    <col min="5" max="5" width="20" customWidth="1"/>
  </cols>
  <sheetData>
    <row r="1" spans="1:1" x14ac:dyDescent="0.25">
      <c r="A1" s="6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8" spans="1:5" x14ac:dyDescent="0.25">
      <c r="A8" s="7" t="s">
        <v>105</v>
      </c>
      <c r="B8" s="7" t="s">
        <v>106</v>
      </c>
      <c r="C8" s="7" t="s">
        <v>107</v>
      </c>
      <c r="D8" s="7" t="s">
        <v>108</v>
      </c>
      <c r="E8" s="7" t="s">
        <v>109</v>
      </c>
    </row>
    <row r="9" spans="1:5" s="8" customFormat="1" x14ac:dyDescent="0.25">
      <c r="A9" s="8" t="s">
        <v>0</v>
      </c>
      <c r="B9" s="8" t="s">
        <v>110</v>
      </c>
      <c r="C9" s="8" t="s">
        <v>111</v>
      </c>
      <c r="D9" s="8" t="s">
        <v>112</v>
      </c>
      <c r="E9" s="8" t="s">
        <v>113</v>
      </c>
    </row>
    <row r="10" spans="1:5" s="8" customFormat="1" x14ac:dyDescent="0.25">
      <c r="A10" s="8" t="s">
        <v>1</v>
      </c>
      <c r="B10" s="8" t="s">
        <v>110</v>
      </c>
      <c r="C10" s="8" t="s">
        <v>114</v>
      </c>
      <c r="D10" s="8" t="s">
        <v>115</v>
      </c>
      <c r="E10" s="8" t="s">
        <v>116</v>
      </c>
    </row>
    <row r="11" spans="1:5" s="8" customFormat="1" x14ac:dyDescent="0.25">
      <c r="A11" s="8" t="s">
        <v>2</v>
      </c>
      <c r="B11" s="8" t="s">
        <v>110</v>
      </c>
      <c r="C11" s="8" t="s">
        <v>117</v>
      </c>
      <c r="D11" s="8" t="s">
        <v>118</v>
      </c>
      <c r="E11" s="8" t="s">
        <v>59</v>
      </c>
    </row>
    <row r="12" spans="1:5" s="8" customFormat="1" x14ac:dyDescent="0.25">
      <c r="A12" s="8" t="s">
        <v>3</v>
      </c>
      <c r="B12" s="8" t="s">
        <v>110</v>
      </c>
      <c r="C12" s="8" t="s">
        <v>119</v>
      </c>
      <c r="D12" s="8" t="s">
        <v>120</v>
      </c>
      <c r="E12" s="8" t="s">
        <v>121</v>
      </c>
    </row>
    <row r="13" spans="1:5" s="8" customFormat="1" x14ac:dyDescent="0.25">
      <c r="A13" s="8" t="s">
        <v>4</v>
      </c>
      <c r="B13" s="8" t="s">
        <v>110</v>
      </c>
      <c r="C13" s="8" t="s">
        <v>122</v>
      </c>
      <c r="D13" s="8" t="s">
        <v>123</v>
      </c>
      <c r="E13" s="8" t="s">
        <v>124</v>
      </c>
    </row>
    <row r="14" spans="1:5" s="8" customFormat="1" x14ac:dyDescent="0.25">
      <c r="A14" s="8" t="s">
        <v>5</v>
      </c>
      <c r="B14" s="8" t="s">
        <v>110</v>
      </c>
      <c r="C14" s="8" t="s">
        <v>125</v>
      </c>
      <c r="D14" s="8" t="s">
        <v>112</v>
      </c>
      <c r="E14" s="8" t="s">
        <v>126</v>
      </c>
    </row>
    <row r="15" spans="1:5" s="8" customFormat="1" x14ac:dyDescent="0.25">
      <c r="A15" s="8" t="s">
        <v>6</v>
      </c>
      <c r="B15" s="8" t="s">
        <v>127</v>
      </c>
      <c r="C15" s="8" t="s">
        <v>128</v>
      </c>
      <c r="D15" s="8" t="s">
        <v>112</v>
      </c>
      <c r="E15" s="8" t="s">
        <v>129</v>
      </c>
    </row>
    <row r="16" spans="1:5" s="8" customFormat="1" x14ac:dyDescent="0.25">
      <c r="A16" s="8" t="s">
        <v>7</v>
      </c>
      <c r="B16" s="8" t="s">
        <v>110</v>
      </c>
      <c r="C16" s="8" t="s">
        <v>130</v>
      </c>
      <c r="D16" s="8" t="s">
        <v>131</v>
      </c>
      <c r="E16" s="8" t="s">
        <v>39</v>
      </c>
    </row>
    <row r="17" spans="1:5" s="8" customFormat="1" x14ac:dyDescent="0.25">
      <c r="A17" s="8" t="s">
        <v>8</v>
      </c>
      <c r="B17" s="8" t="s">
        <v>110</v>
      </c>
      <c r="C17" s="8" t="s">
        <v>132</v>
      </c>
      <c r="D17" s="8" t="s">
        <v>133</v>
      </c>
      <c r="E17" s="8" t="s">
        <v>134</v>
      </c>
    </row>
    <row r="18" spans="1:5" s="8" customFormat="1" x14ac:dyDescent="0.25">
      <c r="A18" s="8" t="s">
        <v>9</v>
      </c>
      <c r="B18" s="8" t="s">
        <v>127</v>
      </c>
      <c r="C18" s="8" t="s">
        <v>135</v>
      </c>
      <c r="D18" s="8" t="s">
        <v>112</v>
      </c>
      <c r="E18" s="8" t="s">
        <v>136</v>
      </c>
    </row>
    <row r="19" spans="1:5" s="8" customFormat="1" x14ac:dyDescent="0.25">
      <c r="A19" s="8" t="s">
        <v>10</v>
      </c>
      <c r="B19" s="8" t="s">
        <v>127</v>
      </c>
      <c r="C19" s="8" t="s">
        <v>137</v>
      </c>
      <c r="D19" s="8" t="s">
        <v>120</v>
      </c>
      <c r="E19" s="8" t="s">
        <v>138</v>
      </c>
    </row>
    <row r="20" spans="1:5" s="8" customFormat="1" x14ac:dyDescent="0.25">
      <c r="A20" s="8" t="s">
        <v>11</v>
      </c>
      <c r="B20" s="8" t="s">
        <v>127</v>
      </c>
      <c r="C20" s="8" t="s">
        <v>139</v>
      </c>
      <c r="D20" s="8" t="s">
        <v>112</v>
      </c>
      <c r="E20" s="8" t="s">
        <v>68</v>
      </c>
    </row>
    <row r="21" spans="1:5" s="8" customFormat="1" x14ac:dyDescent="0.25">
      <c r="A21" s="8" t="s">
        <v>12</v>
      </c>
      <c r="B21" s="8" t="s">
        <v>110</v>
      </c>
      <c r="C21" s="8" t="s">
        <v>140</v>
      </c>
      <c r="D21" s="8" t="s">
        <v>112</v>
      </c>
      <c r="E21" s="8" t="s">
        <v>44</v>
      </c>
    </row>
    <row r="22" spans="1:5" s="8" customFormat="1" x14ac:dyDescent="0.25">
      <c r="A22" s="8" t="s">
        <v>13</v>
      </c>
      <c r="B22" s="8" t="s">
        <v>110</v>
      </c>
      <c r="C22" s="8" t="s">
        <v>141</v>
      </c>
      <c r="D22" s="8" t="s">
        <v>115</v>
      </c>
      <c r="E22" s="8" t="s">
        <v>142</v>
      </c>
    </row>
    <row r="23" spans="1:5" s="8" customFormat="1" x14ac:dyDescent="0.25">
      <c r="A23" s="8" t="s">
        <v>14</v>
      </c>
      <c r="B23" s="8" t="s">
        <v>110</v>
      </c>
      <c r="C23" s="8" t="s">
        <v>143</v>
      </c>
      <c r="D23" s="8" t="s">
        <v>112</v>
      </c>
      <c r="E23" s="8" t="s">
        <v>144</v>
      </c>
    </row>
    <row r="24" spans="1:5" s="8" customFormat="1" x14ac:dyDescent="0.25">
      <c r="A24" s="8" t="s">
        <v>15</v>
      </c>
      <c r="B24" s="8" t="s">
        <v>127</v>
      </c>
      <c r="C24" s="8" t="s">
        <v>145</v>
      </c>
      <c r="D24" s="8" t="s">
        <v>112</v>
      </c>
      <c r="E24" s="8" t="s">
        <v>146</v>
      </c>
    </row>
    <row r="25" spans="1:5" s="8" customFormat="1" x14ac:dyDescent="0.25">
      <c r="A25" s="8" t="s">
        <v>16</v>
      </c>
      <c r="B25" s="8" t="s">
        <v>110</v>
      </c>
      <c r="C25" s="8" t="s">
        <v>147</v>
      </c>
      <c r="D25" s="8" t="s">
        <v>123</v>
      </c>
      <c r="E25" s="8" t="s">
        <v>148</v>
      </c>
    </row>
    <row r="26" spans="1:5" s="8" customFormat="1" x14ac:dyDescent="0.25">
      <c r="A26" s="8" t="s">
        <v>17</v>
      </c>
      <c r="B26" s="8" t="s">
        <v>110</v>
      </c>
      <c r="C26" s="8" t="s">
        <v>149</v>
      </c>
      <c r="D26" s="8" t="s">
        <v>150</v>
      </c>
      <c r="E26" s="8" t="s">
        <v>49</v>
      </c>
    </row>
    <row r="27" spans="1:5" s="8" customFormat="1" x14ac:dyDescent="0.25">
      <c r="A27" s="8" t="s">
        <v>18</v>
      </c>
      <c r="B27" s="8" t="s">
        <v>127</v>
      </c>
      <c r="C27" s="8" t="s">
        <v>151</v>
      </c>
      <c r="D27" s="8" t="s">
        <v>152</v>
      </c>
      <c r="E27" s="8" t="s">
        <v>153</v>
      </c>
    </row>
    <row r="28" spans="1:5" s="8" customFormat="1" x14ac:dyDescent="0.25">
      <c r="A28" s="8" t="s">
        <v>19</v>
      </c>
      <c r="B28" s="8" t="s">
        <v>110</v>
      </c>
      <c r="C28" s="8" t="s">
        <v>154</v>
      </c>
      <c r="D28" s="8" t="s">
        <v>155</v>
      </c>
      <c r="E28" s="8" t="s">
        <v>156</v>
      </c>
    </row>
    <row r="29" spans="1:5" s="8" customFormat="1" x14ac:dyDescent="0.25">
      <c r="A29" s="8" t="s">
        <v>20</v>
      </c>
      <c r="B29" s="8" t="s">
        <v>127</v>
      </c>
      <c r="C29" s="8" t="s">
        <v>157</v>
      </c>
      <c r="D29" s="8" t="s">
        <v>158</v>
      </c>
      <c r="E29" s="8">
        <v>3</v>
      </c>
    </row>
    <row r="30" spans="1:5" s="8" customFormat="1" x14ac:dyDescent="0.25">
      <c r="A30" s="8" t="s">
        <v>21</v>
      </c>
      <c r="B30" s="8" t="s">
        <v>110</v>
      </c>
      <c r="C30" s="8" t="s">
        <v>159</v>
      </c>
      <c r="D30" s="8" t="s">
        <v>160</v>
      </c>
      <c r="E30" s="8">
        <v>22</v>
      </c>
    </row>
    <row r="31" spans="1:5" s="8" customFormat="1" x14ac:dyDescent="0.25">
      <c r="A31" s="8" t="s">
        <v>22</v>
      </c>
      <c r="B31" s="8" t="s">
        <v>110</v>
      </c>
      <c r="C31" s="8" t="s">
        <v>161</v>
      </c>
      <c r="D31" s="8" t="s">
        <v>162</v>
      </c>
      <c r="E31" s="8" t="s">
        <v>163</v>
      </c>
    </row>
    <row r="32" spans="1:5" s="8" customFormat="1" x14ac:dyDescent="0.25">
      <c r="A32" s="8" t="s">
        <v>23</v>
      </c>
      <c r="B32" s="8" t="s">
        <v>127</v>
      </c>
      <c r="C32" s="8" t="s">
        <v>164</v>
      </c>
      <c r="D32" s="8" t="s">
        <v>165</v>
      </c>
      <c r="E32" s="8" t="s">
        <v>53</v>
      </c>
    </row>
    <row r="33" spans="1:5" s="8" customFormat="1" x14ac:dyDescent="0.25">
      <c r="A33" s="8" t="s">
        <v>24</v>
      </c>
      <c r="B33" s="8" t="s">
        <v>127</v>
      </c>
      <c r="C33" s="8" t="s">
        <v>166</v>
      </c>
      <c r="D33" s="8" t="s">
        <v>167</v>
      </c>
      <c r="E33" s="8" t="s">
        <v>168</v>
      </c>
    </row>
    <row r="34" spans="1:5" s="8" customFormat="1" x14ac:dyDescent="0.25">
      <c r="A34" s="8" t="s">
        <v>25</v>
      </c>
      <c r="B34" s="8" t="s">
        <v>127</v>
      </c>
      <c r="C34" s="8" t="s">
        <v>169</v>
      </c>
      <c r="D34" s="8" t="s">
        <v>120</v>
      </c>
      <c r="E34" s="8" t="s">
        <v>170</v>
      </c>
    </row>
    <row r="35" spans="1:5" s="8" customFormat="1" x14ac:dyDescent="0.25">
      <c r="A35" s="8" t="s">
        <v>26</v>
      </c>
      <c r="B35" s="8" t="s">
        <v>127</v>
      </c>
      <c r="C35" s="8" t="s">
        <v>171</v>
      </c>
      <c r="D35" s="8" t="s">
        <v>131</v>
      </c>
      <c r="E35" s="8" t="s">
        <v>64</v>
      </c>
    </row>
    <row r="36" spans="1:5" s="8" customFormat="1" x14ac:dyDescent="0.25">
      <c r="A36" s="8" t="s">
        <v>27</v>
      </c>
      <c r="B36" s="8" t="s">
        <v>110</v>
      </c>
      <c r="C36" s="8" t="s">
        <v>172</v>
      </c>
      <c r="D36" s="8" t="s">
        <v>173</v>
      </c>
      <c r="E36" s="8">
        <v>900000</v>
      </c>
    </row>
    <row r="37" spans="1:5" s="8" customFormat="1" x14ac:dyDescent="0.25">
      <c r="A37" s="8" t="s">
        <v>28</v>
      </c>
      <c r="B37" s="8" t="s">
        <v>127</v>
      </c>
      <c r="C37" s="8" t="s">
        <v>174</v>
      </c>
      <c r="D37" s="8" t="s">
        <v>112</v>
      </c>
      <c r="E37" s="8" t="s">
        <v>113</v>
      </c>
    </row>
    <row r="38" spans="1:5" s="8" customFormat="1" x14ac:dyDescent="0.25">
      <c r="A38" s="8" t="s">
        <v>29</v>
      </c>
      <c r="B38" s="8" t="s">
        <v>127</v>
      </c>
      <c r="C38" s="8" t="s">
        <v>175</v>
      </c>
      <c r="D38" s="8" t="s">
        <v>176</v>
      </c>
      <c r="E38" s="8" t="s">
        <v>177</v>
      </c>
    </row>
    <row r="39" spans="1:5" s="8" customFormat="1" x14ac:dyDescent="0.25">
      <c r="A39" s="8" t="s">
        <v>30</v>
      </c>
      <c r="B39" s="8" t="s">
        <v>127</v>
      </c>
      <c r="C39" s="8" t="s">
        <v>178</v>
      </c>
      <c r="D39" s="8" t="s">
        <v>112</v>
      </c>
      <c r="E39" s="8" t="s">
        <v>55</v>
      </c>
    </row>
    <row r="40" spans="1:5" s="8" customFormat="1" x14ac:dyDescent="0.25">
      <c r="A40" s="8" t="s">
        <v>31</v>
      </c>
      <c r="B40" s="8" t="s">
        <v>127</v>
      </c>
      <c r="C40" s="8" t="s">
        <v>179</v>
      </c>
      <c r="D40" s="8" t="s">
        <v>180</v>
      </c>
      <c r="E40" s="8" t="s">
        <v>181</v>
      </c>
    </row>
    <row r="42" spans="1:1" x14ac:dyDescent="0.25">
      <c r="A42" s="6" t="s">
        <v>182</v>
      </c>
    </row>
    <row r="43" spans="1:3" x14ac:dyDescent="0.25">
      <c r="A43" t="s">
        <v>183</v>
      </c>
      <c r="C43" t="s">
        <v>184</v>
      </c>
    </row>
    <row r="44" spans="1:3" x14ac:dyDescent="0.25">
      <c r="A44" t="s">
        <v>185</v>
      </c>
      <c r="C44" t="s">
        <v>186</v>
      </c>
    </row>
    <row r="45" spans="1:3" x14ac:dyDescent="0.25">
      <c r="A45" t="s">
        <v>187</v>
      </c>
      <c r="C45" t="s">
        <v>188</v>
      </c>
    </row>
    <row r="46" spans="1:3" x14ac:dyDescent="0.25">
      <c r="A46" t="s">
        <v>189</v>
      </c>
      <c r="C46" t="s">
        <v>190</v>
      </c>
    </row>
    <row r="47" spans="1:3" x14ac:dyDescent="0.25">
      <c r="A47" t="s">
        <v>191</v>
      </c>
      <c r="C4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Field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2026-08-28T15:23:10Z</dcterms:created>
  <dcterms:modified xsi:type="dcterms:W3CDTF">2026-08-28T15:23:10Z</dcterms:modified>
</cp:coreProperties>
</file>