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F9BAA8B-1D7C-41F3-918B-BD164424DA0B}" xr6:coauthVersionLast="47" xr6:coauthVersionMax="47" xr10:uidLastSave="{00000000-0000-0000-0000-000000000000}"/>
  <bookViews>
    <workbookView xWindow="-108" yWindow="-108" windowWidth="23256" windowHeight="12456" xr2:uid="{01825501-5F68-40C7-97A7-B28C2201FB7B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F2" i="1"/>
  <c r="E2" i="1"/>
  <c r="G2" i="1"/>
  <c r="J2" i="1"/>
  <c r="I2" i="1"/>
</calcChain>
</file>

<file path=xl/sharedStrings.xml><?xml version="1.0" encoding="utf-8"?>
<sst xmlns="http://schemas.openxmlformats.org/spreadsheetml/2006/main" count="13" uniqueCount="13">
  <si>
    <t>Country</t>
  </si>
  <si>
    <t>Networks</t>
  </si>
  <si>
    <t>Provider</t>
  </si>
  <si>
    <t>CoverageId</t>
  </si>
  <si>
    <t>1_GB_7_d</t>
  </si>
  <si>
    <t>2_GB_15_d</t>
  </si>
  <si>
    <t>3_GB_30_d</t>
  </si>
  <si>
    <t>5_GB_30_d</t>
  </si>
  <si>
    <t>10_GB_30_d</t>
  </si>
  <si>
    <t>20_GB_30_d</t>
  </si>
  <si>
    <t>United Arab Emirates</t>
  </si>
  <si>
    <t>LAMBDA</t>
  </si>
  <si>
    <t>cvpr_82e3005c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</si>
</sst>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[Red]&quot;₹&quot;\ #,##0.00"/>
  </numFmts>
  <fonts count="3">
    <font>
      <sz val="11"/>
      <color theme="1"/>
      <name val="Calibri"/>
      <family val="2"/>
      <scheme val="minor"/>
    </font>
    <font>
      <sz val="11"/>
      <color theme="1"/>
      <name val="Arial"/>
      <charset val="1"/>
    </font>
    <font>
      <sz val="11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8D51-2A23-4134-9F69-916877669A90}">
  <dimension ref="A1:K2"/>
  <sheetViews>
    <sheetView tabSelected="1" workbookViewId="0">
      <selection activeCell="G5" sqref="G5"/>
    </sheetView>
  </sheetViews>
  <sheetFormatPr defaultRowHeight="14.45"/>
  <cols>
    <col min="1" max="1" width="24" customWidth="1"/>
    <col min="2" max="2" width="19.7109375" customWidth="1"/>
    <col min="3" max="3" width="18" customWidth="1"/>
    <col min="4" max="4" width="26.5703125" customWidth="1"/>
    <col min="10" max="10" width="16.85546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1">
      <c r="A2" t="s">
        <v>10</v>
      </c>
      <c r="B2">
        <v>2</v>
      </c>
      <c r="C2" t="s">
        <v>11</v>
      </c>
      <c r="D2" t="s">
        <v>12</v>
      </c>
      <c r="E2" s="3">
        <f>((K2*3.67)+20%*(K2*3.67))*1</f>
        <v>66.06</v>
      </c>
      <c r="F2" s="3">
        <f>((K2*3.67)+20%*(K2*3.67))*2</f>
        <v>132.12</v>
      </c>
      <c r="G2" s="3">
        <f>((K2*3.67)+20%*(K2*3.67))*3</f>
        <v>198.18</v>
      </c>
      <c r="H2" s="3">
        <f>((K2*3.67)+20%*(K2*3.67))*5</f>
        <v>330.3</v>
      </c>
      <c r="I2" s="3">
        <f>((K2*3.67)+20%*(K2*3.67))*10</f>
        <v>660.6</v>
      </c>
      <c r="J2" s="3">
        <f>((K2*3.67)+20%*(K2*3.67))*20</f>
        <v>1321.2</v>
      </c>
      <c r="K2" s="4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Mehraj Bhat</dc:creator>
  <cp:keywords/>
  <dc:description/>
  <cp:lastModifiedBy/>
  <cp:revision/>
  <dcterms:created xsi:type="dcterms:W3CDTF">2024-10-26T06:40:48Z</dcterms:created>
  <dcterms:modified xsi:type="dcterms:W3CDTF">2026-04-01T11:02:11Z</dcterms:modified>
  <cp:category/>
  <cp:contentStatus/>
</cp:coreProperties>
</file>