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11" documentId="8_{3D904E68-BE02-43D7-9C17-E1CA5635FDB8}" xr6:coauthVersionLast="47" xr6:coauthVersionMax="47" xr10:uidLastSave="{8C2B986E-3B6C-4E9B-803B-07F83D1ED98D}"/>
  <bookViews>
    <workbookView xWindow="6090" yWindow="2160" windowWidth="21600" windowHeight="11295"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<sst xmlns="http://schemas.openxmlformats.org/spreadsheetml/2006/main" count="16267" uniqueCount="52">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</sst>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Portfolio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Portfolio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Portfolio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25"/>
          <c:min val="1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142875</xdr:rowOff>
    </xdr:from>
    <xdr:to>
      <xdr:col>1</xdr:col>
      <xdr:colOff>209550</xdr:colOff>
      <xdr:row>6</xdr:row>
      <xdr:rowOff>133350</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62050"/>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based off income?</a:t>
          </a:r>
        </a:p>
        <a:p>
          <a:r>
            <a:rPr lang="en-US" sz="1300" b="0" i="0">
              <a:solidFill>
                <a:schemeClr val="tx2"/>
              </a:solidFill>
              <a:effectLst/>
              <a:latin typeface="+mn-lt"/>
              <a:ea typeface="+mn-ea"/>
              <a:cs typeface="+mn-cs"/>
            </a:rPr>
            <a:t>Based on the "Customer Gender" chart on the dashboard, customers who on average have a higher income are more likely to purchase a bike than those</a:t>
          </a:r>
          <a:r>
            <a:rPr lang="en-US" sz="1300" b="0" i="0" baseline="0">
              <a:solidFill>
                <a:schemeClr val="tx2"/>
              </a:solidFill>
              <a:effectLst/>
              <a:latin typeface="+mn-lt"/>
              <a:ea typeface="+mn-ea"/>
              <a:cs typeface="+mn-cs"/>
            </a:rPr>
            <a:t> who make less per year</a:t>
          </a:r>
          <a:r>
            <a:rPr lang="en-US" sz="1300" b="0" i="0">
              <a:solidFill>
                <a:schemeClr val="tx2"/>
              </a:solidFill>
              <a:effectLst/>
              <a:latin typeface="+mn-lt"/>
              <a:ea typeface="+mn-ea"/>
              <a:cs typeface="+mn-cs"/>
            </a:rPr>
            <a:t>,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4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51">
      <pivotArea outline="0" collapsedLevelsAreSubtotals="1" fieldPosition="0"/>
    </format>
    <format dxfId="150">
      <pivotArea type="all" dataOnly="0" outline="0" fieldPosition="0"/>
    </format>
    <format dxfId="149">
      <pivotArea outline="0" collapsedLevelsAreSubtotals="1" fieldPosition="0"/>
    </format>
    <format dxfId="148">
      <pivotArea type="origin" dataOnly="0" labelOnly="1" outline="0" fieldPosition="0"/>
    </format>
    <format dxfId="147">
      <pivotArea field="13" type="button" dataOnly="0" labelOnly="1" outline="0" axis="axisCol" fieldPosition="0"/>
    </format>
    <format dxfId="146">
      <pivotArea type="topRight" dataOnly="0" labelOnly="1" outline="0" fieldPosition="0"/>
    </format>
    <format dxfId="145">
      <pivotArea field="2" type="button" dataOnly="0" labelOnly="1" outline="0" axis="axisRow" fieldPosition="0"/>
    </format>
    <format dxfId="144">
      <pivotArea dataOnly="0" labelOnly="1" fieldPosition="0">
        <references count="1">
          <reference field="2" count="0"/>
        </references>
      </pivotArea>
    </format>
    <format dxfId="143">
      <pivotArea dataOnly="0" labelOnly="1" grandRow="1" outline="0" fieldPosition="0"/>
    </format>
    <format dxfId="142">
      <pivotArea dataOnly="0" labelOnly="1" fieldPosition="0">
        <references count="1">
          <reference field="13" count="0"/>
        </references>
      </pivotArea>
    </format>
    <format dxfId="14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3" type="button" dataOnly="0" labelOnly="1" outline="0" axis="axisCol" fieldPosition="0"/>
    </format>
    <format dxfId="155">
      <pivotArea type="topRight" dataOnly="0" labelOnly="1" outline="0" fieldPosition="0"/>
    </format>
    <format dxfId="154">
      <pivotArea field="12" type="button" dataOnly="0" labelOnly="1" outline="0" axis="axisRow" fieldPosition="0"/>
    </format>
    <format dxfId="153">
      <pivotArea dataOnly="0" labelOnly="1" grandRow="1" outline="0" fieldPosition="0"/>
    </format>
    <format dxfId="15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 tabId="6" name="PivotTable4"/>
    <pivotTable tabId="6" name="PivotTable5"/>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 tabId="6" name="PivotTable4"/>
    <pivotTable tabId="6" name="PivotTable5"/>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B6" sqref="B6"/>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2" sqref="A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workbookViewId="0">
      <selection activeCell="B21" sqref="B21:E26"/>
      <pivotSelection pane="bottomRight" showHeader="1" activeRow="20" activeCol="1" previousRow="20" previousCol="1" click="1" r:id="rId3">
        <pivotArea type="all" dataOnly="0" outline="0" fieldPosition="0"/>
      </pivotSelection>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14">
        <v>166</v>
      </c>
      <c r="D12" s="14">
        <v>200</v>
      </c>
      <c r="E12" s="14">
        <v>366</v>
      </c>
    </row>
    <row r="13" spans="2:5" x14ac:dyDescent="0.25">
      <c r="B13" s="6" t="s">
        <v>26</v>
      </c>
      <c r="C13" s="14">
        <v>92</v>
      </c>
      <c r="D13" s="14">
        <v>77</v>
      </c>
      <c r="E13" s="14">
        <v>169</v>
      </c>
    </row>
    <row r="14" spans="2:5" x14ac:dyDescent="0.25">
      <c r="B14" s="6" t="s">
        <v>22</v>
      </c>
      <c r="C14" s="14">
        <v>67</v>
      </c>
      <c r="D14" s="14">
        <v>95</v>
      </c>
      <c r="E14" s="14">
        <v>162</v>
      </c>
    </row>
    <row r="15" spans="2:5" x14ac:dyDescent="0.25">
      <c r="B15" s="6" t="s">
        <v>23</v>
      </c>
      <c r="C15" s="14">
        <v>116</v>
      </c>
      <c r="D15" s="14">
        <v>76</v>
      </c>
      <c r="E15" s="14">
        <v>192</v>
      </c>
    </row>
    <row r="16" spans="2:5" x14ac:dyDescent="0.25">
      <c r="B16" s="6" t="s">
        <v>47</v>
      </c>
      <c r="C16" s="14">
        <v>78</v>
      </c>
      <c r="D16" s="14">
        <v>33</v>
      </c>
      <c r="E16" s="14">
        <v>111</v>
      </c>
    </row>
    <row r="17" spans="2:5" x14ac:dyDescent="0.25">
      <c r="B17" s="6" t="s">
        <v>43</v>
      </c>
      <c r="C17" s="14">
        <v>519</v>
      </c>
      <c r="D17" s="14">
        <v>481</v>
      </c>
      <c r="E17" s="14">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14">
        <v>71</v>
      </c>
      <c r="D23" s="14">
        <v>39</v>
      </c>
      <c r="E23" s="14">
        <v>110</v>
      </c>
    </row>
    <row r="24" spans="2:5" x14ac:dyDescent="0.25">
      <c r="B24" s="6" t="s">
        <v>49</v>
      </c>
      <c r="C24" s="14">
        <v>318</v>
      </c>
      <c r="D24" s="14">
        <v>383</v>
      </c>
      <c r="E24" s="14">
        <v>701</v>
      </c>
    </row>
    <row r="25" spans="2:5" x14ac:dyDescent="0.25">
      <c r="B25" s="6" t="s">
        <v>50</v>
      </c>
      <c r="C25" s="14">
        <v>130</v>
      </c>
      <c r="D25" s="14">
        <v>59</v>
      </c>
      <c r="E25" s="14">
        <v>189</v>
      </c>
    </row>
    <row r="26" spans="2:5" x14ac:dyDescent="0.25">
      <c r="B26" s="6" t="s">
        <v>43</v>
      </c>
      <c r="C26" s="14">
        <v>519</v>
      </c>
      <c r="D26" s="14">
        <v>481</v>
      </c>
      <c r="E26" s="14">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2023-03-21T19:44:20Z</dcterms:modified>
</cp:coreProperties>
</file>