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ceadar/Documents/WallaceCorp/Project/ocr/dataset/First_Ireland/"/>
    </mc:Choice>
  </mc:AlternateContent>
  <xr:revisionPtr revIDLastSave="0" documentId="13_ncr:1_{0AD4F568-E189-9B4F-9819-873AB74BC4C3}" xr6:coauthVersionLast="47" xr6:coauthVersionMax="47" xr10:uidLastSave="{00000000-0000-0000-0000-000000000000}"/>
  <bookViews>
    <workbookView xWindow="28800" yWindow="500" windowWidth="36840" windowHeight="21100" xr2:uid="{00000000-000D-0000-FFFF-FFFF00000000}"/>
  </bookViews>
  <sheets>
    <sheet name="Sheet1" sheetId="1" r:id="rId1"/>
  </sheets>
  <calcPr calcId="0"/>
</workbook>
</file>

<file path=xl/sharedStrings.xml><?xml version="1.0" encoding="utf-8"?>
<sst xmlns="http://schemas.openxmlformats.org/spreadsheetml/2006/main" count="40" uniqueCount="39">
  <si>
    <t>Entity Name</t>
  </si>
  <si>
    <t>Description of the meaning of the entity</t>
  </si>
  <si>
    <t>Type of data</t>
  </si>
  <si>
    <t>Sub Prompt</t>
  </si>
  <si>
    <t>Response</t>
  </si>
  <si>
    <t>Reference in Data Room</t>
  </si>
  <si>
    <t>Provide documents relating to the following any investigations by an external party</t>
  </si>
  <si>
    <t>N/A or link to document</t>
  </si>
  <si>
    <t>What is the investigation about and who signed it?</t>
  </si>
  <si>
    <t>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t>
  </si>
  <si>
    <t>Provide details of current level of overdraft</t>
  </si>
  <si>
    <t>If the Company has utilised a facility allowing them to withdraw more money than they have in their bank account</t>
  </si>
  <si>
    <t>Automatic response should be “inconclusive, target company to confirm”. Link to the document if provided.</t>
  </si>
  <si>
    <t>Does the company has overdraft facility, if so how much?</t>
  </si>
  <si>
    <t>Nil, please see a copy of the overdraft facility of €250,000 provided at 10.7.2 of the Data Room</t>
  </si>
  <si>
    <t>10.7.2_Office Account Overdraft Terms</t>
  </si>
  <si>
    <t>Provide the agreements relating to the following: Subsidies</t>
  </si>
  <si>
    <t>Government body payment to the Company with the aim of economic stability or to encourage them to produce more goods or services. Usually given on the basis of the industry the Company operates in</t>
  </si>
  <si>
    <t>N/A or link to the document</t>
  </si>
  <si>
    <t>Does the company has subsidies, if so how much?</t>
  </si>
  <si>
    <t xml:space="preserve">TWSS – First Ireland received €492,000 in TWSS supports in 2020. See Letter From Revenue document labelled 10.7.11 in Data Room </t>
  </si>
  <si>
    <t>Provide details of any commitments involving capital expenditure in excess of €100,000</t>
  </si>
  <si>
    <t>Link to the documents or if no documents provided automatic response  should be "inconclusive target to confirm"</t>
  </si>
  <si>
    <t>Air-Conditioning Upgrade €146,504 + VAT Total - FY22 &amp; FY23, a copy of the quote which the Company has provisionally accepted is provided at 10.9.10.
Maximus/Intrilogy Software Development - €240,000 FY22 &amp; €240,000 FY23 – Anticipated costs but the company has not committed to those costs nor has it entered into a binding contract</t>
  </si>
  <si>
    <t>Provide details of any severance arrangements between the Company and any other party</t>
  </si>
  <si>
    <t>An agreement governing the termination of a working relationship between the Company and another party</t>
  </si>
  <si>
    <t>Is there any severance agreement? What are the terms or provide a summary of their employment that covers the start date, payment and conditions.</t>
  </si>
  <si>
    <t>The Company recently entered into mediation with an employee pursuant to which a full and final settlement agreement was entered by the Company and the employee, which involved the termination of the employment relationship between the employee and the Company. The Company has fully performed all of its obligations under said settlement agreement and has no future obligations to the employee. The mediation and settlement agreement are strictly confidential. In order to respect that confidentiality, a copy of the settlement agreement has not been provided during the diligence process. An unredacted copy of the settlement agreement (redacted for personal information and specific terms only) is provided at 10.13.11 and an unredacted copy shall be available on completion.
The employee, on returning from extended sick leave, and with whom the Company were planning to embark on a Performance Improvement Plan, outlined that they did not want to return to work ‘in the office’. At a meeting to discuss their poor performance and return to office, they made allegations of an incident over 5 years ago.   Having agreed to go down the formal complaints route, and agreed an independent investigator, as they requested, they did not engage with the process for a full year.  The Company’s legal advisors advised to enter mediation which the Company did and this resulted in the payments detailed in the settlement agreement.</t>
  </si>
  <si>
    <t>10.13.11_Executed Settlement Agreement</t>
  </si>
  <si>
    <t>10.9.10_Air Conditioning Upgrade Quote</t>
  </si>
  <si>
    <t>what it the total anticipated outlay?</t>
  </si>
  <si>
    <t>Please provide properties leased by the Company</t>
  </si>
  <si>
    <t>Properties which the company holds a lease or leasehold interest in i.e. rented property</t>
  </si>
  <si>
    <t>Key words should included "lease" "rent" "LICENCE" "license" "leasehold" "assign" "assignment" "deed", but for deeds we do not need any deed in the VDR just those relating to the relevant folders</t>
  </si>
  <si>
    <t>14-16 Parkgate Street, Dublin 8
Please see copy documents provided at Legal Due Diligence, Folder 10.3 of Data Room for a copy of the lease dated 1st July 2022 at 10.3.1 in respect of the Parkgate Street Premises and a Rent Deposit Deed at 10.3.4. Confirmation of payment of stamp duty is provided at 10.3.2. The registration of the lease as a burden on the Folio is pending with PRA dealing number D2022LR088322Y.
While the Lease was entered into in 2022, the Company was already in situ as a tenant pursuant to a lease entered into on 1st July 2014. The Company entered into a deed of surrender in respect of that lease on 1st July 2022, a copy of which is provided at 10.3.3 of the Data Room. The 2022 lease is with the same landlord but on varied terms which are set out in the lease, a copy of which is provided at 10.3.1. There are no other side letters, renunciations or other relevant agreements between the Company and the landlord. 
A copy of the landlord’s title to the property is provided at 10.3.5.
The office insurance schedule and policy maintained by the Company is provided at 10.12.1.12 and 10.12.1.13.
Details of the BER Rating for the premises are provided at 10.3.6.
 The Company has not carried any works to the building which require planning. The Landlord carried out works in respect of the demolition and re-development of the building, in respect of which the Company applied for the planning application. A copy of the planning permission with reference 2168/15 is provided at 10.3.9.3 and a copy of the application at 10.3.9.2. A certificate of compliance with planning permission was issued by AJ Whittaker Architects on 1st February 2017. While the Company applied for the planning permission, all works carried out and obligations/contracts entered into was by the landlord including the payment of any financial contribution due under the planning permission. 
The Sellers are not aware and have received no notice of any breach of the lease. A copy of the commercial rates bill and EFT payment confirmation is attached at 10.3.7.</t>
  </si>
  <si>
    <t>10.3.1_Lease 14-16 Parkgate Street, D 8
10.3.2_Deed of Surrender
10.3.3_STAMP CERTIFICATE. LEASE URSUS TO FIRST IRELAND .
10.3.4_Rent Deposit Deed 14-16 Parkgate Street, D 8 (2)
10.3.5_folio DN229907F as at 11 10 2022
10.3.6_BER Confirmation Details
10.3.7_Rates Bill - EFT Confirmation
Folder 10.3.9 Planning Documents
10.12.1.12_12.1 Office Policy Wording
10.12.1.13_12.1 Office Schedule</t>
  </si>
  <si>
    <t>Identify information regarding lease or rental related information and extract the summary of it.</t>
  </si>
  <si>
    <t>10.7.1_Revenue TWSS Enquiry -Closure-Letter-1 14.04.2021</t>
  </si>
  <si>
    <t>10.5.2_DPC Warning - October 2021
10.5.4_CBOI -  Final Findings Close Out Report
10.5.5_CBOI AML Themed Inspection Final Inspection Close Out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</si>
</sst>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0"/>
      <color rgb="FF000000"/>
      <name val="Arial"/>
      <family val="2"/>
    </font>
    <font>
      <sz val="10"/>
      <color theme="1"/>
      <name val="Arial"/>
      <family val="2"/>
    </font>
    <font>
      <sz val="10"/>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10">
    <xf numFmtId="0" fontId="0" fillId="0" borderId="0" xfId="0"/>
    <xf numFmtId="0" fontId="2" fillId="0" borderId="0" xfId="0" applyFont="1" applyAlignment="1">
      <alignment horizontal="left" wrapText="1"/>
    </xf>
    <xf numFmtId="0" fontId="0" fillId="0" borderId="0" xfId="0" applyAlignment="1">
      <alignment horizontal="left" wrapText="1"/>
    </xf>
    <xf numFmtId="0" fontId="1" fillId="0" borderId="1" xfId="0" applyFont="1" applyBorder="1" applyAlignment="1">
      <alignment horizont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4" fillId="0" borderId="0" xfId="0" applyFont="1"/>
  </cellXfs>
  <cellStyles count="1">
    <cellStyle name="Normal" xfId="0" builtinId="0"/>
  </cellStyles>
  <dxfs count="4">
    <dxf>
      <fill>
        <patternFill patternType="solid">
          <fgColor rgb="FFEA9999"/>
          <bgColor rgb="FFEA9999"/>
        </patternFill>
      </fill>
    </dxf>
    <dxf>
      <fill>
        <patternFill patternType="solid">
          <fgColor rgb="FFF9CB9C"/>
          <bgColor rgb="FFF9CB9C"/>
        </patternFill>
      </fill>
    </dxf>
    <dxf>
      <fill>
        <patternFill patternType="solid">
          <fgColor rgb="FFFFF2CC"/>
          <bgColor rgb="FFFFF2CC"/>
        </patternFill>
      </fill>
    </dxf>
    <dxf>
      <fill>
        <patternFill patternType="solid">
          <fgColor rgb="FFD9EAD3"/>
          <bgColor rgb="FFD9EAD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
  <sheetViews>
    <sheetView tabSelected="1" topLeftCell="A6" workbookViewId="0">
      <selection activeCell="F6" sqref="F6"/>
    </sheetView>
  </sheetViews>
  <sheetFormatPr baseColWidth="10" defaultColWidth="8.83203125" defaultRowHeight="15" x14ac:dyDescent="0.2"/>
  <cols>
    <col min="1" max="1" width="46.1640625" bestFit="1" customWidth="1"/>
    <col min="2" max="2" width="43.83203125" customWidth="1"/>
    <col min="3" max="3" width="26.83203125" bestFit="1" customWidth="1"/>
    <col min="4" max="4" width="43.5" customWidth="1"/>
    <col min="5" max="5" width="68.6640625" customWidth="1"/>
    <col min="6" max="6" width="44.33203125" bestFit="1" customWidth="1"/>
    <col min="8" max="8" width="90.1640625" bestFit="1" customWidth="1"/>
    <col min="9" max="9" width="17.6640625" bestFit="1" customWidth="1"/>
    <col min="10" max="10" width="35.1640625" bestFit="1" customWidth="1"/>
  </cols>
  <sheetData>
    <row r="1" spans="1:29" ht="16" x14ac:dyDescent="0.2">
      <c r="A1" s="3" t="s">
        <v>0</v>
      </c>
      <c r="B1" s="3" t="s">
        <v>1</v>
      </c>
      <c r="C1" s="3" t="s">
        <v>2</v>
      </c>
      <c r="D1" s="3" t="s">
        <v>3</v>
      </c>
      <c r="E1" s="3" t="s">
        <v>4</v>
      </c>
      <c r="F1" s="3" t="s">
        <v>5</v>
      </c>
    </row>
    <row r="2" spans="1:29" ht="96" x14ac:dyDescent="0.2">
      <c r="A2" s="2" t="s">
        <v>6</v>
      </c>
      <c r="B2" s="2"/>
      <c r="C2" s="2" t="s">
        <v>7</v>
      </c>
      <c r="D2" s="2" t="s">
        <v>8</v>
      </c>
      <c r="E2" s="2" t="s">
        <v>9</v>
      </c>
      <c r="F2" s="1" t="s">
        <v>38</v>
      </c>
    </row>
    <row r="3" spans="1:29" ht="64" x14ac:dyDescent="0.2">
      <c r="A3" s="2" t="s">
        <v>10</v>
      </c>
      <c r="B3" s="2" t="s">
        <v>11</v>
      </c>
      <c r="C3" s="2" t="s">
        <v>12</v>
      </c>
      <c r="D3" s="2" t="s">
        <v>13</v>
      </c>
      <c r="E3" s="2" t="s">
        <v>14</v>
      </c>
      <c r="F3" s="2" t="s">
        <v>15</v>
      </c>
    </row>
    <row r="4" spans="1:29" ht="64" x14ac:dyDescent="0.2">
      <c r="A4" s="2" t="s">
        <v>16</v>
      </c>
      <c r="B4" s="2" t="s">
        <v>17</v>
      </c>
      <c r="C4" s="2" t="s">
        <v>18</v>
      </c>
      <c r="D4" s="2" t="s">
        <v>19</v>
      </c>
      <c r="E4" s="2" t="s">
        <v>20</v>
      </c>
      <c r="F4" s="2" t="s">
        <v>37</v>
      </c>
    </row>
    <row r="5" spans="1:29" ht="96" x14ac:dyDescent="0.2">
      <c r="A5" s="2" t="s">
        <v>21</v>
      </c>
      <c r="B5" s="2"/>
      <c r="C5" s="2" t="s">
        <v>22</v>
      </c>
      <c r="D5" s="2" t="s">
        <v>30</v>
      </c>
      <c r="E5" s="2" t="s">
        <v>23</v>
      </c>
      <c r="F5" s="2" t="s">
        <v>29</v>
      </c>
    </row>
    <row r="6" spans="1:29" ht="304" x14ac:dyDescent="0.2">
      <c r="A6" s="2" t="s">
        <v>24</v>
      </c>
      <c r="B6" s="2" t="s">
        <v>25</v>
      </c>
      <c r="C6" s="2" t="s">
        <v>7</v>
      </c>
      <c r="D6" s="2" t="s">
        <v>26</v>
      </c>
      <c r="E6" s="2" t="s">
        <v>27</v>
      </c>
      <c r="F6" s="2" t="s">
        <v>28</v>
      </c>
    </row>
    <row r="7" spans="1:29" s="9" customFormat="1" ht="409.5" customHeight="1" x14ac:dyDescent="0.2">
      <c r="A7" s="4" t="s">
        <v>31</v>
      </c>
      <c r="B7" s="5" t="s">
        <v>32</v>
      </c>
      <c r="C7" s="5" t="s">
        <v>33</v>
      </c>
      <c r="D7" s="5" t="s">
        <v>36</v>
      </c>
      <c r="E7" s="6" t="s">
        <v>34</v>
      </c>
      <c r="F7" s="7" t="s">
        <v>35</v>
      </c>
      <c r="G7" s="7"/>
      <c r="H7" s="7"/>
      <c r="I7" s="7"/>
      <c r="J7" s="7"/>
      <c r="K7" s="8"/>
      <c r="L7" s="8"/>
      <c r="M7" s="8"/>
      <c r="N7" s="8"/>
      <c r="O7" s="8"/>
      <c r="P7" s="8"/>
      <c r="Q7" s="8"/>
      <c r="R7" s="8"/>
      <c r="S7" s="8"/>
      <c r="T7" s="8"/>
      <c r="U7" s="8"/>
      <c r="V7" s="8"/>
      <c r="W7" s="8"/>
      <c r="X7" s="8"/>
      <c r="Y7" s="8"/>
      <c r="Z7" s="8"/>
      <c r="AA7" s="8"/>
      <c r="AB7" s="8"/>
      <c r="AC7" s="8"/>
    </row>
  </sheetData>
  <conditionalFormatting sqref="K7">
    <cfRule type="cellIs" dxfId="3" priority="1" operator="equal">
      <formula>"A"</formula>
    </cfRule>
    <cfRule type="cellIs" dxfId="2" priority="2" operator="equal">
      <formula>"B"</formula>
    </cfRule>
    <cfRule type="cellIs" dxfId="1" priority="3" operator="equal">
      <formula>"C"</formula>
    </cfRule>
    <cfRule type="cellIs" dxfId="0" priority="4" operator="equal">
      <formula>"D"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Venkatesh Balavadhani Parthasarathy</cp:lastModifiedBy>
  <dcterms:created xsi:type="dcterms:W3CDTF">2023-08-31T15:58:10Z</dcterms:created>
  <dcterms:modified xsi:type="dcterms:W3CDTF">2023-09-15T10:26:30Z</dcterms:modified>
</cp:coreProperties>
</file>