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Case Study\"/>
    </mc:Choice>
  </mc:AlternateContent>
  <xr:revisionPtr revIDLastSave="0" documentId="13_ncr:9_{42EC3006-2894-4131-AFF9-32B46FCA93E2}" xr6:coauthVersionLast="47" xr6:coauthVersionMax="47" xr10:uidLastSave="{00000000-0000-0000-0000-000000000000}"/>
  <bookViews>
    <workbookView xWindow="-108" yWindow="-108" windowWidth="23256" windowHeight="12456" activeTab="1" xr2:uid="{0CDE0FE2-2698-4568-A24F-01C291D92E97}"/>
  </bookViews>
  <sheets>
    <sheet name="Daily Activity" sheetId="2" r:id="rId1"/>
    <sheet name="Executive Summary" sheetId="1" r:id="rId2"/>
  </sheets>
  <calcPr calcId="0"/>
</workbook>
</file>

<file path=xl/calcChain.xml><?xml version="1.0" encoding="utf-8"?>
<calcChain xmlns="http://schemas.openxmlformats.org/spreadsheetml/2006/main">
  <c r="K461" i="2" l="1"/>
  <c r="N461" i="2"/>
  <c r="C461" i="2"/>
</calcChain>
</file>

<file path=xl/sharedStrings.xml><?xml version="1.0" encoding="utf-8"?>
<sst xmlns="http://schemas.openxmlformats.org/spreadsheetml/2006/main" count="66" uniqueCount="48">
  <si>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</si>
  <si>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</si>
  <si>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</si>
  <si>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</si>
  <si>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</si>
  <si>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</si>
  <si>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</si>
  <si>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</si>
  <si>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</si>
  <si>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</si>
  <si>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</si>
  <si>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</si>
  <si>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</si>
  <si>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</si>
  <si>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</si>
  <si>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Average</t>
  </si>
  <si>
    <t>Steps</t>
  </si>
  <si>
    <t>Recommended</t>
  </si>
  <si>
    <t>Very Active Minutes</t>
  </si>
  <si>
    <t>Sedentary Minutes</t>
  </si>
  <si>
    <t>Users average 6,547 daily steps vs the recommended 10,000, a 35% shortfall indicating insufficient daily movement.</t>
  </si>
  <si>
    <t>Business implication:</t>
  </si>
  <si>
    <t>Users are not achieving core fitness goals, reducing perceived product effectiveness and long-term engagement.</t>
  </si>
  <si>
    <t>Recommendation:</t>
  </si>
  <si>
    <t>Bellabeat should implement step-based goal progression, milestone rewards, and daily reminders to increase step counts and reinforce positive user behavior.</t>
  </si>
  <si>
    <t>Insight:</t>
  </si>
  <si>
    <t>VeryActiveMinutes below recommended thresholds</t>
  </si>
  <si>
    <t>Users are not reaching optimal cardiovascular activity levels, limiting measurable health improvements and reducing product value perception.</t>
  </si>
  <si>
    <t>Bellabeat should implement high-intensity activity prompts, guided workouts, and achievement tracking to encourage increased VeryActiveMinutes.</t>
  </si>
  <si>
    <t>Steps Significantly Below Recommended Levels</t>
  </si>
  <si>
    <t>Users average 17 VeryActiveMinutes per day vs 21 recommended, a 20% deficit indicating insufficient high-intensity activity.</t>
  </si>
  <si>
    <t xml:space="preserve">Insight: </t>
  </si>
  <si>
    <t>Strong inverse relationship between activity and sedentary time</t>
  </si>
  <si>
    <t>Users with higher step counts and VeryActiveMinutes consistently exhibit lower sedentary time, indicating a strong negative correlation between activity and inactivity.</t>
  </si>
  <si>
    <t>Increasing user activity directly reduces sedentary behavior, improving health outcomes and increasing engagement with Bellabeat products.</t>
  </si>
  <si>
    <t>Bellabeat should prioritize features that increase daily activity, such as inactivity alerts, movement reminders, and personalized activity targets, to simultaneously reduce sedentary time and improve engagement.</t>
  </si>
  <si>
    <t>The majority of users fall below recommended thresholds across steps, VeryActiveMinutes, and sedentary time, indicating systemic under-engagement rather than isolated outliers.</t>
  </si>
  <si>
    <t>Low engagement represents a broad opportunity for Bellabeat to improve retention and increase product effectiveness across its entire user base.</t>
  </si>
  <si>
    <t>Bellabeat should deploy engagement-driven features such as streak tracking, gamification, and personalized coaching to shift users toward healthier activity patterns.</t>
  </si>
  <si>
    <t>Overall Conclusions</t>
  </si>
  <si>
    <t>Higher step counts strongly increase active minutes</t>
  </si>
  <si>
    <t>TotalSteps and VeryActiveMinutes show a strong positive correlation (r = 0.70), indicating that increasing daily steps significantly increases high-intensity activity.</t>
  </si>
  <si>
    <t>Encouraging step increases produces compound health benefits by increasing overall activity intensity, improving user outcomes and product effectiveness.</t>
  </si>
  <si>
    <t>Bellabeat should prioritize step-based engagement features such as step challenges, milestone rewards, and daily goals, as step increases drive broader activity improvements.</t>
  </si>
  <si>
    <t>Sedentary behavior decreases as activity increases</t>
  </si>
  <si>
    <t>SedentaryMinutes show a negative correlation with both TotalSteps (r = −0.29) and VeryActiveMinutes (r = −0.18), indicating that increasing activity directly reduces sedentary time.</t>
  </si>
  <si>
    <t>Reducing sedentary behavior can be effectively achieved by increasing overall activity levels rather than targeting sedentary behavior independently.</t>
  </si>
  <si>
    <t>Bellabeat should focus on increasing overall activity through reminders, personalized targets, and engagement features to indirectly reduce sedentary time and improve user health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</si>
</sst>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Steps vs Recommended 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Activity'!$B$461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Activity'!$C$460:$D$460</c:f>
              <c:strCache>
                <c:ptCount val="2"/>
                <c:pt idx="0">
                  <c:v>Average</c:v>
                </c:pt>
                <c:pt idx="1">
                  <c:v>Recommended</c:v>
                </c:pt>
              </c:strCache>
            </c:strRef>
          </c:cat>
          <c:val>
            <c:numRef>
              <c:f>'Daily Activity'!$C$461:$D$461</c:f>
              <c:numCache>
                <c:formatCode>0</c:formatCode>
                <c:ptCount val="2"/>
                <c:pt idx="0">
                  <c:v>6546.5623632385123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4-43FC-8924-F0C22C672F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565039"/>
        <c:axId val="426562639"/>
      </c:barChart>
      <c:catAx>
        <c:axId val="42656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2639"/>
        <c:crosses val="autoZero"/>
        <c:auto val="1"/>
        <c:lblAlgn val="ctr"/>
        <c:lblOffset val="100"/>
        <c:noMultiLvlLbl val="0"/>
      </c:catAx>
      <c:valAx>
        <c:axId val="42656263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Very</a:t>
            </a:r>
            <a:r>
              <a:rPr lang="en-US" baseline="0"/>
              <a:t> Active User Minutes </a:t>
            </a:r>
            <a:r>
              <a:rPr lang="en-US"/>
              <a:t>vs Recommended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Activity'!$J$461</c:f>
              <c:strCache>
                <c:ptCount val="1"/>
                <c:pt idx="0">
                  <c:v>Very Active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Activity'!$K$460:$L$460</c:f>
              <c:strCache>
                <c:ptCount val="2"/>
                <c:pt idx="0">
                  <c:v>Average</c:v>
                </c:pt>
                <c:pt idx="1">
                  <c:v>Recommended</c:v>
                </c:pt>
              </c:strCache>
            </c:strRef>
          </c:cat>
          <c:val>
            <c:numRef>
              <c:f>'Daily Activity'!$K$461:$L$461</c:f>
              <c:numCache>
                <c:formatCode>0</c:formatCode>
                <c:ptCount val="2"/>
                <c:pt idx="0">
                  <c:v>16.623632385120349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6-407B-9B24-2B22F4824B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565039"/>
        <c:axId val="426562639"/>
      </c:barChart>
      <c:catAx>
        <c:axId val="42656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2639"/>
        <c:crosses val="autoZero"/>
        <c:auto val="1"/>
        <c:lblAlgn val="ctr"/>
        <c:lblOffset val="100"/>
        <c:noMultiLvlLbl val="0"/>
      </c:catAx>
      <c:valAx>
        <c:axId val="42656263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Sedentary</a:t>
            </a:r>
            <a:r>
              <a:rPr lang="en-US" baseline="0"/>
              <a:t> User Minutes</a:t>
            </a:r>
            <a:r>
              <a:rPr lang="en-US"/>
              <a:t> vs Recommended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025371828521438E-2"/>
          <c:y val="0.16708333333333336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Activity'!$N$460:$O$460</c:f>
              <c:strCache>
                <c:ptCount val="2"/>
                <c:pt idx="0">
                  <c:v>Average</c:v>
                </c:pt>
                <c:pt idx="1">
                  <c:v>Recommended</c:v>
                </c:pt>
              </c:strCache>
            </c:strRef>
          </c:cat>
          <c:val>
            <c:numRef>
              <c:f>'Daily Activity'!$N$461:$O$461</c:f>
              <c:numCache>
                <c:formatCode>0</c:formatCode>
                <c:ptCount val="2"/>
                <c:pt idx="0">
                  <c:v>995.28227571115974</c:v>
                </c:pt>
                <c:pt idx="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25B-B234-FF8C88DF8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565039"/>
        <c:axId val="426562639"/>
      </c:barChart>
      <c:catAx>
        <c:axId val="42656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2639"/>
        <c:crosses val="autoZero"/>
        <c:auto val="1"/>
        <c:lblAlgn val="ctr"/>
        <c:lblOffset val="100"/>
        <c:noMultiLvlLbl val="0"/>
      </c:catAx>
      <c:valAx>
        <c:axId val="42656263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0</xdr:row>
      <xdr:rowOff>179070</xdr:rowOff>
    </xdr:from>
    <xdr:to>
      <xdr:col>8</xdr:col>
      <xdr:colOff>129540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A57E9-19E3-E725-EBE8-AE4444E6D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594360</xdr:colOff>
      <xdr:row>29</xdr:row>
      <xdr:rowOff>7620</xdr:rowOff>
    </xdr:from>
    <xdr:to>
      <xdr:col>8</xdr:col>
      <xdr:colOff>289560</xdr:colOff>
      <xdr:row>44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863B00-5AD0-43C7-843D-1427436FD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55</xdr:row>
      <xdr:rowOff>175260</xdr:rowOff>
    </xdr:from>
    <xdr:to>
      <xdr:col>8</xdr:col>
      <xdr:colOff>289560</xdr:colOff>
      <xdr:row>70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0B05B-A067-4385-ABF6-D3E5B4692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0AF6-DCA0-41CF-9818-CE2B22D1BFC6}">
  <dimension ref="A1:O461"/>
  <sheetViews>
    <sheetView workbookViewId="0">
      <pane xSplit="2" ySplit="1" topLeftCell="I447" activePane="bottomRight" state="frozen"/>
      <selection pane="topRight" activeCell="C1" sqref="C1"/>
      <selection pane="bottomLeft" activeCell="A2" sqref="A2"/>
      <selection pane="bottomRight" activeCell="A461" sqref="A461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9.33203125" bestFit="1" customWidth="1"/>
    <col min="4" max="4" width="12" bestFit="1" customWidth="1"/>
    <col min="5" max="5" width="14.33203125" bestFit="1" customWidth="1"/>
    <col min="6" max="6" width="21.33203125" bestFit="1" customWidth="1"/>
    <col min="7" max="7" width="16.6640625" bestFit="1" customWidth="1"/>
    <col min="8" max="8" width="22.21875" bestFit="1" customWidth="1"/>
    <col min="9" max="9" width="16.88671875" bestFit="1" customWidth="1"/>
    <col min="10" max="10" width="21.33203125" bestFit="1" customWidth="1"/>
    <col min="11" max="11" width="15.88671875" bestFit="1" customWidth="1"/>
    <col min="12" max="12" width="16.6640625" bestFit="1" customWidth="1"/>
    <col min="13" max="13" width="17.44140625" bestFit="1" customWidth="1"/>
    <col min="14" max="14" width="15.44140625" bestFit="1" customWidth="1"/>
    <col min="15" max="15" width="14.77734375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>
        <v>1503960366</v>
      </c>
      <c r="B2" s="1">
        <v>42454</v>
      </c>
      <c r="C2">
        <v>11004</v>
      </c>
      <c r="D2" s="2">
        <v>7.1100001335143999</v>
      </c>
      <c r="E2" s="2">
        <v>7.1100001335143999</v>
      </c>
      <c r="F2" s="2">
        <v>0</v>
      </c>
      <c r="G2" s="2">
        <v>2.5699999332428001</v>
      </c>
      <c r="H2" s="2">
        <v>0.46000000834464999</v>
      </c>
      <c r="I2" s="2">
        <v>4.0700001716613796</v>
      </c>
      <c r="J2" s="2">
        <v>0</v>
      </c>
      <c r="K2" s="2">
        <v>33</v>
      </c>
      <c r="L2" s="2">
        <v>12</v>
      </c>
      <c r="M2" s="2">
        <v>205</v>
      </c>
      <c r="N2" s="2">
        <v>804</v>
      </c>
      <c r="O2" s="2">
        <v>1819</v>
      </c>
    </row>
    <row r="3" spans="1:15" x14ac:dyDescent="0.3">
      <c r="A3">
        <v>1503960366</v>
      </c>
      <c r="B3" s="1">
        <v>42455</v>
      </c>
      <c r="C3">
        <v>17609</v>
      </c>
      <c r="D3" s="2">
        <v>11.550000190734901</v>
      </c>
      <c r="E3" s="2">
        <v>11.550000190734901</v>
      </c>
      <c r="F3" s="2">
        <v>0</v>
      </c>
      <c r="G3" s="2">
        <v>6.9200000762939498</v>
      </c>
      <c r="H3" s="2">
        <v>0.730000019073486</v>
      </c>
      <c r="I3" s="2">
        <v>3.9100000858306898</v>
      </c>
      <c r="J3" s="2">
        <v>0</v>
      </c>
      <c r="K3" s="2">
        <v>89</v>
      </c>
      <c r="L3" s="2">
        <v>17</v>
      </c>
      <c r="M3" s="2">
        <v>274</v>
      </c>
      <c r="N3" s="2">
        <v>588</v>
      </c>
      <c r="O3" s="2">
        <v>2154</v>
      </c>
    </row>
    <row r="4" spans="1:15" x14ac:dyDescent="0.3">
      <c r="A4">
        <v>1503960366</v>
      </c>
      <c r="B4" s="1">
        <v>42456</v>
      </c>
      <c r="C4">
        <v>12736</v>
      </c>
      <c r="D4" s="2">
        <v>8.5299997329711896</v>
      </c>
      <c r="E4" s="2">
        <v>8.5299997329711896</v>
      </c>
      <c r="F4" s="2">
        <v>0</v>
      </c>
      <c r="G4" s="2">
        <v>4.6599998474121103</v>
      </c>
      <c r="H4" s="2">
        <v>0.15999999642372101</v>
      </c>
      <c r="I4" s="2">
        <v>3.71000003814697</v>
      </c>
      <c r="J4" s="2">
        <v>0</v>
      </c>
      <c r="K4" s="2">
        <v>56</v>
      </c>
      <c r="L4" s="2">
        <v>5</v>
      </c>
      <c r="M4" s="2">
        <v>268</v>
      </c>
      <c r="N4" s="2">
        <v>605</v>
      </c>
      <c r="O4" s="2">
        <v>1944</v>
      </c>
    </row>
    <row r="5" spans="1:15" x14ac:dyDescent="0.3">
      <c r="A5">
        <v>1503960366</v>
      </c>
      <c r="B5" s="1">
        <v>42457</v>
      </c>
      <c r="C5">
        <v>13231</v>
      </c>
      <c r="D5" s="2">
        <v>8.9300003051757795</v>
      </c>
      <c r="E5" s="2">
        <v>8.9300003051757795</v>
      </c>
      <c r="F5" s="2">
        <v>0</v>
      </c>
      <c r="G5" s="2">
        <v>3.1900000572204599</v>
      </c>
      <c r="H5" s="2">
        <v>0.79000002145767201</v>
      </c>
      <c r="I5" s="2">
        <v>4.9499998092651403</v>
      </c>
      <c r="J5" s="2">
        <v>0</v>
      </c>
      <c r="K5" s="2">
        <v>39</v>
      </c>
      <c r="L5" s="2">
        <v>20</v>
      </c>
      <c r="M5" s="2">
        <v>224</v>
      </c>
      <c r="N5" s="2">
        <v>1080</v>
      </c>
      <c r="O5" s="2">
        <v>1932</v>
      </c>
    </row>
    <row r="6" spans="1:15" x14ac:dyDescent="0.3">
      <c r="A6">
        <v>1503960366</v>
      </c>
      <c r="B6" s="1">
        <v>42458</v>
      </c>
      <c r="C6">
        <v>12041</v>
      </c>
      <c r="D6" s="2">
        <v>7.8499999046325701</v>
      </c>
      <c r="E6" s="2">
        <v>7.8499999046325701</v>
      </c>
      <c r="F6" s="2">
        <v>0</v>
      </c>
      <c r="G6" s="2">
        <v>2.1600000858306898</v>
      </c>
      <c r="H6" s="2">
        <v>1.0900000333786</v>
      </c>
      <c r="I6" s="2">
        <v>4.6100001335143999</v>
      </c>
      <c r="J6" s="2">
        <v>0</v>
      </c>
      <c r="K6" s="2">
        <v>28</v>
      </c>
      <c r="L6" s="2">
        <v>28</v>
      </c>
      <c r="M6" s="2">
        <v>243</v>
      </c>
      <c r="N6" s="2">
        <v>763</v>
      </c>
      <c r="O6" s="2">
        <v>1886</v>
      </c>
    </row>
    <row r="7" spans="1:15" x14ac:dyDescent="0.3">
      <c r="A7">
        <v>1503960366</v>
      </c>
      <c r="B7" s="1">
        <v>42459</v>
      </c>
      <c r="C7">
        <v>10970</v>
      </c>
      <c r="D7" s="2">
        <v>7.1599998474121103</v>
      </c>
      <c r="E7" s="2">
        <v>7.1599998474121103</v>
      </c>
      <c r="F7" s="2">
        <v>0</v>
      </c>
      <c r="G7" s="2">
        <v>2.3599998950958301</v>
      </c>
      <c r="H7" s="2">
        <v>0.50999999046325695</v>
      </c>
      <c r="I7" s="2">
        <v>4.28999996185303</v>
      </c>
      <c r="J7" s="2">
        <v>0</v>
      </c>
      <c r="K7" s="2">
        <v>30</v>
      </c>
      <c r="L7" s="2">
        <v>13</v>
      </c>
      <c r="M7" s="2">
        <v>223</v>
      </c>
      <c r="N7" s="2">
        <v>1174</v>
      </c>
      <c r="O7" s="2">
        <v>1820</v>
      </c>
    </row>
    <row r="8" spans="1:15" x14ac:dyDescent="0.3">
      <c r="A8">
        <v>1503960366</v>
      </c>
      <c r="B8" s="1">
        <v>42460</v>
      </c>
      <c r="C8">
        <v>12256</v>
      </c>
      <c r="D8" s="2">
        <v>7.8600001335143999</v>
      </c>
      <c r="E8" s="2">
        <v>7.8600001335143999</v>
      </c>
      <c r="F8" s="2">
        <v>0</v>
      </c>
      <c r="G8" s="2">
        <v>2.28999996185303</v>
      </c>
      <c r="H8" s="2">
        <v>0.490000009536743</v>
      </c>
      <c r="I8" s="2">
        <v>5.03999996185303</v>
      </c>
      <c r="J8" s="2">
        <v>0</v>
      </c>
      <c r="K8" s="2">
        <v>33</v>
      </c>
      <c r="L8" s="2">
        <v>12</v>
      </c>
      <c r="M8" s="2">
        <v>239</v>
      </c>
      <c r="N8" s="2">
        <v>820</v>
      </c>
      <c r="O8" s="2">
        <v>1889</v>
      </c>
    </row>
    <row r="9" spans="1:15" x14ac:dyDescent="0.3">
      <c r="A9">
        <v>1503960366</v>
      </c>
      <c r="B9" s="1">
        <v>42461</v>
      </c>
      <c r="C9">
        <v>12262</v>
      </c>
      <c r="D9" s="2">
        <v>7.8699998855590803</v>
      </c>
      <c r="E9" s="2">
        <v>7.8699998855590803</v>
      </c>
      <c r="F9" s="2">
        <v>0</v>
      </c>
      <c r="G9" s="2">
        <v>3.3199999332428001</v>
      </c>
      <c r="H9" s="2">
        <v>0.82999998331069902</v>
      </c>
      <c r="I9" s="2">
        <v>3.6400001049041699</v>
      </c>
      <c r="J9" s="2">
        <v>0</v>
      </c>
      <c r="K9" s="2">
        <v>47</v>
      </c>
      <c r="L9" s="2">
        <v>21</v>
      </c>
      <c r="M9" s="2">
        <v>200</v>
      </c>
      <c r="N9" s="2">
        <v>866</v>
      </c>
      <c r="O9" s="2">
        <v>1868</v>
      </c>
    </row>
    <row r="10" spans="1:15" x14ac:dyDescent="0.3">
      <c r="A10">
        <v>1503960366</v>
      </c>
      <c r="B10" s="1">
        <v>42462</v>
      </c>
      <c r="C10">
        <v>11248</v>
      </c>
      <c r="D10" s="2">
        <v>7.25</v>
      </c>
      <c r="E10" s="2">
        <v>7.25</v>
      </c>
      <c r="F10" s="2">
        <v>0</v>
      </c>
      <c r="G10" s="2">
        <v>3</v>
      </c>
      <c r="H10" s="2">
        <v>0.44999998807907099</v>
      </c>
      <c r="I10" s="2">
        <v>3.7400000095367401</v>
      </c>
      <c r="J10" s="2">
        <v>0</v>
      </c>
      <c r="K10" s="2">
        <v>40</v>
      </c>
      <c r="L10" s="2">
        <v>11</v>
      </c>
      <c r="M10" s="2">
        <v>244</v>
      </c>
      <c r="N10" s="2">
        <v>636</v>
      </c>
      <c r="O10" s="2">
        <v>1843</v>
      </c>
    </row>
    <row r="11" spans="1:15" x14ac:dyDescent="0.3">
      <c r="A11">
        <v>1503960366</v>
      </c>
      <c r="B11" s="1">
        <v>42463</v>
      </c>
      <c r="C11">
        <v>10016</v>
      </c>
      <c r="D11" s="2">
        <v>6.3699998855590803</v>
      </c>
      <c r="E11" s="2">
        <v>6.3699998855590803</v>
      </c>
      <c r="F11" s="2">
        <v>0</v>
      </c>
      <c r="G11" s="2">
        <v>0.91000002622604403</v>
      </c>
      <c r="H11" s="2">
        <v>1.2799999713897701</v>
      </c>
      <c r="I11" s="2">
        <v>4.1799998283386204</v>
      </c>
      <c r="J11" s="2">
        <v>0</v>
      </c>
      <c r="K11" s="2">
        <v>15</v>
      </c>
      <c r="L11" s="2">
        <v>30</v>
      </c>
      <c r="M11" s="2">
        <v>314</v>
      </c>
      <c r="N11" s="2">
        <v>655</v>
      </c>
      <c r="O11" s="2">
        <v>1850</v>
      </c>
    </row>
    <row r="12" spans="1:15" x14ac:dyDescent="0.3">
      <c r="A12">
        <v>1503960366</v>
      </c>
      <c r="B12" s="1">
        <v>42464</v>
      </c>
      <c r="C12">
        <v>14557</v>
      </c>
      <c r="D12" s="2">
        <v>9.8000001907348597</v>
      </c>
      <c r="E12" s="2">
        <v>9.8000001907348597</v>
      </c>
      <c r="F12" s="2">
        <v>0</v>
      </c>
      <c r="G12" s="2">
        <v>3.3900001049041699</v>
      </c>
      <c r="H12" s="2">
        <v>0.69999998807907104</v>
      </c>
      <c r="I12" s="2">
        <v>5.6900000572204599</v>
      </c>
      <c r="J12" s="2">
        <v>0</v>
      </c>
      <c r="K12" s="2">
        <v>43</v>
      </c>
      <c r="L12" s="2">
        <v>18</v>
      </c>
      <c r="M12" s="2">
        <v>285</v>
      </c>
      <c r="N12" s="2">
        <v>757</v>
      </c>
      <c r="O12" s="2">
        <v>2030</v>
      </c>
    </row>
    <row r="13" spans="1:15" x14ac:dyDescent="0.3">
      <c r="A13">
        <v>1503960366</v>
      </c>
      <c r="B13" s="1">
        <v>42465</v>
      </c>
      <c r="C13">
        <v>14844</v>
      </c>
      <c r="D13" s="2">
        <v>9.7299995422363299</v>
      </c>
      <c r="E13" s="2">
        <v>9.7299995422363299</v>
      </c>
      <c r="F13" s="2">
        <v>0</v>
      </c>
      <c r="G13" s="2">
        <v>2.9400000572204599</v>
      </c>
      <c r="H13" s="2">
        <v>0.75999999046325695</v>
      </c>
      <c r="I13" s="2">
        <v>6.03999996185303</v>
      </c>
      <c r="J13" s="2">
        <v>0</v>
      </c>
      <c r="K13" s="2">
        <v>36</v>
      </c>
      <c r="L13" s="2">
        <v>18</v>
      </c>
      <c r="M13" s="2">
        <v>341</v>
      </c>
      <c r="N13" s="2">
        <v>736</v>
      </c>
      <c r="O13" s="2">
        <v>2083</v>
      </c>
    </row>
    <row r="14" spans="1:15" x14ac:dyDescent="0.3">
      <c r="A14">
        <v>1503960366</v>
      </c>
      <c r="B14" s="1">
        <v>42466</v>
      </c>
      <c r="C14">
        <v>11974</v>
      </c>
      <c r="D14" s="2">
        <v>7.6700000762939498</v>
      </c>
      <c r="E14" s="2">
        <v>7.6700000762939498</v>
      </c>
      <c r="F14" s="2">
        <v>0</v>
      </c>
      <c r="G14" s="2">
        <v>2.03999996185303</v>
      </c>
      <c r="H14" s="2">
        <v>0.479999989271164</v>
      </c>
      <c r="I14" s="2">
        <v>5.1500000953674299</v>
      </c>
      <c r="J14" s="2">
        <v>0</v>
      </c>
      <c r="K14" s="2">
        <v>27</v>
      </c>
      <c r="L14" s="2">
        <v>12</v>
      </c>
      <c r="M14" s="2">
        <v>228</v>
      </c>
      <c r="N14" s="2">
        <v>1173</v>
      </c>
      <c r="O14" s="2">
        <v>1861</v>
      </c>
    </row>
    <row r="15" spans="1:15" x14ac:dyDescent="0.3">
      <c r="A15">
        <v>1503960366</v>
      </c>
      <c r="B15" s="1">
        <v>42467</v>
      </c>
      <c r="C15">
        <v>10198</v>
      </c>
      <c r="D15" s="2">
        <v>6.4400000572204599</v>
      </c>
      <c r="E15" s="2">
        <v>6.4400000572204599</v>
      </c>
      <c r="F15" s="2">
        <v>0</v>
      </c>
      <c r="G15" s="2">
        <v>1.20000004768372</v>
      </c>
      <c r="H15" s="2">
        <v>0.79000002145767201</v>
      </c>
      <c r="I15" s="2">
        <v>4.4499998092651403</v>
      </c>
      <c r="J15" s="2">
        <v>0</v>
      </c>
      <c r="K15" s="2">
        <v>17</v>
      </c>
      <c r="L15" s="2">
        <v>20</v>
      </c>
      <c r="M15" s="2">
        <v>195</v>
      </c>
      <c r="N15" s="2">
        <v>1208</v>
      </c>
      <c r="O15" s="2">
        <v>1755</v>
      </c>
    </row>
    <row r="16" spans="1:15" x14ac:dyDescent="0.3">
      <c r="A16">
        <v>1503960366</v>
      </c>
      <c r="B16" s="1">
        <v>42468</v>
      </c>
      <c r="C16">
        <v>12521</v>
      </c>
      <c r="D16" s="2">
        <v>7.9400000572204599</v>
      </c>
      <c r="E16" s="2">
        <v>7.9400000572204599</v>
      </c>
      <c r="F16" s="2">
        <v>0</v>
      </c>
      <c r="G16" s="2">
        <v>3.3099999427795401</v>
      </c>
      <c r="H16" s="2">
        <v>0.89999997615814198</v>
      </c>
      <c r="I16" s="2">
        <v>3.7400000095367401</v>
      </c>
      <c r="J16" s="2">
        <v>0</v>
      </c>
      <c r="K16" s="2">
        <v>46</v>
      </c>
      <c r="L16" s="2">
        <v>22</v>
      </c>
      <c r="M16" s="2">
        <v>212</v>
      </c>
      <c r="N16" s="2">
        <v>1160</v>
      </c>
      <c r="O16" s="2">
        <v>1895</v>
      </c>
    </row>
    <row r="17" spans="1:15" x14ac:dyDescent="0.3">
      <c r="A17">
        <v>1503960366</v>
      </c>
      <c r="B17" s="1">
        <v>42469</v>
      </c>
      <c r="C17">
        <v>12432</v>
      </c>
      <c r="D17" s="2">
        <v>8.1000003814697301</v>
      </c>
      <c r="E17" s="2">
        <v>8.1000003814697301</v>
      </c>
      <c r="F17" s="2">
        <v>0</v>
      </c>
      <c r="G17" s="2">
        <v>2.5899999141693102</v>
      </c>
      <c r="H17" s="2">
        <v>0.58999997377395597</v>
      </c>
      <c r="I17" s="2">
        <v>4.9200000762939498</v>
      </c>
      <c r="J17" s="2">
        <v>0</v>
      </c>
      <c r="K17" s="2">
        <v>32</v>
      </c>
      <c r="L17" s="2">
        <v>15</v>
      </c>
      <c r="M17" s="2">
        <v>248</v>
      </c>
      <c r="N17" s="2">
        <v>738</v>
      </c>
      <c r="O17" s="2">
        <v>1883</v>
      </c>
    </row>
    <row r="18" spans="1:15" x14ac:dyDescent="0.3">
      <c r="A18">
        <v>1503960366</v>
      </c>
      <c r="B18" s="1">
        <v>42470</v>
      </c>
      <c r="C18">
        <v>10057</v>
      </c>
      <c r="D18" s="2">
        <v>6.9800000190734899</v>
      </c>
      <c r="E18" s="2">
        <v>6.9800000190734899</v>
      </c>
      <c r="F18" s="2">
        <v>0</v>
      </c>
      <c r="G18" s="2">
        <v>4</v>
      </c>
      <c r="H18" s="2">
        <v>0.490000009536743</v>
      </c>
      <c r="I18" s="2">
        <v>2.4800000190734899</v>
      </c>
      <c r="J18" s="2">
        <v>0</v>
      </c>
      <c r="K18" s="2">
        <v>44</v>
      </c>
      <c r="L18" s="2">
        <v>13</v>
      </c>
      <c r="M18" s="2">
        <v>168</v>
      </c>
      <c r="N18" s="2">
        <v>737</v>
      </c>
      <c r="O18" s="2">
        <v>1755</v>
      </c>
    </row>
    <row r="19" spans="1:15" x14ac:dyDescent="0.3">
      <c r="A19">
        <v>1503960366</v>
      </c>
      <c r="B19" s="1">
        <v>42471</v>
      </c>
      <c r="C19">
        <v>10990</v>
      </c>
      <c r="D19" s="2">
        <v>7.2600002288818404</v>
      </c>
      <c r="E19" s="2">
        <v>7.2600002288818404</v>
      </c>
      <c r="F19" s="2">
        <v>0</v>
      </c>
      <c r="G19" s="2">
        <v>2.03999996185303</v>
      </c>
      <c r="H19" s="2">
        <v>0.56999999284744296</v>
      </c>
      <c r="I19" s="2">
        <v>4.6500000953674299</v>
      </c>
      <c r="J19" s="2">
        <v>0</v>
      </c>
      <c r="K19" s="2">
        <v>26</v>
      </c>
      <c r="L19" s="2">
        <v>14</v>
      </c>
      <c r="M19" s="2">
        <v>216</v>
      </c>
      <c r="N19" s="2">
        <v>855</v>
      </c>
      <c r="O19" s="2">
        <v>1811</v>
      </c>
    </row>
    <row r="20" spans="1:15" x14ac:dyDescent="0.3">
      <c r="A20">
        <v>1503960366</v>
      </c>
      <c r="B20" s="1">
        <v>42472</v>
      </c>
      <c r="C20">
        <v>224</v>
      </c>
      <c r="D20" s="2">
        <v>0.140000000596046</v>
      </c>
      <c r="E20" s="2">
        <v>0.140000000596046</v>
      </c>
      <c r="F20" s="2">
        <v>0</v>
      </c>
      <c r="G20" s="2">
        <v>0</v>
      </c>
      <c r="H20" s="2">
        <v>0</v>
      </c>
      <c r="I20" s="2">
        <v>0.129999995231628</v>
      </c>
      <c r="J20" s="2">
        <v>0</v>
      </c>
      <c r="K20" s="2">
        <v>0</v>
      </c>
      <c r="L20" s="2">
        <v>0</v>
      </c>
      <c r="M20" s="2">
        <v>9</v>
      </c>
      <c r="N20" s="2">
        <v>32</v>
      </c>
      <c r="O20" s="2">
        <v>50</v>
      </c>
    </row>
    <row r="21" spans="1:15" x14ac:dyDescent="0.3">
      <c r="A21">
        <v>1624580081</v>
      </c>
      <c r="B21" s="1">
        <v>42454</v>
      </c>
      <c r="C21">
        <v>1810</v>
      </c>
      <c r="D21" s="2">
        <v>1.1799999475479099</v>
      </c>
      <c r="E21" s="2">
        <v>1.1799999475479099</v>
      </c>
      <c r="F21" s="2">
        <v>0</v>
      </c>
      <c r="G21" s="2">
        <v>0</v>
      </c>
      <c r="H21" s="2">
        <v>0</v>
      </c>
      <c r="I21" s="2">
        <v>1.12999999523163</v>
      </c>
      <c r="J21" s="2">
        <v>9.9999997764825804E-3</v>
      </c>
      <c r="K21" s="2">
        <v>0</v>
      </c>
      <c r="L21" s="2">
        <v>0</v>
      </c>
      <c r="M21" s="2">
        <v>121</v>
      </c>
      <c r="N21" s="2">
        <v>1319</v>
      </c>
      <c r="O21" s="2">
        <v>1373</v>
      </c>
    </row>
    <row r="22" spans="1:15" x14ac:dyDescent="0.3">
      <c r="A22">
        <v>1624580081</v>
      </c>
      <c r="B22" s="1">
        <v>42455</v>
      </c>
      <c r="C22">
        <v>815</v>
      </c>
      <c r="D22" s="2">
        <v>0.52999997138977095</v>
      </c>
      <c r="E22" s="2">
        <v>0.52999997138977095</v>
      </c>
      <c r="F22" s="2">
        <v>0</v>
      </c>
      <c r="G22" s="2">
        <v>0</v>
      </c>
      <c r="H22" s="2">
        <v>0</v>
      </c>
      <c r="I22" s="2">
        <v>0.52999997138977095</v>
      </c>
      <c r="J22" s="2">
        <v>0</v>
      </c>
      <c r="K22" s="2">
        <v>0</v>
      </c>
      <c r="L22" s="2">
        <v>0</v>
      </c>
      <c r="M22" s="2">
        <v>47</v>
      </c>
      <c r="N22" s="2">
        <v>1393</v>
      </c>
      <c r="O22" s="2">
        <v>1264</v>
      </c>
    </row>
    <row r="23" spans="1:15" x14ac:dyDescent="0.3">
      <c r="A23">
        <v>1624580081</v>
      </c>
      <c r="B23" s="1">
        <v>42456</v>
      </c>
      <c r="C23">
        <v>1985</v>
      </c>
      <c r="D23" s="2">
        <v>1.28999996185303</v>
      </c>
      <c r="E23" s="2">
        <v>1.28999996185303</v>
      </c>
      <c r="F23" s="2">
        <v>0</v>
      </c>
      <c r="G23" s="2">
        <v>0</v>
      </c>
      <c r="H23" s="2">
        <v>0</v>
      </c>
      <c r="I23" s="2">
        <v>1.2799999713897701</v>
      </c>
      <c r="J23" s="2">
        <v>9.9999997764825804E-3</v>
      </c>
      <c r="K23" s="2">
        <v>0</v>
      </c>
      <c r="L23" s="2">
        <v>0</v>
      </c>
      <c r="M23" s="2">
        <v>112</v>
      </c>
      <c r="N23" s="2">
        <v>1328</v>
      </c>
      <c r="O23" s="2">
        <v>1350</v>
      </c>
    </row>
    <row r="24" spans="1:15" x14ac:dyDescent="0.3">
      <c r="A24">
        <v>1624580081</v>
      </c>
      <c r="B24" s="1">
        <v>42457</v>
      </c>
      <c r="C24">
        <v>1905</v>
      </c>
      <c r="D24" s="2">
        <v>1.2400000095367401</v>
      </c>
      <c r="E24" s="2">
        <v>1.2400000095367401</v>
      </c>
      <c r="F24" s="2">
        <v>0</v>
      </c>
      <c r="G24" s="2">
        <v>0</v>
      </c>
      <c r="H24" s="2">
        <v>0</v>
      </c>
      <c r="I24" s="2">
        <v>1.2400000095367401</v>
      </c>
      <c r="J24" s="2">
        <v>0</v>
      </c>
      <c r="K24" s="2">
        <v>0</v>
      </c>
      <c r="L24" s="2">
        <v>0</v>
      </c>
      <c r="M24" s="2">
        <v>95</v>
      </c>
      <c r="N24" s="2">
        <v>1345</v>
      </c>
      <c r="O24" s="2">
        <v>1342</v>
      </c>
    </row>
    <row r="25" spans="1:15" x14ac:dyDescent="0.3">
      <c r="A25">
        <v>1624580081</v>
      </c>
      <c r="B25" s="1">
        <v>42458</v>
      </c>
      <c r="C25">
        <v>1552</v>
      </c>
      <c r="D25" s="2">
        <v>1.0099999904632599</v>
      </c>
      <c r="E25" s="2">
        <v>1.0099999904632599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66</v>
      </c>
      <c r="N25" s="2">
        <v>1374</v>
      </c>
      <c r="O25" s="2">
        <v>1300</v>
      </c>
    </row>
    <row r="26" spans="1:15" x14ac:dyDescent="0.3">
      <c r="A26">
        <v>1624580081</v>
      </c>
      <c r="B26" s="1">
        <v>42459</v>
      </c>
      <c r="C26">
        <v>1675</v>
      </c>
      <c r="D26" s="2">
        <v>1.0900000333786</v>
      </c>
      <c r="E26" s="2">
        <v>1.0900000333786</v>
      </c>
      <c r="F26" s="2">
        <v>0</v>
      </c>
      <c r="G26" s="2">
        <v>0</v>
      </c>
      <c r="H26" s="2">
        <v>0</v>
      </c>
      <c r="I26" s="2">
        <v>1.0900000333786</v>
      </c>
      <c r="J26" s="2">
        <v>0</v>
      </c>
      <c r="K26" s="2">
        <v>0</v>
      </c>
      <c r="L26" s="2">
        <v>0</v>
      </c>
      <c r="M26" s="2">
        <v>84</v>
      </c>
      <c r="N26" s="2">
        <v>1356</v>
      </c>
      <c r="O26" s="2">
        <v>1313</v>
      </c>
    </row>
    <row r="27" spans="1:15" x14ac:dyDescent="0.3">
      <c r="A27">
        <v>1624580081</v>
      </c>
      <c r="B27" s="1">
        <v>42460</v>
      </c>
      <c r="C27">
        <v>4506</v>
      </c>
      <c r="D27" s="2">
        <v>2.9300000667571999</v>
      </c>
      <c r="E27" s="2">
        <v>2.9300000667571999</v>
      </c>
      <c r="F27" s="2">
        <v>0</v>
      </c>
      <c r="G27" s="2">
        <v>0.50999999046325695</v>
      </c>
      <c r="H27" s="2">
        <v>0.270000010728836</v>
      </c>
      <c r="I27" s="2">
        <v>2.1500000953674299</v>
      </c>
      <c r="J27" s="2">
        <v>9.9999997764825804E-3</v>
      </c>
      <c r="K27" s="2">
        <v>7</v>
      </c>
      <c r="L27" s="2">
        <v>4</v>
      </c>
      <c r="M27" s="2">
        <v>144</v>
      </c>
      <c r="N27" s="2">
        <v>1285</v>
      </c>
      <c r="O27" s="2">
        <v>1498</v>
      </c>
    </row>
    <row r="28" spans="1:15" x14ac:dyDescent="0.3">
      <c r="A28">
        <v>1624580081</v>
      </c>
      <c r="B28" s="1">
        <v>42461</v>
      </c>
      <c r="C28">
        <v>9218</v>
      </c>
      <c r="D28" s="2">
        <v>5.9899997711181596</v>
      </c>
      <c r="E28" s="2">
        <v>5.9899997711181596</v>
      </c>
      <c r="F28" s="2">
        <v>0</v>
      </c>
      <c r="G28" s="2">
        <v>0</v>
      </c>
      <c r="H28" s="2">
        <v>0</v>
      </c>
      <c r="I28" s="2">
        <v>5.9699997901916504</v>
      </c>
      <c r="J28" s="2">
        <v>9.9999997764825804E-3</v>
      </c>
      <c r="K28" s="2">
        <v>0</v>
      </c>
      <c r="L28" s="2">
        <v>0</v>
      </c>
      <c r="M28" s="2">
        <v>221</v>
      </c>
      <c r="N28" s="2">
        <v>1219</v>
      </c>
      <c r="O28" s="2">
        <v>1541</v>
      </c>
    </row>
    <row r="29" spans="1:15" x14ac:dyDescent="0.3">
      <c r="A29">
        <v>1624580081</v>
      </c>
      <c r="B29" s="1">
        <v>42462</v>
      </c>
      <c r="C29">
        <v>1556</v>
      </c>
      <c r="D29" s="2">
        <v>1.0099999904632599</v>
      </c>
      <c r="E29" s="2">
        <v>1.0099999904632599</v>
      </c>
      <c r="F29" s="2">
        <v>0</v>
      </c>
      <c r="G29" s="2">
        <v>0</v>
      </c>
      <c r="H29" s="2">
        <v>0</v>
      </c>
      <c r="I29" s="2">
        <v>1.0099999904632599</v>
      </c>
      <c r="J29" s="2">
        <v>9.9999997764825804E-3</v>
      </c>
      <c r="K29" s="2">
        <v>0</v>
      </c>
      <c r="L29" s="2">
        <v>0</v>
      </c>
      <c r="M29" s="2">
        <v>88</v>
      </c>
      <c r="N29" s="2">
        <v>1352</v>
      </c>
      <c r="O29" s="2">
        <v>1327</v>
      </c>
    </row>
    <row r="30" spans="1:15" x14ac:dyDescent="0.3">
      <c r="A30">
        <v>1624580081</v>
      </c>
      <c r="B30" s="1">
        <v>42463</v>
      </c>
      <c r="C30">
        <v>2910</v>
      </c>
      <c r="D30" s="2">
        <v>1.8899999856948899</v>
      </c>
      <c r="E30" s="2">
        <v>1.8899999856948899</v>
      </c>
      <c r="F30" s="2">
        <v>0</v>
      </c>
      <c r="G30" s="2">
        <v>0</v>
      </c>
      <c r="H30" s="2">
        <v>0</v>
      </c>
      <c r="I30" s="2">
        <v>1.87999999523163</v>
      </c>
      <c r="J30" s="2">
        <v>9.9999997764825804E-3</v>
      </c>
      <c r="K30" s="2">
        <v>0</v>
      </c>
      <c r="L30" s="2">
        <v>0</v>
      </c>
      <c r="M30" s="2">
        <v>157</v>
      </c>
      <c r="N30" s="2">
        <v>1283</v>
      </c>
      <c r="O30" s="2">
        <v>1452</v>
      </c>
    </row>
    <row r="31" spans="1:15" x14ac:dyDescent="0.3">
      <c r="A31">
        <v>1624580081</v>
      </c>
      <c r="B31" s="1">
        <v>42464</v>
      </c>
      <c r="C31">
        <v>18464</v>
      </c>
      <c r="D31" s="2">
        <v>12</v>
      </c>
      <c r="E31" s="2">
        <v>12</v>
      </c>
      <c r="F31" s="2">
        <v>0</v>
      </c>
      <c r="G31" s="2">
        <v>0</v>
      </c>
      <c r="H31" s="2">
        <v>0</v>
      </c>
      <c r="I31" s="2">
        <v>12</v>
      </c>
      <c r="J31" s="2">
        <v>0</v>
      </c>
      <c r="K31" s="2">
        <v>0</v>
      </c>
      <c r="L31" s="2">
        <v>0</v>
      </c>
      <c r="M31" s="2">
        <v>270</v>
      </c>
      <c r="N31" s="2">
        <v>1170</v>
      </c>
      <c r="O31" s="2">
        <v>1574</v>
      </c>
    </row>
    <row r="32" spans="1:15" x14ac:dyDescent="0.3">
      <c r="A32">
        <v>1624580081</v>
      </c>
      <c r="B32" s="1">
        <v>42465</v>
      </c>
      <c r="C32">
        <v>1335</v>
      </c>
      <c r="D32" s="2">
        <v>0.87000000476837203</v>
      </c>
      <c r="E32" s="2">
        <v>0.87000000476837203</v>
      </c>
      <c r="F32" s="2">
        <v>0</v>
      </c>
      <c r="G32" s="2">
        <v>0</v>
      </c>
      <c r="H32" s="2">
        <v>0</v>
      </c>
      <c r="I32" s="2">
        <v>0.87000000476837203</v>
      </c>
      <c r="J32" s="2">
        <v>0</v>
      </c>
      <c r="K32" s="2">
        <v>0</v>
      </c>
      <c r="L32" s="2">
        <v>0</v>
      </c>
      <c r="M32" s="2">
        <v>74</v>
      </c>
      <c r="N32" s="2">
        <v>1366</v>
      </c>
      <c r="O32" s="2">
        <v>1308</v>
      </c>
    </row>
    <row r="33" spans="1:15" x14ac:dyDescent="0.3">
      <c r="A33">
        <v>1624580081</v>
      </c>
      <c r="B33" s="1">
        <v>42466</v>
      </c>
      <c r="C33">
        <v>1004</v>
      </c>
      <c r="D33" s="2">
        <v>0.64999997615814198</v>
      </c>
      <c r="E33" s="2">
        <v>0.64999997615814198</v>
      </c>
      <c r="F33" s="2">
        <v>0</v>
      </c>
      <c r="G33" s="2">
        <v>0</v>
      </c>
      <c r="H33" s="2">
        <v>0</v>
      </c>
      <c r="I33" s="2">
        <v>0.64999997615814198</v>
      </c>
      <c r="J33" s="2">
        <v>0</v>
      </c>
      <c r="K33" s="2">
        <v>0</v>
      </c>
      <c r="L33" s="2">
        <v>0</v>
      </c>
      <c r="M33" s="2">
        <v>55</v>
      </c>
      <c r="N33" s="2">
        <v>1385</v>
      </c>
      <c r="O33" s="2">
        <v>1276</v>
      </c>
    </row>
    <row r="34" spans="1:15" x14ac:dyDescent="0.3">
      <c r="A34">
        <v>1624580081</v>
      </c>
      <c r="B34" s="1">
        <v>42467</v>
      </c>
      <c r="C34">
        <v>1111</v>
      </c>
      <c r="D34" s="2">
        <v>0.72000002861022905</v>
      </c>
      <c r="E34" s="2">
        <v>0.72000002861022905</v>
      </c>
      <c r="F34" s="2">
        <v>0</v>
      </c>
      <c r="G34" s="2">
        <v>0</v>
      </c>
      <c r="H34" s="2">
        <v>0</v>
      </c>
      <c r="I34" s="2">
        <v>0.72000002861022905</v>
      </c>
      <c r="J34" s="2">
        <v>0</v>
      </c>
      <c r="K34" s="2">
        <v>0</v>
      </c>
      <c r="L34" s="2">
        <v>0</v>
      </c>
      <c r="M34" s="2">
        <v>54</v>
      </c>
      <c r="N34" s="2">
        <v>1386</v>
      </c>
      <c r="O34" s="2">
        <v>1278</v>
      </c>
    </row>
    <row r="35" spans="1:15" x14ac:dyDescent="0.3">
      <c r="A35">
        <v>1624580081</v>
      </c>
      <c r="B35" s="1">
        <v>42468</v>
      </c>
      <c r="C35">
        <v>6344</v>
      </c>
      <c r="D35" s="2">
        <v>4.1199998855590803</v>
      </c>
      <c r="E35" s="2">
        <v>4.1199998855590803</v>
      </c>
      <c r="F35" s="2">
        <v>0</v>
      </c>
      <c r="G35" s="2">
        <v>0</v>
      </c>
      <c r="H35" s="2">
        <v>0</v>
      </c>
      <c r="I35" s="2">
        <v>4.0999999046325701</v>
      </c>
      <c r="J35" s="2">
        <v>0</v>
      </c>
      <c r="K35" s="2">
        <v>0</v>
      </c>
      <c r="L35" s="2">
        <v>0</v>
      </c>
      <c r="M35" s="2">
        <v>143</v>
      </c>
      <c r="N35" s="2">
        <v>1297</v>
      </c>
      <c r="O35" s="2">
        <v>1409</v>
      </c>
    </row>
    <row r="36" spans="1:15" x14ac:dyDescent="0.3">
      <c r="A36">
        <v>1624580081</v>
      </c>
      <c r="B36" s="1">
        <v>42469</v>
      </c>
      <c r="C36">
        <v>3572</v>
      </c>
      <c r="D36" s="2">
        <v>2.3199999332428001</v>
      </c>
      <c r="E36" s="2">
        <v>2.3199999332428001</v>
      </c>
      <c r="F36" s="2">
        <v>0</v>
      </c>
      <c r="G36" s="2">
        <v>0</v>
      </c>
      <c r="H36" s="2">
        <v>0</v>
      </c>
      <c r="I36" s="2">
        <v>2.28999996185303</v>
      </c>
      <c r="J36" s="2">
        <v>2.9999999329447701E-2</v>
      </c>
      <c r="K36" s="2">
        <v>0</v>
      </c>
      <c r="L36" s="2">
        <v>0</v>
      </c>
      <c r="M36" s="2">
        <v>122</v>
      </c>
      <c r="N36" s="2">
        <v>1318</v>
      </c>
      <c r="O36" s="2">
        <v>1370</v>
      </c>
    </row>
    <row r="37" spans="1:15" x14ac:dyDescent="0.3">
      <c r="A37">
        <v>1624580081</v>
      </c>
      <c r="B37" s="1">
        <v>42470</v>
      </c>
      <c r="C37">
        <v>3910</v>
      </c>
      <c r="D37" s="2">
        <v>2.53999996185303</v>
      </c>
      <c r="E37" s="2">
        <v>2.53999996185303</v>
      </c>
      <c r="F37" s="2">
        <v>0</v>
      </c>
      <c r="G37" s="2">
        <v>0.46999999880790699</v>
      </c>
      <c r="H37" s="2">
        <v>0.25</v>
      </c>
      <c r="I37" s="2">
        <v>1.8099999427795399</v>
      </c>
      <c r="J37" s="2">
        <v>9.9999997764825804E-3</v>
      </c>
      <c r="K37" s="2">
        <v>7</v>
      </c>
      <c r="L37" s="2">
        <v>7</v>
      </c>
      <c r="M37" s="2">
        <v>186</v>
      </c>
      <c r="N37" s="2">
        <v>1240</v>
      </c>
      <c r="O37" s="2">
        <v>1555</v>
      </c>
    </row>
    <row r="38" spans="1:15" x14ac:dyDescent="0.3">
      <c r="A38">
        <v>1624580081</v>
      </c>
      <c r="B38" s="1">
        <v>42471</v>
      </c>
      <c r="C38">
        <v>10000</v>
      </c>
      <c r="D38" s="2">
        <v>6.5</v>
      </c>
      <c r="E38" s="2">
        <v>6.5</v>
      </c>
      <c r="F38" s="2">
        <v>0</v>
      </c>
      <c r="G38" s="2">
        <v>0</v>
      </c>
      <c r="H38" s="2">
        <v>0</v>
      </c>
      <c r="I38" s="2">
        <v>6.5</v>
      </c>
      <c r="J38" s="2">
        <v>0</v>
      </c>
      <c r="K38" s="2">
        <v>0</v>
      </c>
      <c r="L38" s="2">
        <v>0</v>
      </c>
      <c r="M38" s="2">
        <v>172</v>
      </c>
      <c r="N38" s="2">
        <v>1268</v>
      </c>
      <c r="O38" s="2">
        <v>1469</v>
      </c>
    </row>
    <row r="39" spans="1:15" x14ac:dyDescent="0.3">
      <c r="A39">
        <v>1624580081</v>
      </c>
      <c r="B39" s="1">
        <v>42472</v>
      </c>
      <c r="C39">
        <v>6627</v>
      </c>
      <c r="D39" s="2">
        <v>4.3099999427795401</v>
      </c>
      <c r="E39" s="2">
        <v>4.3099999427795401</v>
      </c>
      <c r="F39" s="2">
        <v>0</v>
      </c>
      <c r="G39" s="2">
        <v>0</v>
      </c>
      <c r="H39" s="2">
        <v>0</v>
      </c>
      <c r="I39" s="2">
        <v>4.3099999427795401</v>
      </c>
      <c r="J39" s="2">
        <v>0</v>
      </c>
      <c r="K39" s="2">
        <v>0</v>
      </c>
      <c r="L39" s="2">
        <v>0</v>
      </c>
      <c r="M39" s="2">
        <v>89</v>
      </c>
      <c r="N39" s="2">
        <v>604</v>
      </c>
      <c r="O39" s="2">
        <v>706</v>
      </c>
    </row>
    <row r="40" spans="1:15" x14ac:dyDescent="0.3">
      <c r="A40">
        <v>1644430081</v>
      </c>
      <c r="B40" s="1">
        <v>42461</v>
      </c>
      <c r="C40">
        <v>4636</v>
      </c>
      <c r="D40" s="2">
        <v>3.4100000858306898</v>
      </c>
      <c r="E40" s="2">
        <v>3.4100000858306898</v>
      </c>
      <c r="F40" s="2">
        <v>0</v>
      </c>
      <c r="G40" s="2">
        <v>0</v>
      </c>
      <c r="H40" s="2">
        <v>0.77999997138977095</v>
      </c>
      <c r="I40" s="2">
        <v>2.5999999046325701</v>
      </c>
      <c r="J40" s="2">
        <v>2.9999999329447701E-2</v>
      </c>
      <c r="K40" s="2">
        <v>0</v>
      </c>
      <c r="L40" s="2">
        <v>16</v>
      </c>
      <c r="M40" s="2">
        <v>586</v>
      </c>
      <c r="N40" s="2">
        <v>838</v>
      </c>
      <c r="O40" s="2">
        <v>3323</v>
      </c>
    </row>
    <row r="41" spans="1:15" x14ac:dyDescent="0.3">
      <c r="A41">
        <v>1644430081</v>
      </c>
      <c r="B41" s="1">
        <v>42462</v>
      </c>
      <c r="C41">
        <v>20237</v>
      </c>
      <c r="D41" s="2">
        <v>14.710000038146999</v>
      </c>
      <c r="E41" s="2">
        <v>14.710000038146999</v>
      </c>
      <c r="F41" s="2">
        <v>0</v>
      </c>
      <c r="G41" s="2">
        <v>2.5699999332428001</v>
      </c>
      <c r="H41" s="2">
        <v>6.4000000953674299</v>
      </c>
      <c r="I41" s="2">
        <v>5.7300000190734899</v>
      </c>
      <c r="J41" s="2">
        <v>9.9999997764825804E-3</v>
      </c>
      <c r="K41" s="2">
        <v>34</v>
      </c>
      <c r="L41" s="2">
        <v>141</v>
      </c>
      <c r="M41" s="2">
        <v>347</v>
      </c>
      <c r="N41" s="2">
        <v>918</v>
      </c>
      <c r="O41" s="2">
        <v>4029</v>
      </c>
    </row>
    <row r="42" spans="1:15" x14ac:dyDescent="0.3">
      <c r="A42">
        <v>1644430081</v>
      </c>
      <c r="B42" s="1">
        <v>42463</v>
      </c>
      <c r="C42">
        <v>12912</v>
      </c>
      <c r="D42" s="2">
        <v>9.4099998474121094</v>
      </c>
      <c r="E42" s="2">
        <v>9.4099998474121094</v>
      </c>
      <c r="F42" s="2">
        <v>0</v>
      </c>
      <c r="G42" s="2">
        <v>4.8299999237060502</v>
      </c>
      <c r="H42" s="2">
        <v>0.769999980926514</v>
      </c>
      <c r="I42" s="2">
        <v>3.78999996185303</v>
      </c>
      <c r="J42" s="2">
        <v>2.9999999329447701E-2</v>
      </c>
      <c r="K42" s="2">
        <v>59</v>
      </c>
      <c r="L42" s="2">
        <v>16</v>
      </c>
      <c r="M42" s="2">
        <v>283</v>
      </c>
      <c r="N42" s="2">
        <v>1082</v>
      </c>
      <c r="O42" s="2">
        <v>3436</v>
      </c>
    </row>
    <row r="43" spans="1:15" x14ac:dyDescent="0.3">
      <c r="A43">
        <v>1644430081</v>
      </c>
      <c r="B43" s="1">
        <v>42464</v>
      </c>
      <c r="C43">
        <v>2819</v>
      </c>
      <c r="D43" s="2">
        <v>2.0499999523162802</v>
      </c>
      <c r="E43" s="2">
        <v>2.0499999523162802</v>
      </c>
      <c r="F43" s="2">
        <v>0</v>
      </c>
      <c r="G43" s="2">
        <v>0.31000000238418601</v>
      </c>
      <c r="H43" s="2">
        <v>0.17000000178813901</v>
      </c>
      <c r="I43" s="2">
        <v>1.5599999427795399</v>
      </c>
      <c r="J43" s="2">
        <v>9.9999997764825804E-3</v>
      </c>
      <c r="K43" s="2">
        <v>4</v>
      </c>
      <c r="L43" s="2">
        <v>4</v>
      </c>
      <c r="M43" s="2">
        <v>87</v>
      </c>
      <c r="N43" s="2">
        <v>1345</v>
      </c>
      <c r="O43" s="2">
        <v>2444</v>
      </c>
    </row>
    <row r="44" spans="1:15" x14ac:dyDescent="0.3">
      <c r="A44">
        <v>1644430081</v>
      </c>
      <c r="B44" s="1">
        <v>42465</v>
      </c>
      <c r="C44">
        <v>9921</v>
      </c>
      <c r="D44" s="2">
        <v>7.21000003814697</v>
      </c>
      <c r="E44" s="2">
        <v>7.21000003814697</v>
      </c>
      <c r="F44" s="2">
        <v>0</v>
      </c>
      <c r="G44" s="2">
        <v>0.34000000357627902</v>
      </c>
      <c r="H44" s="2">
        <v>1.5199999809265099</v>
      </c>
      <c r="I44" s="2">
        <v>5.3600001335143999</v>
      </c>
      <c r="J44" s="2">
        <v>0</v>
      </c>
      <c r="K44" s="2">
        <v>5</v>
      </c>
      <c r="L44" s="2">
        <v>35</v>
      </c>
      <c r="M44" s="2">
        <v>219</v>
      </c>
      <c r="N44" s="2">
        <v>1181</v>
      </c>
      <c r="O44" s="2">
        <v>3098</v>
      </c>
    </row>
    <row r="45" spans="1:15" x14ac:dyDescent="0.3">
      <c r="A45">
        <v>1644430081</v>
      </c>
      <c r="B45" s="1">
        <v>42466</v>
      </c>
      <c r="C45">
        <v>8046</v>
      </c>
      <c r="D45" s="2">
        <v>5.8499999046325701</v>
      </c>
      <c r="E45" s="2">
        <v>5.8499999046325701</v>
      </c>
      <c r="F45" s="2">
        <v>0</v>
      </c>
      <c r="G45" s="2">
        <v>1.28999996185303</v>
      </c>
      <c r="H45" s="2">
        <v>2.1199998855590798</v>
      </c>
      <c r="I45" s="2">
        <v>2.4500000476837198</v>
      </c>
      <c r="J45" s="2">
        <v>0</v>
      </c>
      <c r="K45" s="2">
        <v>18</v>
      </c>
      <c r="L45" s="2">
        <v>41</v>
      </c>
      <c r="M45" s="2">
        <v>137</v>
      </c>
      <c r="N45" s="2">
        <v>1244</v>
      </c>
      <c r="O45" s="2">
        <v>2925</v>
      </c>
    </row>
    <row r="46" spans="1:15" x14ac:dyDescent="0.3">
      <c r="A46">
        <v>1644430081</v>
      </c>
      <c r="B46" s="1">
        <v>42467</v>
      </c>
      <c r="C46">
        <v>11166</v>
      </c>
      <c r="D46" s="2">
        <v>8.1199998855590803</v>
      </c>
      <c r="E46" s="2">
        <v>8.1199998855590803</v>
      </c>
      <c r="F46" s="2">
        <v>0</v>
      </c>
      <c r="G46" s="2">
        <v>0.20999999344348899</v>
      </c>
      <c r="H46" s="2">
        <v>2.4100000858306898</v>
      </c>
      <c r="I46" s="2">
        <v>5.5</v>
      </c>
      <c r="J46" s="2">
        <v>0</v>
      </c>
      <c r="K46" s="2">
        <v>3</v>
      </c>
      <c r="L46" s="2">
        <v>58</v>
      </c>
      <c r="M46" s="2">
        <v>230</v>
      </c>
      <c r="N46" s="2">
        <v>1149</v>
      </c>
      <c r="O46" s="2">
        <v>3202</v>
      </c>
    </row>
    <row r="47" spans="1:15" x14ac:dyDescent="0.3">
      <c r="A47">
        <v>1644430081</v>
      </c>
      <c r="B47" s="1">
        <v>42468</v>
      </c>
      <c r="C47">
        <v>7842</v>
      </c>
      <c r="D47" s="2">
        <v>5.6999998092651403</v>
      </c>
      <c r="E47" s="2">
        <v>5.6999998092651403</v>
      </c>
      <c r="F47" s="2">
        <v>0</v>
      </c>
      <c r="G47" s="2">
        <v>0.479999989271164</v>
      </c>
      <c r="H47" s="2">
        <v>2.4100000858306898</v>
      </c>
      <c r="I47" s="2">
        <v>2.8099999427795401</v>
      </c>
      <c r="J47" s="2">
        <v>0</v>
      </c>
      <c r="K47" s="2">
        <v>7</v>
      </c>
      <c r="L47" s="2">
        <v>43</v>
      </c>
      <c r="M47" s="2">
        <v>161</v>
      </c>
      <c r="N47" s="2">
        <v>1229</v>
      </c>
      <c r="O47" s="2">
        <v>2928</v>
      </c>
    </row>
    <row r="48" spans="1:15" x14ac:dyDescent="0.3">
      <c r="A48">
        <v>1644430081</v>
      </c>
      <c r="B48" s="1">
        <v>42469</v>
      </c>
      <c r="C48">
        <v>13840</v>
      </c>
      <c r="D48" s="2">
        <v>10.060000419616699</v>
      </c>
      <c r="E48" s="2">
        <v>10.060000419616699</v>
      </c>
      <c r="F48" s="2">
        <v>0</v>
      </c>
      <c r="G48" s="2">
        <v>1.3099999427795399</v>
      </c>
      <c r="H48" s="2">
        <v>3.7200000286102299</v>
      </c>
      <c r="I48" s="2">
        <v>5.0300002098083496</v>
      </c>
      <c r="J48" s="2">
        <v>0</v>
      </c>
      <c r="K48" s="2">
        <v>18</v>
      </c>
      <c r="L48" s="2">
        <v>81</v>
      </c>
      <c r="M48" s="2">
        <v>192</v>
      </c>
      <c r="N48" s="2">
        <v>1149</v>
      </c>
      <c r="O48" s="2">
        <v>3290</v>
      </c>
    </row>
    <row r="49" spans="1:15" x14ac:dyDescent="0.3">
      <c r="A49">
        <v>1644430081</v>
      </c>
      <c r="B49" s="1">
        <v>42470</v>
      </c>
      <c r="C49">
        <v>1329</v>
      </c>
      <c r="D49" s="2">
        <v>0.97000002861022905</v>
      </c>
      <c r="E49" s="2">
        <v>0.97000002861022905</v>
      </c>
      <c r="F49" s="2">
        <v>0</v>
      </c>
      <c r="G49" s="2">
        <v>0</v>
      </c>
      <c r="H49" s="2">
        <v>0</v>
      </c>
      <c r="I49" s="2">
        <v>0.97000002861022905</v>
      </c>
      <c r="J49" s="2">
        <v>0</v>
      </c>
      <c r="K49" s="2">
        <v>0</v>
      </c>
      <c r="L49" s="2">
        <v>0</v>
      </c>
      <c r="M49" s="2">
        <v>35</v>
      </c>
      <c r="N49" s="2">
        <v>207</v>
      </c>
      <c r="O49" s="2">
        <v>489</v>
      </c>
    </row>
    <row r="50" spans="1:15" x14ac:dyDescent="0.3">
      <c r="A50">
        <v>1844505072</v>
      </c>
      <c r="B50" s="1">
        <v>42461</v>
      </c>
      <c r="C50">
        <v>6847</v>
      </c>
      <c r="D50" s="2">
        <v>4.5300002098083496</v>
      </c>
      <c r="E50" s="2">
        <v>4.5300002098083496</v>
      </c>
      <c r="F50" s="2">
        <v>0</v>
      </c>
      <c r="G50" s="2">
        <v>0.61000001430511497</v>
      </c>
      <c r="H50" s="2">
        <v>0.37000000476837203</v>
      </c>
      <c r="I50" s="2">
        <v>3.5499999523162802</v>
      </c>
      <c r="J50" s="2">
        <v>0</v>
      </c>
      <c r="K50" s="2">
        <v>9</v>
      </c>
      <c r="L50" s="2">
        <v>9</v>
      </c>
      <c r="M50" s="2">
        <v>251</v>
      </c>
      <c r="N50" s="2">
        <v>1171</v>
      </c>
      <c r="O50" s="2">
        <v>1969</v>
      </c>
    </row>
    <row r="51" spans="1:15" x14ac:dyDescent="0.3">
      <c r="A51">
        <v>1844505072</v>
      </c>
      <c r="B51" s="1">
        <v>42462</v>
      </c>
      <c r="C51">
        <v>5367</v>
      </c>
      <c r="D51" s="2">
        <v>3.5499999523162802</v>
      </c>
      <c r="E51" s="2">
        <v>3.5499999523162802</v>
      </c>
      <c r="F51" s="2">
        <v>0</v>
      </c>
      <c r="G51" s="2">
        <v>0</v>
      </c>
      <c r="H51" s="2">
        <v>0</v>
      </c>
      <c r="I51" s="2">
        <v>3.5499999523162802</v>
      </c>
      <c r="J51" s="2">
        <v>0</v>
      </c>
      <c r="K51" s="2">
        <v>0</v>
      </c>
      <c r="L51" s="2">
        <v>0</v>
      </c>
      <c r="M51" s="2">
        <v>263</v>
      </c>
      <c r="N51" s="2">
        <v>1177</v>
      </c>
      <c r="O51" s="2">
        <v>1889</v>
      </c>
    </row>
    <row r="52" spans="1:15" x14ac:dyDescent="0.3">
      <c r="A52">
        <v>1844505072</v>
      </c>
      <c r="B52" s="1">
        <v>42463</v>
      </c>
      <c r="C52">
        <v>2841</v>
      </c>
      <c r="D52" s="2">
        <v>1.87999999523163</v>
      </c>
      <c r="E52" s="2">
        <v>1.87999999523163</v>
      </c>
      <c r="F52" s="2">
        <v>0</v>
      </c>
      <c r="G52" s="2">
        <v>0</v>
      </c>
      <c r="H52" s="2">
        <v>0</v>
      </c>
      <c r="I52" s="2">
        <v>1.87999999523163</v>
      </c>
      <c r="J52" s="2">
        <v>0</v>
      </c>
      <c r="K52" s="2">
        <v>0</v>
      </c>
      <c r="L52" s="2">
        <v>0</v>
      </c>
      <c r="M52" s="2">
        <v>136</v>
      </c>
      <c r="N52" s="2">
        <v>1114</v>
      </c>
      <c r="O52" s="2">
        <v>1636</v>
      </c>
    </row>
    <row r="53" spans="1:15" x14ac:dyDescent="0.3">
      <c r="A53">
        <v>1844505072</v>
      </c>
      <c r="B53" s="1">
        <v>42464</v>
      </c>
      <c r="C53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669</v>
      </c>
      <c r="O53" s="2">
        <v>1347</v>
      </c>
    </row>
    <row r="54" spans="1:15" x14ac:dyDescent="0.3">
      <c r="A54">
        <v>1844505072</v>
      </c>
      <c r="B54" s="1">
        <v>42465</v>
      </c>
      <c r="C54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1440</v>
      </c>
      <c r="O54" s="2">
        <v>1347</v>
      </c>
    </row>
    <row r="55" spans="1:15" x14ac:dyDescent="0.3">
      <c r="A55">
        <v>1844505072</v>
      </c>
      <c r="B55" s="1">
        <v>42466</v>
      </c>
      <c r="C55">
        <v>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1439</v>
      </c>
      <c r="O55" s="2">
        <v>1349</v>
      </c>
    </row>
    <row r="56" spans="1:15" x14ac:dyDescent="0.3">
      <c r="A56">
        <v>1844505072</v>
      </c>
      <c r="B56" s="1">
        <v>42467</v>
      </c>
      <c r="C56">
        <v>6344</v>
      </c>
      <c r="D56" s="2">
        <v>4.1900000572204599</v>
      </c>
      <c r="E56" s="2">
        <v>4.1900000572204599</v>
      </c>
      <c r="F56" s="2">
        <v>0</v>
      </c>
      <c r="G56" s="2">
        <v>0</v>
      </c>
      <c r="H56" s="2">
        <v>0</v>
      </c>
      <c r="I56" s="2">
        <v>4.1900000572204599</v>
      </c>
      <c r="J56" s="2">
        <v>0</v>
      </c>
      <c r="K56" s="2">
        <v>0</v>
      </c>
      <c r="L56" s="2">
        <v>0</v>
      </c>
      <c r="M56" s="2">
        <v>290</v>
      </c>
      <c r="N56" s="2">
        <v>1150</v>
      </c>
      <c r="O56" s="2">
        <v>1965</v>
      </c>
    </row>
    <row r="57" spans="1:15" x14ac:dyDescent="0.3">
      <c r="A57">
        <v>1844505072</v>
      </c>
      <c r="B57" s="1">
        <v>42468</v>
      </c>
      <c r="C57">
        <v>5316</v>
      </c>
      <c r="D57" s="2">
        <v>3.5099999904632599</v>
      </c>
      <c r="E57" s="2">
        <v>3.5099999904632599</v>
      </c>
      <c r="F57" s="2">
        <v>0</v>
      </c>
      <c r="G57" s="2">
        <v>0</v>
      </c>
      <c r="H57" s="2">
        <v>0</v>
      </c>
      <c r="I57" s="2">
        <v>3.5099999904632599</v>
      </c>
      <c r="J57" s="2">
        <v>0</v>
      </c>
      <c r="K57" s="2">
        <v>0</v>
      </c>
      <c r="L57" s="2">
        <v>0</v>
      </c>
      <c r="M57" s="2">
        <v>221</v>
      </c>
      <c r="N57" s="2">
        <v>1219</v>
      </c>
      <c r="O57" s="2">
        <v>1824</v>
      </c>
    </row>
    <row r="58" spans="1:15" x14ac:dyDescent="0.3">
      <c r="A58">
        <v>1844505072</v>
      </c>
      <c r="B58" s="1">
        <v>42469</v>
      </c>
      <c r="C58">
        <v>4979</v>
      </c>
      <c r="D58" s="2">
        <v>3.28999996185303</v>
      </c>
      <c r="E58" s="2">
        <v>3.28999996185303</v>
      </c>
      <c r="F58" s="2">
        <v>0</v>
      </c>
      <c r="G58" s="2">
        <v>0</v>
      </c>
      <c r="H58" s="2">
        <v>0</v>
      </c>
      <c r="I58" s="2">
        <v>3.28999996185303</v>
      </c>
      <c r="J58" s="2">
        <v>0</v>
      </c>
      <c r="K58" s="2">
        <v>0</v>
      </c>
      <c r="L58" s="2">
        <v>0</v>
      </c>
      <c r="M58" s="2">
        <v>184</v>
      </c>
      <c r="N58" s="2">
        <v>620</v>
      </c>
      <c r="O58" s="2">
        <v>1807</v>
      </c>
    </row>
    <row r="59" spans="1:15" x14ac:dyDescent="0.3">
      <c r="A59">
        <v>1844505072</v>
      </c>
      <c r="B59" s="1">
        <v>42470</v>
      </c>
      <c r="C59">
        <v>6556</v>
      </c>
      <c r="D59" s="2">
        <v>4.3400001525878897</v>
      </c>
      <c r="E59" s="2">
        <v>4.3400001525878897</v>
      </c>
      <c r="F59" s="2">
        <v>0</v>
      </c>
      <c r="G59" s="2">
        <v>0</v>
      </c>
      <c r="H59" s="2">
        <v>0</v>
      </c>
      <c r="I59" s="2">
        <v>4.3299999237060502</v>
      </c>
      <c r="J59" s="2">
        <v>0</v>
      </c>
      <c r="K59" s="2">
        <v>0</v>
      </c>
      <c r="L59" s="2">
        <v>0</v>
      </c>
      <c r="M59" s="2">
        <v>305</v>
      </c>
      <c r="N59" s="2">
        <v>810</v>
      </c>
      <c r="O59" s="2">
        <v>1971</v>
      </c>
    </row>
    <row r="60" spans="1:15" x14ac:dyDescent="0.3">
      <c r="A60">
        <v>1844505072</v>
      </c>
      <c r="B60" s="1">
        <v>42471</v>
      </c>
      <c r="C60">
        <v>5430</v>
      </c>
      <c r="D60" s="2">
        <v>3.5899999141693102</v>
      </c>
      <c r="E60" s="2">
        <v>3.5899999141693102</v>
      </c>
      <c r="F60" s="2">
        <v>0</v>
      </c>
      <c r="G60" s="2">
        <v>0</v>
      </c>
      <c r="H60" s="2">
        <v>0</v>
      </c>
      <c r="I60" s="2">
        <v>3.5899999141693102</v>
      </c>
      <c r="J60" s="2">
        <v>0</v>
      </c>
      <c r="K60" s="2">
        <v>0</v>
      </c>
      <c r="L60" s="2">
        <v>0</v>
      </c>
      <c r="M60" s="2">
        <v>251</v>
      </c>
      <c r="N60" s="2">
        <v>1189</v>
      </c>
      <c r="O60" s="2">
        <v>1888</v>
      </c>
    </row>
    <row r="61" spans="1:15" x14ac:dyDescent="0.3">
      <c r="A61">
        <v>1844505072</v>
      </c>
      <c r="B61" s="1">
        <v>42472</v>
      </c>
      <c r="C61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426</v>
      </c>
      <c r="O61" s="2">
        <v>399</v>
      </c>
    </row>
    <row r="62" spans="1:15" x14ac:dyDescent="0.3">
      <c r="A62">
        <v>1927972279</v>
      </c>
      <c r="B62" s="1">
        <v>42461</v>
      </c>
      <c r="C62">
        <v>4317</v>
      </c>
      <c r="D62" s="2">
        <v>2.9900000095367401</v>
      </c>
      <c r="E62" s="2">
        <v>2.9900000095367401</v>
      </c>
      <c r="F62" s="2">
        <v>0</v>
      </c>
      <c r="G62" s="2">
        <v>0</v>
      </c>
      <c r="H62" s="2">
        <v>0.37000000476837203</v>
      </c>
      <c r="I62" s="2">
        <v>2.6199998855590798</v>
      </c>
      <c r="J62" s="2">
        <v>0</v>
      </c>
      <c r="K62" s="2">
        <v>0</v>
      </c>
      <c r="L62" s="2">
        <v>11</v>
      </c>
      <c r="M62" s="2">
        <v>192</v>
      </c>
      <c r="N62" s="2">
        <v>854</v>
      </c>
      <c r="O62" s="2">
        <v>2590</v>
      </c>
    </row>
    <row r="63" spans="1:15" x14ac:dyDescent="0.3">
      <c r="A63">
        <v>1927972279</v>
      </c>
      <c r="B63" s="1">
        <v>42462</v>
      </c>
      <c r="C63">
        <v>5662</v>
      </c>
      <c r="D63" s="2">
        <v>3.9200000762939502</v>
      </c>
      <c r="E63" s="2">
        <v>3.9200000762939502</v>
      </c>
      <c r="F63" s="2">
        <v>0</v>
      </c>
      <c r="G63" s="2">
        <v>0</v>
      </c>
      <c r="H63" s="2">
        <v>0</v>
      </c>
      <c r="I63" s="2">
        <v>3.9200000762939502</v>
      </c>
      <c r="J63" s="2">
        <v>0</v>
      </c>
      <c r="K63" s="2">
        <v>0</v>
      </c>
      <c r="L63" s="2">
        <v>0</v>
      </c>
      <c r="M63" s="2">
        <v>267</v>
      </c>
      <c r="N63" s="2">
        <v>858</v>
      </c>
      <c r="O63" s="2">
        <v>2783</v>
      </c>
    </row>
    <row r="64" spans="1:15" x14ac:dyDescent="0.3">
      <c r="A64">
        <v>1927972279</v>
      </c>
      <c r="B64" s="1">
        <v>42463</v>
      </c>
      <c r="C64">
        <v>3198</v>
      </c>
      <c r="D64" s="2">
        <v>2.21000003814697</v>
      </c>
      <c r="E64" s="2">
        <v>2.21000003814697</v>
      </c>
      <c r="F64" s="2">
        <v>0</v>
      </c>
      <c r="G64" s="2">
        <v>0</v>
      </c>
      <c r="H64" s="2">
        <v>0</v>
      </c>
      <c r="I64" s="2">
        <v>2.21000003814697</v>
      </c>
      <c r="J64" s="2">
        <v>0</v>
      </c>
      <c r="K64" s="2">
        <v>0</v>
      </c>
      <c r="L64" s="2">
        <v>0</v>
      </c>
      <c r="M64" s="2">
        <v>146</v>
      </c>
      <c r="N64" s="2">
        <v>1183</v>
      </c>
      <c r="O64" s="2">
        <v>2449</v>
      </c>
    </row>
    <row r="65" spans="1:15" x14ac:dyDescent="0.3">
      <c r="A65">
        <v>1927972279</v>
      </c>
      <c r="B65" s="1">
        <v>42464</v>
      </c>
      <c r="C65">
        <v>2352</v>
      </c>
      <c r="D65" s="2">
        <v>1.62999999523163</v>
      </c>
      <c r="E65" s="2">
        <v>1.62999999523163</v>
      </c>
      <c r="F65" s="2">
        <v>0</v>
      </c>
      <c r="G65" s="2">
        <v>0</v>
      </c>
      <c r="H65" s="2">
        <v>0</v>
      </c>
      <c r="I65" s="2">
        <v>1.62999999523163</v>
      </c>
      <c r="J65" s="2">
        <v>0</v>
      </c>
      <c r="K65" s="2">
        <v>0</v>
      </c>
      <c r="L65" s="2">
        <v>0</v>
      </c>
      <c r="M65" s="2">
        <v>128</v>
      </c>
      <c r="N65" s="2">
        <v>829</v>
      </c>
      <c r="O65" s="2">
        <v>2380</v>
      </c>
    </row>
    <row r="66" spans="1:15" x14ac:dyDescent="0.3">
      <c r="A66">
        <v>1927972279</v>
      </c>
      <c r="B66" s="1">
        <v>42465</v>
      </c>
      <c r="C66">
        <v>2234</v>
      </c>
      <c r="D66" s="2">
        <v>1.54999995231628</v>
      </c>
      <c r="E66" s="2">
        <v>1.54999995231628</v>
      </c>
      <c r="F66" s="2">
        <v>0</v>
      </c>
      <c r="G66" s="2">
        <v>0</v>
      </c>
      <c r="H66" s="2">
        <v>0</v>
      </c>
      <c r="I66" s="2">
        <v>1.54999995231628</v>
      </c>
      <c r="J66" s="2">
        <v>0</v>
      </c>
      <c r="K66" s="2">
        <v>0</v>
      </c>
      <c r="L66" s="2">
        <v>0</v>
      </c>
      <c r="M66" s="2">
        <v>108</v>
      </c>
      <c r="N66" s="2">
        <v>912</v>
      </c>
      <c r="O66" s="2">
        <v>2344</v>
      </c>
    </row>
    <row r="67" spans="1:15" x14ac:dyDescent="0.3">
      <c r="A67">
        <v>1927972279</v>
      </c>
      <c r="B67" s="1">
        <v>42466</v>
      </c>
      <c r="C67">
        <v>1259</v>
      </c>
      <c r="D67" s="2">
        <v>0.87000000476837203</v>
      </c>
      <c r="E67" s="2">
        <v>0.87000000476837203</v>
      </c>
      <c r="F67" s="2">
        <v>0</v>
      </c>
      <c r="G67" s="2">
        <v>0</v>
      </c>
      <c r="H67" s="2">
        <v>0</v>
      </c>
      <c r="I67" s="2">
        <v>0.87000000476837203</v>
      </c>
      <c r="J67" s="2">
        <v>0</v>
      </c>
      <c r="K67" s="2">
        <v>0</v>
      </c>
      <c r="L67" s="2">
        <v>0</v>
      </c>
      <c r="M67" s="2">
        <v>73</v>
      </c>
      <c r="N67" s="2">
        <v>938</v>
      </c>
      <c r="O67" s="2">
        <v>2202</v>
      </c>
    </row>
    <row r="68" spans="1:15" x14ac:dyDescent="0.3">
      <c r="A68">
        <v>1927972279</v>
      </c>
      <c r="B68" s="1">
        <v>42467</v>
      </c>
      <c r="C68">
        <v>768</v>
      </c>
      <c r="D68" s="2">
        <v>0.52999997138977095</v>
      </c>
      <c r="E68" s="2">
        <v>0.52999997138977095</v>
      </c>
      <c r="F68" s="2">
        <v>0</v>
      </c>
      <c r="G68" s="2">
        <v>0</v>
      </c>
      <c r="H68" s="2">
        <v>0</v>
      </c>
      <c r="I68" s="2">
        <v>0.52999997138977095</v>
      </c>
      <c r="J68" s="2">
        <v>0</v>
      </c>
      <c r="K68" s="2">
        <v>0</v>
      </c>
      <c r="L68" s="2">
        <v>0</v>
      </c>
      <c r="M68" s="2">
        <v>43</v>
      </c>
      <c r="N68" s="2">
        <v>1397</v>
      </c>
      <c r="O68" s="2">
        <v>2130</v>
      </c>
    </row>
    <row r="69" spans="1:15" x14ac:dyDescent="0.3">
      <c r="A69">
        <v>1927972279</v>
      </c>
      <c r="B69" s="1">
        <v>42468</v>
      </c>
      <c r="C69">
        <v>519</v>
      </c>
      <c r="D69" s="2">
        <v>0.36000001430511502</v>
      </c>
      <c r="E69" s="2">
        <v>0.36000001430511502</v>
      </c>
      <c r="F69" s="2">
        <v>0</v>
      </c>
      <c r="G69" s="2">
        <v>0</v>
      </c>
      <c r="H69" s="2">
        <v>0</v>
      </c>
      <c r="I69" s="2">
        <v>0.36000001430511502</v>
      </c>
      <c r="J69" s="2">
        <v>0</v>
      </c>
      <c r="K69" s="2">
        <v>0</v>
      </c>
      <c r="L69" s="2">
        <v>0</v>
      </c>
      <c r="M69" s="2">
        <v>34</v>
      </c>
      <c r="N69" s="2">
        <v>1406</v>
      </c>
      <c r="O69" s="2">
        <v>2088</v>
      </c>
    </row>
    <row r="70" spans="1:15" x14ac:dyDescent="0.3">
      <c r="A70">
        <v>1927972279</v>
      </c>
      <c r="B70" s="1">
        <v>42469</v>
      </c>
      <c r="C70">
        <v>2523</v>
      </c>
      <c r="D70" s="2">
        <v>1.75</v>
      </c>
      <c r="E70" s="2">
        <v>1.75</v>
      </c>
      <c r="F70" s="2">
        <v>0</v>
      </c>
      <c r="G70" s="2">
        <v>0</v>
      </c>
      <c r="H70" s="2">
        <v>0.37000000476837203</v>
      </c>
      <c r="I70" s="2">
        <v>1.37999999523163</v>
      </c>
      <c r="J70" s="2">
        <v>0</v>
      </c>
      <c r="K70" s="2">
        <v>0</v>
      </c>
      <c r="L70" s="2">
        <v>9</v>
      </c>
      <c r="M70" s="2">
        <v>134</v>
      </c>
      <c r="N70" s="2">
        <v>1250</v>
      </c>
      <c r="O70" s="2">
        <v>2443</v>
      </c>
    </row>
    <row r="71" spans="1:15" x14ac:dyDescent="0.3">
      <c r="A71">
        <v>1927972279</v>
      </c>
      <c r="B71" s="1">
        <v>42470</v>
      </c>
      <c r="C71">
        <v>2105</v>
      </c>
      <c r="D71" s="2">
        <v>1.46000003814697</v>
      </c>
      <c r="E71" s="2">
        <v>1.46000003814697</v>
      </c>
      <c r="F71" s="2">
        <v>0</v>
      </c>
      <c r="G71" s="2">
        <v>0</v>
      </c>
      <c r="H71" s="2">
        <v>0</v>
      </c>
      <c r="I71" s="2">
        <v>1.46000003814697</v>
      </c>
      <c r="J71" s="2">
        <v>0</v>
      </c>
      <c r="K71" s="2">
        <v>0</v>
      </c>
      <c r="L71" s="2">
        <v>0</v>
      </c>
      <c r="M71" s="2">
        <v>139</v>
      </c>
      <c r="N71" s="2">
        <v>805</v>
      </c>
      <c r="O71" s="2">
        <v>2442</v>
      </c>
    </row>
    <row r="72" spans="1:15" x14ac:dyDescent="0.3">
      <c r="A72">
        <v>1927972279</v>
      </c>
      <c r="B72" s="1">
        <v>42471</v>
      </c>
      <c r="C72">
        <v>1209</v>
      </c>
      <c r="D72" s="2">
        <v>0.83999997377395597</v>
      </c>
      <c r="E72" s="2">
        <v>0.83999997377395597</v>
      </c>
      <c r="F72" s="2">
        <v>0</v>
      </c>
      <c r="G72" s="2">
        <v>0</v>
      </c>
      <c r="H72" s="2">
        <v>0</v>
      </c>
      <c r="I72" s="2">
        <v>0.83999997377395597</v>
      </c>
      <c r="J72" s="2">
        <v>0</v>
      </c>
      <c r="K72" s="2">
        <v>0</v>
      </c>
      <c r="L72" s="2">
        <v>0</v>
      </c>
      <c r="M72" s="2">
        <v>73</v>
      </c>
      <c r="N72" s="2">
        <v>842</v>
      </c>
      <c r="O72" s="2">
        <v>2255</v>
      </c>
    </row>
    <row r="73" spans="1:15" x14ac:dyDescent="0.3">
      <c r="A73">
        <v>1927972279</v>
      </c>
      <c r="B73" s="1">
        <v>42472</v>
      </c>
      <c r="C73">
        <v>24</v>
      </c>
      <c r="D73" s="2">
        <v>1.9999999552965199E-2</v>
      </c>
      <c r="E73" s="2">
        <v>1.9999999552965199E-2</v>
      </c>
      <c r="F73" s="2">
        <v>0</v>
      </c>
      <c r="G73" s="2">
        <v>0</v>
      </c>
      <c r="H73" s="2">
        <v>0</v>
      </c>
      <c r="I73" s="2">
        <v>1.9999999552965199E-2</v>
      </c>
      <c r="J73" s="2">
        <v>0</v>
      </c>
      <c r="K73" s="2">
        <v>0</v>
      </c>
      <c r="L73" s="2">
        <v>0</v>
      </c>
      <c r="M73" s="2">
        <v>3</v>
      </c>
      <c r="N73" s="2">
        <v>161</v>
      </c>
      <c r="O73" s="2">
        <v>942</v>
      </c>
    </row>
    <row r="74" spans="1:15" x14ac:dyDescent="0.3">
      <c r="A74">
        <v>2022484408</v>
      </c>
      <c r="B74" s="1">
        <v>42461</v>
      </c>
      <c r="C74">
        <v>13603</v>
      </c>
      <c r="D74" s="2">
        <v>9.6000003814697301</v>
      </c>
      <c r="E74" s="2">
        <v>9.6000003814697301</v>
      </c>
      <c r="F74" s="2">
        <v>0</v>
      </c>
      <c r="G74" s="2">
        <v>5.46000003814697</v>
      </c>
      <c r="H74" s="2">
        <v>0.62999999523162797</v>
      </c>
      <c r="I74" s="2">
        <v>3.5099999904632599</v>
      </c>
      <c r="J74" s="2">
        <v>0</v>
      </c>
      <c r="K74" s="2">
        <v>72</v>
      </c>
      <c r="L74" s="2">
        <v>16</v>
      </c>
      <c r="M74" s="2">
        <v>213</v>
      </c>
      <c r="N74" s="2">
        <v>1139</v>
      </c>
      <c r="O74" s="2">
        <v>2645</v>
      </c>
    </row>
    <row r="75" spans="1:15" x14ac:dyDescent="0.3">
      <c r="A75">
        <v>2022484408</v>
      </c>
      <c r="B75" s="1">
        <v>42462</v>
      </c>
      <c r="C75">
        <v>5477</v>
      </c>
      <c r="D75" s="2">
        <v>3.8399999141693102</v>
      </c>
      <c r="E75" s="2">
        <v>3.8399999141693102</v>
      </c>
      <c r="F75" s="2">
        <v>0</v>
      </c>
      <c r="G75" s="2">
        <v>0</v>
      </c>
      <c r="H75" s="2">
        <v>0</v>
      </c>
      <c r="I75" s="2">
        <v>3.8399999141693102</v>
      </c>
      <c r="J75" s="2">
        <v>0</v>
      </c>
      <c r="K75" s="2">
        <v>0</v>
      </c>
      <c r="L75" s="2">
        <v>0</v>
      </c>
      <c r="M75" s="2">
        <v>237</v>
      </c>
      <c r="N75" s="2">
        <v>1203</v>
      </c>
      <c r="O75" s="2">
        <v>2040</v>
      </c>
    </row>
    <row r="76" spans="1:15" x14ac:dyDescent="0.3">
      <c r="A76">
        <v>2022484408</v>
      </c>
      <c r="B76" s="1">
        <v>42463</v>
      </c>
      <c r="C76">
        <v>11144</v>
      </c>
      <c r="D76" s="2">
        <v>7.8200001716613796</v>
      </c>
      <c r="E76" s="2">
        <v>7.8200001716613796</v>
      </c>
      <c r="F76" s="2">
        <v>0</v>
      </c>
      <c r="G76" s="2">
        <v>1.78999996185303</v>
      </c>
      <c r="H76" s="2">
        <v>0.88999998569488503</v>
      </c>
      <c r="I76" s="2">
        <v>5.1399998664856001</v>
      </c>
      <c r="J76" s="2">
        <v>0</v>
      </c>
      <c r="K76" s="2">
        <v>25</v>
      </c>
      <c r="L76" s="2">
        <v>22</v>
      </c>
      <c r="M76" s="2">
        <v>279</v>
      </c>
      <c r="N76" s="2">
        <v>1114</v>
      </c>
      <c r="O76" s="2">
        <v>2395</v>
      </c>
    </row>
    <row r="77" spans="1:15" x14ac:dyDescent="0.3">
      <c r="A77">
        <v>2022484408</v>
      </c>
      <c r="B77" s="1">
        <v>42464</v>
      </c>
      <c r="C77">
        <v>15313</v>
      </c>
      <c r="D77" s="2">
        <v>11</v>
      </c>
      <c r="E77" s="2">
        <v>11</v>
      </c>
      <c r="F77" s="2">
        <v>0</v>
      </c>
      <c r="G77" s="2">
        <v>5.0199999809265101</v>
      </c>
      <c r="H77" s="2">
        <v>1.28999996185303</v>
      </c>
      <c r="I77" s="2">
        <v>4.6900000572204599</v>
      </c>
      <c r="J77" s="2">
        <v>0</v>
      </c>
      <c r="K77" s="2">
        <v>62</v>
      </c>
      <c r="L77" s="2">
        <v>19</v>
      </c>
      <c r="M77" s="2">
        <v>233</v>
      </c>
      <c r="N77" s="2">
        <v>1126</v>
      </c>
      <c r="O77" s="2">
        <v>2581</v>
      </c>
    </row>
    <row r="78" spans="1:15" x14ac:dyDescent="0.3">
      <c r="A78">
        <v>2022484408</v>
      </c>
      <c r="B78" s="1">
        <v>42465</v>
      </c>
      <c r="C78">
        <v>10805</v>
      </c>
      <c r="D78" s="2">
        <v>7.5900001525878897</v>
      </c>
      <c r="E78" s="2">
        <v>7.5900001525878897</v>
      </c>
      <c r="F78" s="2">
        <v>0</v>
      </c>
      <c r="G78" s="2">
        <v>0.72000002861022905</v>
      </c>
      <c r="H78" s="2">
        <v>0.980000019073486</v>
      </c>
      <c r="I78" s="2">
        <v>5.8899998664856001</v>
      </c>
      <c r="J78" s="2">
        <v>0</v>
      </c>
      <c r="K78" s="2">
        <v>36</v>
      </c>
      <c r="L78" s="2">
        <v>37</v>
      </c>
      <c r="M78" s="2">
        <v>298</v>
      </c>
      <c r="N78" s="2">
        <v>1069</v>
      </c>
      <c r="O78" s="2">
        <v>2735</v>
      </c>
    </row>
    <row r="79" spans="1:15" x14ac:dyDescent="0.3">
      <c r="A79">
        <v>2022484408</v>
      </c>
      <c r="B79" s="1">
        <v>42466</v>
      </c>
      <c r="C79">
        <v>15392</v>
      </c>
      <c r="D79" s="2">
        <v>10.930000305175801</v>
      </c>
      <c r="E79" s="2">
        <v>10.930000305175801</v>
      </c>
      <c r="F79" s="2">
        <v>0</v>
      </c>
      <c r="G79" s="2">
        <v>3.4300000667571999</v>
      </c>
      <c r="H79" s="2">
        <v>1.75</v>
      </c>
      <c r="I79" s="2">
        <v>5.75</v>
      </c>
      <c r="J79" s="2">
        <v>0</v>
      </c>
      <c r="K79" s="2">
        <v>47</v>
      </c>
      <c r="L79" s="2">
        <v>42</v>
      </c>
      <c r="M79" s="2">
        <v>258</v>
      </c>
      <c r="N79" s="2">
        <v>1093</v>
      </c>
      <c r="O79" s="2">
        <v>2733</v>
      </c>
    </row>
    <row r="80" spans="1:15" x14ac:dyDescent="0.3">
      <c r="A80">
        <v>2022484408</v>
      </c>
      <c r="B80" s="1">
        <v>42467</v>
      </c>
      <c r="C80">
        <v>18247</v>
      </c>
      <c r="D80" s="2">
        <v>13.829999923706101</v>
      </c>
      <c r="E80" s="2">
        <v>13.829999923706101</v>
      </c>
      <c r="F80" s="2">
        <v>0</v>
      </c>
      <c r="G80" s="2">
        <v>7.1100001335143999</v>
      </c>
      <c r="H80" s="2">
        <v>2.21000003814697</v>
      </c>
      <c r="I80" s="2">
        <v>4.5100002288818404</v>
      </c>
      <c r="J80" s="2">
        <v>0</v>
      </c>
      <c r="K80" s="2">
        <v>72</v>
      </c>
      <c r="L80" s="2">
        <v>62</v>
      </c>
      <c r="M80" s="2">
        <v>252</v>
      </c>
      <c r="N80" s="2">
        <v>1054</v>
      </c>
      <c r="O80" s="2">
        <v>3021</v>
      </c>
    </row>
    <row r="81" spans="1:15" x14ac:dyDescent="0.3">
      <c r="A81">
        <v>2022484408</v>
      </c>
      <c r="B81" s="1">
        <v>42468</v>
      </c>
      <c r="C81">
        <v>13023</v>
      </c>
      <c r="D81" s="2">
        <v>9.2600002288818395</v>
      </c>
      <c r="E81" s="2">
        <v>9.2600002288818395</v>
      </c>
      <c r="F81" s="2">
        <v>0</v>
      </c>
      <c r="G81" s="2">
        <v>3.2300000190734899</v>
      </c>
      <c r="H81" s="2">
        <v>0.56000000238418601</v>
      </c>
      <c r="I81" s="2">
        <v>5.4699997901916504</v>
      </c>
      <c r="J81" s="2">
        <v>0</v>
      </c>
      <c r="K81" s="2">
        <v>40</v>
      </c>
      <c r="L81" s="2">
        <v>12</v>
      </c>
      <c r="M81" s="2">
        <v>296</v>
      </c>
      <c r="N81" s="2">
        <v>1092</v>
      </c>
      <c r="O81" s="2">
        <v>2577</v>
      </c>
    </row>
    <row r="82" spans="1:15" x14ac:dyDescent="0.3">
      <c r="A82">
        <v>2022484408</v>
      </c>
      <c r="B82" s="1">
        <v>42469</v>
      </c>
      <c r="C82">
        <v>16267</v>
      </c>
      <c r="D82" s="2">
        <v>12.5900001525879</v>
      </c>
      <c r="E82" s="2">
        <v>12.5900001525879</v>
      </c>
      <c r="F82" s="2">
        <v>0</v>
      </c>
      <c r="G82" s="2">
        <v>5.75</v>
      </c>
      <c r="H82" s="2">
        <v>0.46999999880790699</v>
      </c>
      <c r="I82" s="2">
        <v>6.3699998855590803</v>
      </c>
      <c r="J82" s="2">
        <v>0</v>
      </c>
      <c r="K82" s="2">
        <v>44</v>
      </c>
      <c r="L82" s="2">
        <v>16</v>
      </c>
      <c r="M82" s="2">
        <v>302</v>
      </c>
      <c r="N82" s="2">
        <v>1078</v>
      </c>
      <c r="O82" s="2">
        <v>2811</v>
      </c>
    </row>
    <row r="83" spans="1:15" x14ac:dyDescent="0.3">
      <c r="A83">
        <v>2022484408</v>
      </c>
      <c r="B83" s="1">
        <v>42470</v>
      </c>
      <c r="C83">
        <v>10005</v>
      </c>
      <c r="D83" s="2">
        <v>7.0199999809265101</v>
      </c>
      <c r="E83" s="2">
        <v>7.0199999809265101</v>
      </c>
      <c r="F83" s="2">
        <v>0</v>
      </c>
      <c r="G83" s="2">
        <v>7.9999998211860698E-2</v>
      </c>
      <c r="H83" s="2">
        <v>1.04999995231628</v>
      </c>
      <c r="I83" s="2">
        <v>5.9000000953674299</v>
      </c>
      <c r="J83" s="2">
        <v>0</v>
      </c>
      <c r="K83" s="2">
        <v>1</v>
      </c>
      <c r="L83" s="2">
        <v>23</v>
      </c>
      <c r="M83" s="2">
        <v>339</v>
      </c>
      <c r="N83" s="2">
        <v>1077</v>
      </c>
      <c r="O83" s="2">
        <v>2458</v>
      </c>
    </row>
    <row r="84" spans="1:15" x14ac:dyDescent="0.3">
      <c r="A84">
        <v>2022484408</v>
      </c>
      <c r="B84" s="1">
        <v>42471</v>
      </c>
      <c r="C84">
        <v>10106</v>
      </c>
      <c r="D84" s="2">
        <v>7.0900001525878897</v>
      </c>
      <c r="E84" s="2">
        <v>7.0900001525878897</v>
      </c>
      <c r="F84" s="2">
        <v>0</v>
      </c>
      <c r="G84" s="2">
        <v>1.21000003814697</v>
      </c>
      <c r="H84" s="2">
        <v>0.56000000238418601</v>
      </c>
      <c r="I84" s="2">
        <v>5.3299999237060502</v>
      </c>
      <c r="J84" s="2">
        <v>0</v>
      </c>
      <c r="K84" s="2">
        <v>41</v>
      </c>
      <c r="L84" s="2">
        <v>16</v>
      </c>
      <c r="M84" s="2">
        <v>272</v>
      </c>
      <c r="N84" s="2">
        <v>1111</v>
      </c>
      <c r="O84" s="2">
        <v>2568</v>
      </c>
    </row>
    <row r="85" spans="1:15" x14ac:dyDescent="0.3">
      <c r="A85">
        <v>2022484408</v>
      </c>
      <c r="B85" s="1">
        <v>42472</v>
      </c>
      <c r="C85">
        <v>6717</v>
      </c>
      <c r="D85" s="2">
        <v>4.7199997901916504</v>
      </c>
      <c r="E85" s="2">
        <v>4.7199997901916504</v>
      </c>
      <c r="F85" s="2">
        <v>0</v>
      </c>
      <c r="G85" s="2">
        <v>3.2300000190734899</v>
      </c>
      <c r="H85" s="2">
        <v>0.21999999880790699</v>
      </c>
      <c r="I85" s="2">
        <v>1.2699999809265099</v>
      </c>
      <c r="J85" s="2">
        <v>0</v>
      </c>
      <c r="K85" s="2">
        <v>41</v>
      </c>
      <c r="L85" s="2">
        <v>5</v>
      </c>
      <c r="M85" s="2">
        <v>67</v>
      </c>
      <c r="N85" s="2">
        <v>551</v>
      </c>
      <c r="O85" s="2">
        <v>1140</v>
      </c>
    </row>
    <row r="86" spans="1:15" x14ac:dyDescent="0.3">
      <c r="A86">
        <v>2026352035</v>
      </c>
      <c r="B86" s="1">
        <v>42461</v>
      </c>
      <c r="C86">
        <v>2605</v>
      </c>
      <c r="D86" s="2">
        <v>1.62000000476837</v>
      </c>
      <c r="E86" s="2">
        <v>1.62000000476837</v>
      </c>
      <c r="F86" s="2">
        <v>0</v>
      </c>
      <c r="G86" s="2">
        <v>0</v>
      </c>
      <c r="H86" s="2">
        <v>0</v>
      </c>
      <c r="I86" s="2">
        <v>1.62000000476837</v>
      </c>
      <c r="J86" s="2">
        <v>0</v>
      </c>
      <c r="K86" s="2">
        <v>0</v>
      </c>
      <c r="L86" s="2">
        <v>0</v>
      </c>
      <c r="M86" s="2">
        <v>166</v>
      </c>
      <c r="N86" s="2">
        <v>729</v>
      </c>
      <c r="O86" s="2">
        <v>1407</v>
      </c>
    </row>
    <row r="87" spans="1:15" x14ac:dyDescent="0.3">
      <c r="A87">
        <v>2026352035</v>
      </c>
      <c r="B87" s="1">
        <v>42462</v>
      </c>
      <c r="C87">
        <v>1229</v>
      </c>
      <c r="D87" s="2">
        <v>0.75999999046325695</v>
      </c>
      <c r="E87" s="2">
        <v>0.75999999046325695</v>
      </c>
      <c r="F87" s="2">
        <v>0</v>
      </c>
      <c r="G87" s="2">
        <v>0</v>
      </c>
      <c r="H87" s="2">
        <v>0</v>
      </c>
      <c r="I87" s="2">
        <v>0.75999999046325695</v>
      </c>
      <c r="J87" s="2">
        <v>0</v>
      </c>
      <c r="K87" s="2">
        <v>0</v>
      </c>
      <c r="L87" s="2">
        <v>0</v>
      </c>
      <c r="M87" s="2">
        <v>69</v>
      </c>
      <c r="N87" s="2">
        <v>795</v>
      </c>
      <c r="O87" s="2">
        <v>1237</v>
      </c>
    </row>
    <row r="88" spans="1:15" x14ac:dyDescent="0.3">
      <c r="A88">
        <v>2026352035</v>
      </c>
      <c r="B88" s="1">
        <v>42463</v>
      </c>
      <c r="C88">
        <v>2308</v>
      </c>
      <c r="D88" s="2">
        <v>1.4299999475479099</v>
      </c>
      <c r="E88" s="2">
        <v>1.4299999475479099</v>
      </c>
      <c r="F88" s="2">
        <v>0</v>
      </c>
      <c r="G88" s="2">
        <v>0</v>
      </c>
      <c r="H88" s="2">
        <v>0</v>
      </c>
      <c r="I88" s="2">
        <v>1.4299999475479099</v>
      </c>
      <c r="J88" s="2">
        <v>0</v>
      </c>
      <c r="K88" s="2">
        <v>0</v>
      </c>
      <c r="L88" s="2">
        <v>0</v>
      </c>
      <c r="M88" s="2">
        <v>115</v>
      </c>
      <c r="N88" s="2">
        <v>720</v>
      </c>
      <c r="O88" s="2">
        <v>1330</v>
      </c>
    </row>
    <row r="89" spans="1:15" x14ac:dyDescent="0.3">
      <c r="A89">
        <v>2026352035</v>
      </c>
      <c r="B89" s="1">
        <v>42464</v>
      </c>
      <c r="C89">
        <v>6679</v>
      </c>
      <c r="D89" s="2">
        <v>4.1399998664856001</v>
      </c>
      <c r="E89" s="2">
        <v>4.1399998664856001</v>
      </c>
      <c r="F89" s="2">
        <v>0</v>
      </c>
      <c r="G89" s="2">
        <v>0</v>
      </c>
      <c r="H89" s="2">
        <v>0</v>
      </c>
      <c r="I89" s="2">
        <v>4.1399998664856001</v>
      </c>
      <c r="J89" s="2">
        <v>0</v>
      </c>
      <c r="K89" s="2">
        <v>0</v>
      </c>
      <c r="L89" s="2">
        <v>0</v>
      </c>
      <c r="M89" s="2">
        <v>263</v>
      </c>
      <c r="N89" s="2">
        <v>644</v>
      </c>
      <c r="O89" s="2">
        <v>1583</v>
      </c>
    </row>
    <row r="90" spans="1:15" x14ac:dyDescent="0.3">
      <c r="A90">
        <v>2026352035</v>
      </c>
      <c r="B90" s="1">
        <v>42465</v>
      </c>
      <c r="C90">
        <v>5645</v>
      </c>
      <c r="D90" s="2">
        <v>3.5</v>
      </c>
      <c r="E90" s="2">
        <v>3.5</v>
      </c>
      <c r="F90" s="2">
        <v>0</v>
      </c>
      <c r="G90" s="2">
        <v>0</v>
      </c>
      <c r="H90" s="2">
        <v>0</v>
      </c>
      <c r="I90" s="2">
        <v>3.5</v>
      </c>
      <c r="J90" s="2">
        <v>0</v>
      </c>
      <c r="K90" s="2">
        <v>0</v>
      </c>
      <c r="L90" s="2">
        <v>0</v>
      </c>
      <c r="M90" s="2">
        <v>248</v>
      </c>
      <c r="N90" s="2">
        <v>621</v>
      </c>
      <c r="O90" s="2">
        <v>1538</v>
      </c>
    </row>
    <row r="91" spans="1:15" x14ac:dyDescent="0.3">
      <c r="A91">
        <v>2026352035</v>
      </c>
      <c r="B91" s="1">
        <v>42466</v>
      </c>
      <c r="C91">
        <v>3180</v>
      </c>
      <c r="D91" s="2">
        <v>1.9700000286102299</v>
      </c>
      <c r="E91" s="2">
        <v>1.9700000286102299</v>
      </c>
      <c r="F91" s="2">
        <v>0</v>
      </c>
      <c r="G91" s="2">
        <v>0</v>
      </c>
      <c r="H91" s="2">
        <v>0</v>
      </c>
      <c r="I91" s="2">
        <v>1.9700000286102299</v>
      </c>
      <c r="J91" s="2">
        <v>0</v>
      </c>
      <c r="K91" s="2">
        <v>0</v>
      </c>
      <c r="L91" s="2">
        <v>0</v>
      </c>
      <c r="M91" s="2">
        <v>185</v>
      </c>
      <c r="N91" s="2">
        <v>738</v>
      </c>
      <c r="O91" s="2">
        <v>1421</v>
      </c>
    </row>
    <row r="92" spans="1:15" x14ac:dyDescent="0.3">
      <c r="A92">
        <v>2026352035</v>
      </c>
      <c r="B92" s="1">
        <v>42467</v>
      </c>
      <c r="C92">
        <v>2767</v>
      </c>
      <c r="D92" s="2">
        <v>1.7200000286102299</v>
      </c>
      <c r="E92" s="2">
        <v>1.7200000286102299</v>
      </c>
      <c r="F92" s="2">
        <v>0</v>
      </c>
      <c r="G92" s="2">
        <v>0</v>
      </c>
      <c r="H92" s="2">
        <v>0</v>
      </c>
      <c r="I92" s="2">
        <v>1.7200000286102299</v>
      </c>
      <c r="J92" s="2">
        <v>0</v>
      </c>
      <c r="K92" s="2">
        <v>0</v>
      </c>
      <c r="L92" s="2">
        <v>0</v>
      </c>
      <c r="M92" s="2">
        <v>170</v>
      </c>
      <c r="N92" s="2">
        <v>673</v>
      </c>
      <c r="O92" s="2">
        <v>1392</v>
      </c>
    </row>
    <row r="93" spans="1:15" x14ac:dyDescent="0.3">
      <c r="A93">
        <v>2026352035</v>
      </c>
      <c r="B93" s="1">
        <v>42468</v>
      </c>
      <c r="C93">
        <v>3762</v>
      </c>
      <c r="D93" s="2">
        <v>2.3299999237060498</v>
      </c>
      <c r="E93" s="2">
        <v>2.3299999237060498</v>
      </c>
      <c r="F93" s="2">
        <v>0</v>
      </c>
      <c r="G93" s="2">
        <v>0</v>
      </c>
      <c r="H93" s="2">
        <v>0</v>
      </c>
      <c r="I93" s="2">
        <v>2.3299999237060498</v>
      </c>
      <c r="J93" s="2">
        <v>0</v>
      </c>
      <c r="K93" s="2">
        <v>0</v>
      </c>
      <c r="L93" s="2">
        <v>0</v>
      </c>
      <c r="M93" s="2">
        <v>173</v>
      </c>
      <c r="N93" s="2">
        <v>719</v>
      </c>
      <c r="O93" s="2">
        <v>1425</v>
      </c>
    </row>
    <row r="94" spans="1:15" x14ac:dyDescent="0.3">
      <c r="A94">
        <v>2026352035</v>
      </c>
      <c r="B94" s="1">
        <v>42469</v>
      </c>
      <c r="C94">
        <v>3098</v>
      </c>
      <c r="D94" s="2">
        <v>1.91999995708466</v>
      </c>
      <c r="E94" s="2">
        <v>1.91999995708466</v>
      </c>
      <c r="F94" s="2">
        <v>0</v>
      </c>
      <c r="G94" s="2">
        <v>0</v>
      </c>
      <c r="H94" s="2">
        <v>0</v>
      </c>
      <c r="I94" s="2">
        <v>1.91999995708466</v>
      </c>
      <c r="J94" s="2">
        <v>0</v>
      </c>
      <c r="K94" s="2">
        <v>0</v>
      </c>
      <c r="L94" s="2">
        <v>0</v>
      </c>
      <c r="M94" s="2">
        <v>185</v>
      </c>
      <c r="N94" s="2">
        <v>700</v>
      </c>
      <c r="O94" s="2">
        <v>1413</v>
      </c>
    </row>
    <row r="95" spans="1:15" x14ac:dyDescent="0.3">
      <c r="A95">
        <v>2026352035</v>
      </c>
      <c r="B95" s="1">
        <v>42470</v>
      </c>
      <c r="C95">
        <v>5142</v>
      </c>
      <c r="D95" s="2">
        <v>3.1900000572204599</v>
      </c>
      <c r="E95" s="2">
        <v>3.1900000572204599</v>
      </c>
      <c r="F95" s="2">
        <v>0</v>
      </c>
      <c r="G95" s="2">
        <v>0</v>
      </c>
      <c r="H95" s="2">
        <v>0</v>
      </c>
      <c r="I95" s="2">
        <v>3.1900000572204599</v>
      </c>
      <c r="J95" s="2">
        <v>0</v>
      </c>
      <c r="K95" s="2">
        <v>0</v>
      </c>
      <c r="L95" s="2">
        <v>0</v>
      </c>
      <c r="M95" s="2">
        <v>230</v>
      </c>
      <c r="N95" s="2">
        <v>654</v>
      </c>
      <c r="O95" s="2">
        <v>1515</v>
      </c>
    </row>
    <row r="96" spans="1:15" x14ac:dyDescent="0.3">
      <c r="A96">
        <v>2026352035</v>
      </c>
      <c r="B96" s="1">
        <v>42471</v>
      </c>
      <c r="C96">
        <v>3279</v>
      </c>
      <c r="D96" s="2">
        <v>2.0299999713897701</v>
      </c>
      <c r="E96" s="2">
        <v>2.0299999713897701</v>
      </c>
      <c r="F96" s="2">
        <v>0</v>
      </c>
      <c r="G96" s="2">
        <v>0</v>
      </c>
      <c r="H96" s="2">
        <v>0</v>
      </c>
      <c r="I96" s="2">
        <v>2.0299999713897701</v>
      </c>
      <c r="J96" s="2">
        <v>0</v>
      </c>
      <c r="K96" s="2">
        <v>0</v>
      </c>
      <c r="L96" s="2">
        <v>0</v>
      </c>
      <c r="M96" s="2">
        <v>164</v>
      </c>
      <c r="N96" s="2">
        <v>694</v>
      </c>
      <c r="O96" s="2">
        <v>1405</v>
      </c>
    </row>
    <row r="97" spans="1:15" x14ac:dyDescent="0.3">
      <c r="A97">
        <v>2026352035</v>
      </c>
      <c r="B97" s="1">
        <v>42472</v>
      </c>
      <c r="C97">
        <v>1019</v>
      </c>
      <c r="D97" s="2">
        <v>0.62999999523162797</v>
      </c>
      <c r="E97" s="2">
        <v>0.62999999523162797</v>
      </c>
      <c r="F97" s="2">
        <v>0</v>
      </c>
      <c r="G97" s="2">
        <v>0</v>
      </c>
      <c r="H97" s="2">
        <v>0</v>
      </c>
      <c r="I97" s="2">
        <v>0.62999999523162797</v>
      </c>
      <c r="J97" s="2">
        <v>0</v>
      </c>
      <c r="K97" s="2">
        <v>0</v>
      </c>
      <c r="L97" s="2">
        <v>0</v>
      </c>
      <c r="M97" s="2">
        <v>64</v>
      </c>
      <c r="N97" s="2">
        <v>223</v>
      </c>
      <c r="O97" s="2">
        <v>600</v>
      </c>
    </row>
    <row r="98" spans="1:15" x14ac:dyDescent="0.3">
      <c r="A98">
        <v>2320127002</v>
      </c>
      <c r="B98" s="1">
        <v>42461</v>
      </c>
      <c r="C98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1440</v>
      </c>
      <c r="O98" s="2">
        <v>1324</v>
      </c>
    </row>
    <row r="99" spans="1:15" x14ac:dyDescent="0.3">
      <c r="A99">
        <v>2320127002</v>
      </c>
      <c r="B99" s="1">
        <v>42462</v>
      </c>
      <c r="C99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1440</v>
      </c>
      <c r="O99" s="2">
        <v>1324</v>
      </c>
    </row>
    <row r="100" spans="1:15" x14ac:dyDescent="0.3">
      <c r="A100">
        <v>2320127002</v>
      </c>
      <c r="B100" s="1">
        <v>42463</v>
      </c>
      <c r="C100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1440</v>
      </c>
      <c r="O100" s="2">
        <v>1324</v>
      </c>
    </row>
    <row r="101" spans="1:15" x14ac:dyDescent="0.3">
      <c r="A101">
        <v>2320127002</v>
      </c>
      <c r="B101" s="1">
        <v>42464</v>
      </c>
      <c r="C101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1440</v>
      </c>
      <c r="O101" s="2">
        <v>1324</v>
      </c>
    </row>
    <row r="102" spans="1:15" x14ac:dyDescent="0.3">
      <c r="A102">
        <v>2320127002</v>
      </c>
      <c r="B102" s="1">
        <v>42465</v>
      </c>
      <c r="C102">
        <v>4931</v>
      </c>
      <c r="D102" s="2">
        <v>3.3199999332428001</v>
      </c>
      <c r="E102" s="2">
        <v>3.3199999332428001</v>
      </c>
      <c r="F102" s="2">
        <v>0</v>
      </c>
      <c r="G102" s="2">
        <v>0</v>
      </c>
      <c r="H102" s="2">
        <v>0</v>
      </c>
      <c r="I102" s="2">
        <v>3.3199999332428001</v>
      </c>
      <c r="J102" s="2">
        <v>0</v>
      </c>
      <c r="K102" s="2">
        <v>0</v>
      </c>
      <c r="L102" s="2">
        <v>0</v>
      </c>
      <c r="M102" s="2">
        <v>175</v>
      </c>
      <c r="N102" s="2">
        <v>1265</v>
      </c>
      <c r="O102" s="2">
        <v>1708</v>
      </c>
    </row>
    <row r="103" spans="1:15" x14ac:dyDescent="0.3">
      <c r="A103">
        <v>2320127002</v>
      </c>
      <c r="B103" s="1">
        <v>42466</v>
      </c>
      <c r="C103">
        <v>6999</v>
      </c>
      <c r="D103" s="2">
        <v>4.7199997901916504</v>
      </c>
      <c r="E103" s="2">
        <v>4.7199997901916504</v>
      </c>
      <c r="F103" s="2">
        <v>0</v>
      </c>
      <c r="G103" s="2">
        <v>0</v>
      </c>
      <c r="H103" s="2">
        <v>0</v>
      </c>
      <c r="I103" s="2">
        <v>4.7199997901916504</v>
      </c>
      <c r="J103" s="2">
        <v>0</v>
      </c>
      <c r="K103" s="2">
        <v>0</v>
      </c>
      <c r="L103" s="2">
        <v>0</v>
      </c>
      <c r="M103" s="2">
        <v>320</v>
      </c>
      <c r="N103" s="2">
        <v>1120</v>
      </c>
      <c r="O103" s="2">
        <v>1950</v>
      </c>
    </row>
    <row r="104" spans="1:15" x14ac:dyDescent="0.3">
      <c r="A104">
        <v>2320127002</v>
      </c>
      <c r="B104" s="1">
        <v>42467</v>
      </c>
      <c r="C104">
        <v>1846</v>
      </c>
      <c r="D104" s="2">
        <v>1.2400000095367401</v>
      </c>
      <c r="E104" s="2">
        <v>1.2400000095367401</v>
      </c>
      <c r="F104" s="2">
        <v>0</v>
      </c>
      <c r="G104" s="2">
        <v>0</v>
      </c>
      <c r="H104" s="2">
        <v>0</v>
      </c>
      <c r="I104" s="2">
        <v>1.2400000095367401</v>
      </c>
      <c r="J104" s="2">
        <v>0</v>
      </c>
      <c r="K104" s="2">
        <v>0</v>
      </c>
      <c r="L104" s="2">
        <v>0</v>
      </c>
      <c r="M104" s="2">
        <v>93</v>
      </c>
      <c r="N104" s="2">
        <v>1347</v>
      </c>
      <c r="O104" s="2">
        <v>1508</v>
      </c>
    </row>
    <row r="105" spans="1:15" x14ac:dyDescent="0.3">
      <c r="A105">
        <v>2320127002</v>
      </c>
      <c r="B105" s="1">
        <v>42468</v>
      </c>
      <c r="C105">
        <v>3417</v>
      </c>
      <c r="D105" s="2">
        <v>2.2999999523162802</v>
      </c>
      <c r="E105" s="2">
        <v>2.2999999523162802</v>
      </c>
      <c r="F105" s="2">
        <v>0</v>
      </c>
      <c r="G105" s="2">
        <v>0</v>
      </c>
      <c r="H105" s="2">
        <v>0</v>
      </c>
      <c r="I105" s="2">
        <v>2.2999999523162802</v>
      </c>
      <c r="J105" s="2">
        <v>0</v>
      </c>
      <c r="K105" s="2">
        <v>0</v>
      </c>
      <c r="L105" s="2">
        <v>0</v>
      </c>
      <c r="M105" s="2">
        <v>153</v>
      </c>
      <c r="N105" s="2">
        <v>1287</v>
      </c>
      <c r="O105" s="2">
        <v>1625</v>
      </c>
    </row>
    <row r="106" spans="1:15" x14ac:dyDescent="0.3">
      <c r="A106">
        <v>2320127002</v>
      </c>
      <c r="B106" s="1">
        <v>42469</v>
      </c>
      <c r="C106">
        <v>4863</v>
      </c>
      <c r="D106" s="2">
        <v>3.2799999713897701</v>
      </c>
      <c r="E106" s="2">
        <v>3.2799999713897701</v>
      </c>
      <c r="F106" s="2">
        <v>0</v>
      </c>
      <c r="G106" s="2">
        <v>5.9999998658895499E-2</v>
      </c>
      <c r="H106" s="2">
        <v>0.41999998688697798</v>
      </c>
      <c r="I106" s="2">
        <v>2.7999999523162802</v>
      </c>
      <c r="J106" s="2">
        <v>0</v>
      </c>
      <c r="K106" s="2">
        <v>1</v>
      </c>
      <c r="L106" s="2">
        <v>11</v>
      </c>
      <c r="M106" s="2">
        <v>208</v>
      </c>
      <c r="N106" s="2">
        <v>1220</v>
      </c>
      <c r="O106" s="2">
        <v>1772</v>
      </c>
    </row>
    <row r="107" spans="1:15" x14ac:dyDescent="0.3">
      <c r="A107">
        <v>2320127002</v>
      </c>
      <c r="B107" s="1">
        <v>42470</v>
      </c>
      <c r="C107">
        <v>2277</v>
      </c>
      <c r="D107" s="2">
        <v>1.5299999713897701</v>
      </c>
      <c r="E107" s="2">
        <v>1.5299999713897701</v>
      </c>
      <c r="F107" s="2">
        <v>0</v>
      </c>
      <c r="G107" s="2">
        <v>0</v>
      </c>
      <c r="H107" s="2">
        <v>0</v>
      </c>
      <c r="I107" s="2">
        <v>1.5299999713897701</v>
      </c>
      <c r="J107" s="2">
        <v>0</v>
      </c>
      <c r="K107" s="2">
        <v>0</v>
      </c>
      <c r="L107" s="2">
        <v>0</v>
      </c>
      <c r="M107" s="2">
        <v>103</v>
      </c>
      <c r="N107" s="2">
        <v>1337</v>
      </c>
      <c r="O107" s="2">
        <v>1530</v>
      </c>
    </row>
    <row r="108" spans="1:15" x14ac:dyDescent="0.3">
      <c r="A108">
        <v>2320127002</v>
      </c>
      <c r="B108" s="1">
        <v>42471</v>
      </c>
      <c r="C108">
        <v>11230</v>
      </c>
      <c r="D108" s="2">
        <v>7.6700000762939498</v>
      </c>
      <c r="E108" s="2">
        <v>7.6700000762939498</v>
      </c>
      <c r="F108" s="2">
        <v>0</v>
      </c>
      <c r="G108" s="2">
        <v>0.88999998569488503</v>
      </c>
      <c r="H108" s="2">
        <v>0.119999997317791</v>
      </c>
      <c r="I108" s="2">
        <v>6.6599998474121103</v>
      </c>
      <c r="J108" s="2">
        <v>0</v>
      </c>
      <c r="K108" s="2">
        <v>10</v>
      </c>
      <c r="L108" s="2">
        <v>2</v>
      </c>
      <c r="M108" s="2">
        <v>390</v>
      </c>
      <c r="N108" s="2">
        <v>1038</v>
      </c>
      <c r="O108" s="2">
        <v>2206</v>
      </c>
    </row>
    <row r="109" spans="1:15" x14ac:dyDescent="0.3">
      <c r="A109">
        <v>2320127002</v>
      </c>
      <c r="B109" s="1">
        <v>42472</v>
      </c>
      <c r="C109">
        <v>2098</v>
      </c>
      <c r="D109" s="2">
        <v>1.4099999666214</v>
      </c>
      <c r="E109" s="2">
        <v>1.4099999666214</v>
      </c>
      <c r="F109" s="2">
        <v>0</v>
      </c>
      <c r="G109" s="2">
        <v>0</v>
      </c>
      <c r="H109" s="2">
        <v>0</v>
      </c>
      <c r="I109" s="2">
        <v>1.4099999666214</v>
      </c>
      <c r="J109" s="2">
        <v>0</v>
      </c>
      <c r="K109" s="2">
        <v>0</v>
      </c>
      <c r="L109" s="2">
        <v>0</v>
      </c>
      <c r="M109" s="2">
        <v>69</v>
      </c>
      <c r="N109" s="2">
        <v>617</v>
      </c>
      <c r="O109" s="2">
        <v>790</v>
      </c>
    </row>
    <row r="110" spans="1:15" x14ac:dyDescent="0.3">
      <c r="A110">
        <v>2347167796</v>
      </c>
      <c r="B110" s="1">
        <v>42458</v>
      </c>
      <c r="C110">
        <v>10272</v>
      </c>
      <c r="D110" s="2">
        <v>6.78999996185303</v>
      </c>
      <c r="E110" s="2">
        <v>6.78999996185303</v>
      </c>
      <c r="F110" s="2">
        <v>0</v>
      </c>
      <c r="G110" s="2">
        <v>0.15999999642372101</v>
      </c>
      <c r="H110" s="2">
        <v>3.1199998855590798</v>
      </c>
      <c r="I110" s="2">
        <v>3.5</v>
      </c>
      <c r="J110" s="2">
        <v>0</v>
      </c>
      <c r="K110" s="2">
        <v>2</v>
      </c>
      <c r="L110" s="2">
        <v>58</v>
      </c>
      <c r="M110" s="2">
        <v>208</v>
      </c>
      <c r="N110" s="2">
        <v>700</v>
      </c>
      <c r="O110" s="2">
        <v>2041</v>
      </c>
    </row>
    <row r="111" spans="1:15" x14ac:dyDescent="0.3">
      <c r="A111">
        <v>2347167796</v>
      </c>
      <c r="B111" s="1">
        <v>42459</v>
      </c>
      <c r="C111">
        <v>10533</v>
      </c>
      <c r="D111" s="2">
        <v>7.0999999046325701</v>
      </c>
      <c r="E111" s="2">
        <v>7.0999999046325701</v>
      </c>
      <c r="F111" s="2">
        <v>0</v>
      </c>
      <c r="G111" s="2">
        <v>1.7699999809265099</v>
      </c>
      <c r="H111" s="2">
        <v>2.0599999427795401</v>
      </c>
      <c r="I111" s="2">
        <v>3.2699999809265101</v>
      </c>
      <c r="J111" s="2">
        <v>0</v>
      </c>
      <c r="K111" s="2">
        <v>21</v>
      </c>
      <c r="L111" s="2">
        <v>35</v>
      </c>
      <c r="M111" s="2">
        <v>255</v>
      </c>
      <c r="N111" s="2">
        <v>615</v>
      </c>
      <c r="O111" s="2">
        <v>2187</v>
      </c>
    </row>
    <row r="112" spans="1:15" x14ac:dyDescent="0.3">
      <c r="A112">
        <v>2347167796</v>
      </c>
      <c r="B112" s="1">
        <v>42460</v>
      </c>
      <c r="C112">
        <v>6760</v>
      </c>
      <c r="D112" s="2">
        <v>4.4699997901916504</v>
      </c>
      <c r="E112" s="2">
        <v>4.4699997901916504</v>
      </c>
      <c r="F112" s="2">
        <v>0</v>
      </c>
      <c r="G112" s="2">
        <v>0</v>
      </c>
      <c r="H112" s="2">
        <v>0</v>
      </c>
      <c r="I112" s="2">
        <v>4.4699997901916504</v>
      </c>
      <c r="J112" s="2">
        <v>0</v>
      </c>
      <c r="K112" s="2">
        <v>0</v>
      </c>
      <c r="L112" s="2">
        <v>0</v>
      </c>
      <c r="M112" s="2">
        <v>250</v>
      </c>
      <c r="N112" s="2">
        <v>613</v>
      </c>
      <c r="O112" s="2">
        <v>1929</v>
      </c>
    </row>
    <row r="113" spans="1:15" x14ac:dyDescent="0.3">
      <c r="A113">
        <v>2347167796</v>
      </c>
      <c r="B113" s="1">
        <v>42461</v>
      </c>
      <c r="C113">
        <v>8328</v>
      </c>
      <c r="D113" s="2">
        <v>5.5100002288818404</v>
      </c>
      <c r="E113" s="2">
        <v>5.5100002288818404</v>
      </c>
      <c r="F113" s="2">
        <v>0</v>
      </c>
      <c r="G113" s="2">
        <v>0</v>
      </c>
      <c r="H113" s="2">
        <v>2</v>
      </c>
      <c r="I113" s="2">
        <v>3.5</v>
      </c>
      <c r="J113" s="2">
        <v>0</v>
      </c>
      <c r="K113" s="2">
        <v>0</v>
      </c>
      <c r="L113" s="2">
        <v>33</v>
      </c>
      <c r="M113" s="2">
        <v>212</v>
      </c>
      <c r="N113" s="2">
        <v>804</v>
      </c>
      <c r="O113" s="2">
        <v>1935</v>
      </c>
    </row>
    <row r="114" spans="1:15" x14ac:dyDescent="0.3">
      <c r="A114">
        <v>2347167796</v>
      </c>
      <c r="B114" s="1">
        <v>42462</v>
      </c>
      <c r="C114">
        <v>15459</v>
      </c>
      <c r="D114" s="2">
        <v>10.2200002670288</v>
      </c>
      <c r="E114" s="2">
        <v>10.2200002670288</v>
      </c>
      <c r="F114" s="2">
        <v>0</v>
      </c>
      <c r="G114" s="2">
        <v>3.5899999141693102</v>
      </c>
      <c r="H114" s="2">
        <v>0.81000000238418601</v>
      </c>
      <c r="I114" s="2">
        <v>5.8200001716613796</v>
      </c>
      <c r="J114" s="2">
        <v>0</v>
      </c>
      <c r="K114" s="2">
        <v>51</v>
      </c>
      <c r="L114" s="2">
        <v>16</v>
      </c>
      <c r="M114" s="2">
        <v>327</v>
      </c>
      <c r="N114" s="2">
        <v>583</v>
      </c>
      <c r="O114" s="2">
        <v>2438</v>
      </c>
    </row>
    <row r="115" spans="1:15" x14ac:dyDescent="0.3">
      <c r="A115">
        <v>2347167796</v>
      </c>
      <c r="B115" s="1">
        <v>42463</v>
      </c>
      <c r="C115">
        <v>7485</v>
      </c>
      <c r="D115" s="2">
        <v>4.9499998092651403</v>
      </c>
      <c r="E115" s="2">
        <v>4.9499998092651403</v>
      </c>
      <c r="F115" s="2">
        <v>0</v>
      </c>
      <c r="G115" s="2">
        <v>0</v>
      </c>
      <c r="H115" s="2">
        <v>0</v>
      </c>
      <c r="I115" s="2">
        <v>4.9499998092651403</v>
      </c>
      <c r="J115" s="2">
        <v>0</v>
      </c>
      <c r="K115" s="2">
        <v>0</v>
      </c>
      <c r="L115" s="2">
        <v>0</v>
      </c>
      <c r="M115" s="2">
        <v>324</v>
      </c>
      <c r="N115" s="2">
        <v>491</v>
      </c>
      <c r="O115" s="2">
        <v>2035</v>
      </c>
    </row>
    <row r="116" spans="1:15" x14ac:dyDescent="0.3">
      <c r="A116">
        <v>2347167796</v>
      </c>
      <c r="B116" s="1">
        <v>42464</v>
      </c>
      <c r="C116">
        <v>10254</v>
      </c>
      <c r="D116" s="2">
        <v>6.8000001907348597</v>
      </c>
      <c r="E116" s="2">
        <v>6.8000001907348597</v>
      </c>
      <c r="F116" s="2">
        <v>0</v>
      </c>
      <c r="G116" s="2">
        <v>1.41999995708466</v>
      </c>
      <c r="H116" s="2">
        <v>1.2300000190734901</v>
      </c>
      <c r="I116" s="2">
        <v>4.1599998474121103</v>
      </c>
      <c r="J116" s="2">
        <v>0</v>
      </c>
      <c r="K116" s="2">
        <v>21</v>
      </c>
      <c r="L116" s="2">
        <v>25</v>
      </c>
      <c r="M116" s="2">
        <v>231</v>
      </c>
      <c r="N116" s="2">
        <v>638</v>
      </c>
      <c r="O116" s="2">
        <v>2099</v>
      </c>
    </row>
    <row r="117" spans="1:15" x14ac:dyDescent="0.3">
      <c r="A117">
        <v>2347167796</v>
      </c>
      <c r="B117" s="1">
        <v>42465</v>
      </c>
      <c r="C117">
        <v>10114</v>
      </c>
      <c r="D117" s="2">
        <v>6.8200001716613796</v>
      </c>
      <c r="E117" s="2">
        <v>6.8200001716613796</v>
      </c>
      <c r="F117" s="2">
        <v>0</v>
      </c>
      <c r="G117" s="2">
        <v>1.6399999856948899</v>
      </c>
      <c r="H117" s="2">
        <v>0.479999989271164</v>
      </c>
      <c r="I117" s="2">
        <v>4.6799998283386204</v>
      </c>
      <c r="J117" s="2">
        <v>0</v>
      </c>
      <c r="K117" s="2">
        <v>18</v>
      </c>
      <c r="L117" s="2">
        <v>9</v>
      </c>
      <c r="M117" s="2">
        <v>269</v>
      </c>
      <c r="N117" s="2">
        <v>696</v>
      </c>
      <c r="O117" s="2">
        <v>2096</v>
      </c>
    </row>
    <row r="118" spans="1:15" x14ac:dyDescent="0.3">
      <c r="A118">
        <v>2347167796</v>
      </c>
      <c r="B118" s="1">
        <v>42466</v>
      </c>
      <c r="C118">
        <v>11107</v>
      </c>
      <c r="D118" s="2">
        <v>7.3400001525878897</v>
      </c>
      <c r="E118" s="2">
        <v>7.3400001525878897</v>
      </c>
      <c r="F118" s="2">
        <v>0</v>
      </c>
      <c r="G118" s="2">
        <v>0.89999997615814198</v>
      </c>
      <c r="H118" s="2">
        <v>2.7599999904632599</v>
      </c>
      <c r="I118" s="2">
        <v>3.6800000667571999</v>
      </c>
      <c r="J118" s="2">
        <v>0</v>
      </c>
      <c r="K118" s="2">
        <v>14</v>
      </c>
      <c r="L118" s="2">
        <v>46</v>
      </c>
      <c r="M118" s="2">
        <v>196</v>
      </c>
      <c r="N118" s="2">
        <v>759</v>
      </c>
      <c r="O118" s="2">
        <v>2058</v>
      </c>
    </row>
    <row r="119" spans="1:15" x14ac:dyDescent="0.3">
      <c r="A119">
        <v>2347167796</v>
      </c>
      <c r="B119" s="1">
        <v>42467</v>
      </c>
      <c r="C119">
        <v>10320</v>
      </c>
      <c r="D119" s="2">
        <v>6.8499999046325701</v>
      </c>
      <c r="E119" s="2">
        <v>6.8499999046325701</v>
      </c>
      <c r="F119" s="2">
        <v>0</v>
      </c>
      <c r="G119" s="2">
        <v>0.68000000715255704</v>
      </c>
      <c r="H119" s="2">
        <v>1.2300000190734901</v>
      </c>
      <c r="I119" s="2">
        <v>4.9400000572204599</v>
      </c>
      <c r="J119" s="2">
        <v>0</v>
      </c>
      <c r="K119" s="2">
        <v>15</v>
      </c>
      <c r="L119" s="2">
        <v>32</v>
      </c>
      <c r="M119" s="2">
        <v>315</v>
      </c>
      <c r="N119" s="2">
        <v>1002</v>
      </c>
      <c r="O119" s="2">
        <v>2338</v>
      </c>
    </row>
    <row r="120" spans="1:15" x14ac:dyDescent="0.3">
      <c r="A120">
        <v>2347167796</v>
      </c>
      <c r="B120" s="1">
        <v>42468</v>
      </c>
      <c r="C120">
        <v>10209</v>
      </c>
      <c r="D120" s="2">
        <v>6.75</v>
      </c>
      <c r="E120" s="2">
        <v>6.75</v>
      </c>
      <c r="F120" s="2">
        <v>0</v>
      </c>
      <c r="G120" s="2">
        <v>0.15999999642372101</v>
      </c>
      <c r="H120" s="2">
        <v>0.34999999403953602</v>
      </c>
      <c r="I120" s="2">
        <v>6.2300000190734899</v>
      </c>
      <c r="J120" s="2">
        <v>0</v>
      </c>
      <c r="K120" s="2">
        <v>2</v>
      </c>
      <c r="L120" s="2">
        <v>6</v>
      </c>
      <c r="M120" s="2">
        <v>316</v>
      </c>
      <c r="N120" s="2">
        <v>711</v>
      </c>
      <c r="O120" s="2">
        <v>2104</v>
      </c>
    </row>
    <row r="121" spans="1:15" x14ac:dyDescent="0.3">
      <c r="A121">
        <v>2347167796</v>
      </c>
      <c r="B121" s="1">
        <v>42469</v>
      </c>
      <c r="C121">
        <v>16081</v>
      </c>
      <c r="D121" s="2">
        <v>10.6300001144409</v>
      </c>
      <c r="E121" s="2">
        <v>10.6300001144409</v>
      </c>
      <c r="F121" s="2">
        <v>0</v>
      </c>
      <c r="G121" s="2">
        <v>1.25</v>
      </c>
      <c r="H121" s="2">
        <v>1.8200000524520901</v>
      </c>
      <c r="I121" s="2">
        <v>7.5599999427795401</v>
      </c>
      <c r="J121" s="2">
        <v>0</v>
      </c>
      <c r="K121" s="2">
        <v>16</v>
      </c>
      <c r="L121" s="2">
        <v>32</v>
      </c>
      <c r="M121" s="2">
        <v>401</v>
      </c>
      <c r="N121" s="2">
        <v>970</v>
      </c>
      <c r="O121" s="2">
        <v>2488</v>
      </c>
    </row>
    <row r="122" spans="1:15" x14ac:dyDescent="0.3">
      <c r="A122">
        <v>2347167796</v>
      </c>
      <c r="B122" s="1">
        <v>42470</v>
      </c>
      <c r="C122">
        <v>10078</v>
      </c>
      <c r="D122" s="2">
        <v>6.8299999237060502</v>
      </c>
      <c r="E122" s="2">
        <v>6.8299999237060502</v>
      </c>
      <c r="F122" s="2">
        <v>0</v>
      </c>
      <c r="G122" s="2">
        <v>1.0199999809265099</v>
      </c>
      <c r="H122" s="2">
        <v>0.119999997317791</v>
      </c>
      <c r="I122" s="2">
        <v>5.6900000572204599</v>
      </c>
      <c r="J122" s="2">
        <v>0</v>
      </c>
      <c r="K122" s="2">
        <v>12</v>
      </c>
      <c r="L122" s="2">
        <v>3</v>
      </c>
      <c r="M122" s="2">
        <v>303</v>
      </c>
      <c r="N122" s="2">
        <v>463</v>
      </c>
      <c r="O122" s="2">
        <v>2164</v>
      </c>
    </row>
    <row r="123" spans="1:15" x14ac:dyDescent="0.3">
      <c r="A123">
        <v>2347167796</v>
      </c>
      <c r="B123" s="1">
        <v>42471</v>
      </c>
      <c r="C123">
        <v>10001</v>
      </c>
      <c r="D123" s="2">
        <v>6.6100001335143999</v>
      </c>
      <c r="E123" s="2">
        <v>6.6100001335143999</v>
      </c>
      <c r="F123" s="2">
        <v>0</v>
      </c>
      <c r="G123" s="2">
        <v>0.33000001311302202</v>
      </c>
      <c r="H123" s="2">
        <v>2.9300000667571999</v>
      </c>
      <c r="I123" s="2">
        <v>3.3599998950958301</v>
      </c>
      <c r="J123" s="2">
        <v>0</v>
      </c>
      <c r="K123" s="2">
        <v>5</v>
      </c>
      <c r="L123" s="2">
        <v>52</v>
      </c>
      <c r="M123" s="2">
        <v>196</v>
      </c>
      <c r="N123" s="2">
        <v>788</v>
      </c>
      <c r="O123" s="2">
        <v>2009</v>
      </c>
    </row>
    <row r="124" spans="1:15" x14ac:dyDescent="0.3">
      <c r="A124">
        <v>2347167796</v>
      </c>
      <c r="B124" s="1">
        <v>42472</v>
      </c>
      <c r="C124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425</v>
      </c>
      <c r="O124" s="2">
        <v>399</v>
      </c>
    </row>
    <row r="125" spans="1:15" x14ac:dyDescent="0.3">
      <c r="A125">
        <v>2873212765</v>
      </c>
      <c r="B125" s="1">
        <v>42461</v>
      </c>
      <c r="C125">
        <v>890</v>
      </c>
      <c r="D125" s="2">
        <v>0.60000002384185802</v>
      </c>
      <c r="E125" s="2">
        <v>0.60000002384185802</v>
      </c>
      <c r="F125" s="2">
        <v>0</v>
      </c>
      <c r="G125" s="2">
        <v>0</v>
      </c>
      <c r="H125" s="2">
        <v>0</v>
      </c>
      <c r="I125" s="2">
        <v>0.60000002384185802</v>
      </c>
      <c r="J125" s="2">
        <v>0</v>
      </c>
      <c r="K125" s="2">
        <v>0</v>
      </c>
      <c r="L125" s="2">
        <v>0</v>
      </c>
      <c r="M125" s="2">
        <v>41</v>
      </c>
      <c r="N125" s="2">
        <v>1399</v>
      </c>
      <c r="O125" s="2">
        <v>1335</v>
      </c>
    </row>
    <row r="126" spans="1:15" x14ac:dyDescent="0.3">
      <c r="A126">
        <v>2873212765</v>
      </c>
      <c r="B126" s="1">
        <v>42462</v>
      </c>
      <c r="C126">
        <v>2214</v>
      </c>
      <c r="D126" s="2">
        <v>1.4900000095367401</v>
      </c>
      <c r="E126" s="2">
        <v>1.4900000095367401</v>
      </c>
      <c r="F126" s="2">
        <v>0</v>
      </c>
      <c r="G126" s="2">
        <v>0</v>
      </c>
      <c r="H126" s="2">
        <v>0</v>
      </c>
      <c r="I126" s="2">
        <v>1.4900000095367401</v>
      </c>
      <c r="J126" s="2">
        <v>0</v>
      </c>
      <c r="K126" s="2">
        <v>0</v>
      </c>
      <c r="L126" s="2">
        <v>0</v>
      </c>
      <c r="M126" s="2">
        <v>197</v>
      </c>
      <c r="N126" s="2">
        <v>1243</v>
      </c>
      <c r="O126" s="2">
        <v>1559</v>
      </c>
    </row>
    <row r="127" spans="1:15" x14ac:dyDescent="0.3">
      <c r="A127">
        <v>2873212765</v>
      </c>
      <c r="B127" s="1">
        <v>42463</v>
      </c>
      <c r="C127">
        <v>7640</v>
      </c>
      <c r="D127" s="2">
        <v>5.1300001144409197</v>
      </c>
      <c r="E127" s="2">
        <v>5.1300001144409197</v>
      </c>
      <c r="F127" s="2">
        <v>0</v>
      </c>
      <c r="G127" s="2">
        <v>0.18999999761581399</v>
      </c>
      <c r="H127" s="2">
        <v>0.80000001192092896</v>
      </c>
      <c r="I127" s="2">
        <v>4.1500000953674299</v>
      </c>
      <c r="J127" s="2">
        <v>0</v>
      </c>
      <c r="K127" s="2">
        <v>3</v>
      </c>
      <c r="L127" s="2">
        <v>15</v>
      </c>
      <c r="M127" s="2">
        <v>315</v>
      </c>
      <c r="N127" s="2">
        <v>1107</v>
      </c>
      <c r="O127" s="2">
        <v>1845</v>
      </c>
    </row>
    <row r="128" spans="1:15" x14ac:dyDescent="0.3">
      <c r="A128">
        <v>2873212765</v>
      </c>
      <c r="B128" s="1">
        <v>42464</v>
      </c>
      <c r="C128">
        <v>9713</v>
      </c>
      <c r="D128" s="2">
        <v>6.5300002098083496</v>
      </c>
      <c r="E128" s="2">
        <v>6.5300002098083496</v>
      </c>
      <c r="F128" s="2">
        <v>0</v>
      </c>
      <c r="G128" s="2">
        <v>0.34000000357627902</v>
      </c>
      <c r="H128" s="2">
        <v>0.88999998569488503</v>
      </c>
      <c r="I128" s="2">
        <v>5.28999996185303</v>
      </c>
      <c r="J128" s="2">
        <v>0</v>
      </c>
      <c r="K128" s="2">
        <v>6</v>
      </c>
      <c r="L128" s="2">
        <v>24</v>
      </c>
      <c r="M128" s="2">
        <v>355</v>
      </c>
      <c r="N128" s="2">
        <v>1055</v>
      </c>
      <c r="O128" s="2">
        <v>2046</v>
      </c>
    </row>
    <row r="129" spans="1:15" x14ac:dyDescent="0.3">
      <c r="A129">
        <v>2873212765</v>
      </c>
      <c r="B129" s="1">
        <v>42465</v>
      </c>
      <c r="C129">
        <v>8432</v>
      </c>
      <c r="D129" s="2">
        <v>5.6700000762939498</v>
      </c>
      <c r="E129" s="2">
        <v>5.6700000762939498</v>
      </c>
      <c r="F129" s="2">
        <v>0</v>
      </c>
      <c r="G129" s="2">
        <v>0</v>
      </c>
      <c r="H129" s="2">
        <v>0</v>
      </c>
      <c r="I129" s="2">
        <v>5.6500000953674299</v>
      </c>
      <c r="J129" s="2">
        <v>9.9999997764825804E-3</v>
      </c>
      <c r="K129" s="2">
        <v>0</v>
      </c>
      <c r="L129" s="2">
        <v>0</v>
      </c>
      <c r="M129" s="2">
        <v>374</v>
      </c>
      <c r="N129" s="2">
        <v>1066</v>
      </c>
      <c r="O129" s="2">
        <v>1953</v>
      </c>
    </row>
    <row r="130" spans="1:15" x14ac:dyDescent="0.3">
      <c r="A130">
        <v>2873212765</v>
      </c>
      <c r="B130" s="1">
        <v>42466</v>
      </c>
      <c r="C130">
        <v>7350</v>
      </c>
      <c r="D130" s="2">
        <v>4.9400000572204599</v>
      </c>
      <c r="E130" s="2">
        <v>4.9400000572204599</v>
      </c>
      <c r="F130" s="2">
        <v>0</v>
      </c>
      <c r="G130" s="2">
        <v>0</v>
      </c>
      <c r="H130" s="2">
        <v>0</v>
      </c>
      <c r="I130" s="2">
        <v>4.9400000572204599</v>
      </c>
      <c r="J130" s="2">
        <v>0</v>
      </c>
      <c r="K130" s="2">
        <v>0</v>
      </c>
      <c r="L130" s="2">
        <v>0</v>
      </c>
      <c r="M130" s="2">
        <v>382</v>
      </c>
      <c r="N130" s="2">
        <v>1058</v>
      </c>
      <c r="O130" s="2">
        <v>1910</v>
      </c>
    </row>
    <row r="131" spans="1:15" x14ac:dyDescent="0.3">
      <c r="A131">
        <v>2873212765</v>
      </c>
      <c r="B131" s="1">
        <v>42467</v>
      </c>
      <c r="C131">
        <v>9353</v>
      </c>
      <c r="D131" s="2">
        <v>6.3099999427795401</v>
      </c>
      <c r="E131" s="2">
        <v>6.3099999427795401</v>
      </c>
      <c r="F131" s="2">
        <v>0</v>
      </c>
      <c r="G131" s="2">
        <v>0.37000000476837203</v>
      </c>
      <c r="H131" s="2">
        <v>0.68999999761581399</v>
      </c>
      <c r="I131" s="2">
        <v>5.2399997711181596</v>
      </c>
      <c r="J131" s="2">
        <v>0</v>
      </c>
      <c r="K131" s="2">
        <v>5</v>
      </c>
      <c r="L131" s="2">
        <v>17</v>
      </c>
      <c r="M131" s="2">
        <v>363</v>
      </c>
      <c r="N131" s="2">
        <v>1055</v>
      </c>
      <c r="O131" s="2">
        <v>2035</v>
      </c>
    </row>
    <row r="132" spans="1:15" x14ac:dyDescent="0.3">
      <c r="A132">
        <v>2873212765</v>
      </c>
      <c r="B132" s="1">
        <v>42468</v>
      </c>
      <c r="C132">
        <v>7157</v>
      </c>
      <c r="D132" s="2">
        <v>4.8099999427795401</v>
      </c>
      <c r="E132" s="2">
        <v>4.8099999427795401</v>
      </c>
      <c r="F132" s="2">
        <v>0</v>
      </c>
      <c r="G132" s="2">
        <v>0</v>
      </c>
      <c r="H132" s="2">
        <v>0</v>
      </c>
      <c r="I132" s="2">
        <v>4.8099999427795401</v>
      </c>
      <c r="J132" s="2">
        <v>0</v>
      </c>
      <c r="K132" s="2">
        <v>0</v>
      </c>
      <c r="L132" s="2">
        <v>0</v>
      </c>
      <c r="M132" s="2">
        <v>380</v>
      </c>
      <c r="N132" s="2">
        <v>1060</v>
      </c>
      <c r="O132" s="2">
        <v>1944</v>
      </c>
    </row>
    <row r="133" spans="1:15" x14ac:dyDescent="0.3">
      <c r="A133">
        <v>2873212765</v>
      </c>
      <c r="B133" s="1">
        <v>42469</v>
      </c>
      <c r="C133">
        <v>14103</v>
      </c>
      <c r="D133" s="2">
        <v>9.5600004196166992</v>
      </c>
      <c r="E133" s="2">
        <v>9.5600004196166992</v>
      </c>
      <c r="F133" s="2">
        <v>0</v>
      </c>
      <c r="G133" s="2">
        <v>3.0199999809265101</v>
      </c>
      <c r="H133" s="2">
        <v>0.40999999642372098</v>
      </c>
      <c r="I133" s="2">
        <v>6.1399998664856001</v>
      </c>
      <c r="J133" s="2">
        <v>9.9999997764825804E-3</v>
      </c>
      <c r="K133" s="2">
        <v>46</v>
      </c>
      <c r="L133" s="2">
        <v>8</v>
      </c>
      <c r="M133" s="2">
        <v>288</v>
      </c>
      <c r="N133" s="2">
        <v>1098</v>
      </c>
      <c r="O133" s="2">
        <v>2257</v>
      </c>
    </row>
    <row r="134" spans="1:15" x14ac:dyDescent="0.3">
      <c r="A134">
        <v>2873212765</v>
      </c>
      <c r="B134" s="1">
        <v>42470</v>
      </c>
      <c r="C134">
        <v>5290</v>
      </c>
      <c r="D134" s="2">
        <v>3.5499999523162802</v>
      </c>
      <c r="E134" s="2">
        <v>3.5499999523162802</v>
      </c>
      <c r="F134" s="2">
        <v>0</v>
      </c>
      <c r="G134" s="2">
        <v>3.9999999105930301E-2</v>
      </c>
      <c r="H134" s="2">
        <v>0.34000000357627902</v>
      </c>
      <c r="I134" s="2">
        <v>3.1700000762939502</v>
      </c>
      <c r="J134" s="2">
        <v>0</v>
      </c>
      <c r="K134" s="2">
        <v>1</v>
      </c>
      <c r="L134" s="2">
        <v>8</v>
      </c>
      <c r="M134" s="2">
        <v>251</v>
      </c>
      <c r="N134" s="2">
        <v>1180</v>
      </c>
      <c r="O134" s="2">
        <v>1724</v>
      </c>
    </row>
    <row r="135" spans="1:15" x14ac:dyDescent="0.3">
      <c r="A135">
        <v>2873212765</v>
      </c>
      <c r="B135" s="1">
        <v>42471</v>
      </c>
      <c r="C135">
        <v>7497</v>
      </c>
      <c r="D135" s="2">
        <v>5.03999996185303</v>
      </c>
      <c r="E135" s="2">
        <v>5.03999996185303</v>
      </c>
      <c r="F135" s="2">
        <v>0</v>
      </c>
      <c r="G135" s="2">
        <v>0</v>
      </c>
      <c r="H135" s="2">
        <v>0</v>
      </c>
      <c r="I135" s="2">
        <v>5.03999996185303</v>
      </c>
      <c r="J135" s="2">
        <v>0</v>
      </c>
      <c r="K135" s="2">
        <v>0</v>
      </c>
      <c r="L135" s="2">
        <v>0</v>
      </c>
      <c r="M135" s="2">
        <v>357</v>
      </c>
      <c r="N135" s="2">
        <v>882</v>
      </c>
      <c r="O135" s="2">
        <v>1741</v>
      </c>
    </row>
    <row r="136" spans="1:15" x14ac:dyDescent="0.3">
      <c r="A136">
        <v>2873212765</v>
      </c>
      <c r="B136" s="1">
        <v>42472</v>
      </c>
      <c r="C136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1440</v>
      </c>
      <c r="O136" s="2">
        <v>0</v>
      </c>
    </row>
    <row r="137" spans="1:15" x14ac:dyDescent="0.3">
      <c r="A137">
        <v>2891001357</v>
      </c>
      <c r="B137" s="1">
        <v>42458</v>
      </c>
      <c r="C137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1440</v>
      </c>
      <c r="O137" s="2">
        <v>1920</v>
      </c>
    </row>
    <row r="138" spans="1:15" x14ac:dyDescent="0.3">
      <c r="A138">
        <v>2891001357</v>
      </c>
      <c r="B138" s="1">
        <v>42459</v>
      </c>
      <c r="C138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1440</v>
      </c>
      <c r="O138" s="2">
        <v>1920</v>
      </c>
    </row>
    <row r="139" spans="1:15" x14ac:dyDescent="0.3">
      <c r="A139">
        <v>2891001357</v>
      </c>
      <c r="B139" s="1">
        <v>42460</v>
      </c>
      <c r="C139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1440</v>
      </c>
      <c r="O139" s="2">
        <v>1920</v>
      </c>
    </row>
    <row r="140" spans="1:15" x14ac:dyDescent="0.3">
      <c r="A140">
        <v>2891001357</v>
      </c>
      <c r="B140" s="1">
        <v>42461</v>
      </c>
      <c r="C140">
        <v>0</v>
      </c>
      <c r="D140" s="2">
        <v>0</v>
      </c>
      <c r="E140" s="2">
        <v>0</v>
      </c>
      <c r="F140" s="2">
        <v>4.8280320167541504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660</v>
      </c>
      <c r="M140" s="2">
        <v>0</v>
      </c>
      <c r="N140" s="2">
        <v>780</v>
      </c>
      <c r="O140" s="2">
        <v>4562</v>
      </c>
    </row>
    <row r="141" spans="1:15" x14ac:dyDescent="0.3">
      <c r="A141">
        <v>2891001357</v>
      </c>
      <c r="B141" s="1">
        <v>42462</v>
      </c>
      <c r="C141">
        <v>4126</v>
      </c>
      <c r="D141" s="2">
        <v>3.2200000286102299</v>
      </c>
      <c r="E141" s="2">
        <v>0</v>
      </c>
      <c r="F141" s="2">
        <v>3.21868801116943</v>
      </c>
      <c r="G141" s="2">
        <v>0</v>
      </c>
      <c r="H141" s="2">
        <v>0</v>
      </c>
      <c r="I141" s="2">
        <v>3.2200000286102299</v>
      </c>
      <c r="J141" s="2">
        <v>0</v>
      </c>
      <c r="K141" s="2">
        <v>0</v>
      </c>
      <c r="L141" s="2">
        <v>0</v>
      </c>
      <c r="M141" s="2">
        <v>720</v>
      </c>
      <c r="N141" s="2">
        <v>720</v>
      </c>
      <c r="O141" s="2">
        <v>2881</v>
      </c>
    </row>
    <row r="142" spans="1:15" x14ac:dyDescent="0.3">
      <c r="A142">
        <v>2891001357</v>
      </c>
      <c r="B142" s="1">
        <v>42463</v>
      </c>
      <c r="C14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1440</v>
      </c>
      <c r="O142" s="2">
        <v>1920</v>
      </c>
    </row>
    <row r="143" spans="1:15" x14ac:dyDescent="0.3">
      <c r="A143">
        <v>2891001357</v>
      </c>
      <c r="B143" s="1">
        <v>42464</v>
      </c>
      <c r="C143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1440</v>
      </c>
      <c r="O143" s="2">
        <v>1920</v>
      </c>
    </row>
    <row r="144" spans="1:15" x14ac:dyDescent="0.3">
      <c r="A144">
        <v>2891001357</v>
      </c>
      <c r="B144" s="1">
        <v>42465</v>
      </c>
      <c r="C144">
        <v>2063</v>
      </c>
      <c r="D144" s="2">
        <v>1.6100000143051101</v>
      </c>
      <c r="E144" s="2">
        <v>0</v>
      </c>
      <c r="F144" s="2">
        <v>1.6093440055847199</v>
      </c>
      <c r="G144" s="2">
        <v>0</v>
      </c>
      <c r="H144" s="2">
        <v>0</v>
      </c>
      <c r="I144" s="2">
        <v>1.6100000143051101</v>
      </c>
      <c r="J144" s="2">
        <v>0</v>
      </c>
      <c r="K144" s="2">
        <v>0</v>
      </c>
      <c r="L144" s="2">
        <v>0</v>
      </c>
      <c r="M144" s="2">
        <v>630</v>
      </c>
      <c r="N144" s="2">
        <v>99</v>
      </c>
      <c r="O144" s="2">
        <v>1144</v>
      </c>
    </row>
    <row r="145" spans="1:15" x14ac:dyDescent="0.3">
      <c r="A145">
        <v>3372868164</v>
      </c>
      <c r="B145" s="1">
        <v>42461</v>
      </c>
      <c r="C145">
        <v>5785</v>
      </c>
      <c r="D145" s="2">
        <v>3.9500000476837198</v>
      </c>
      <c r="E145" s="2">
        <v>3.9500000476837198</v>
      </c>
      <c r="F145" s="2">
        <v>0</v>
      </c>
      <c r="G145" s="2">
        <v>0</v>
      </c>
      <c r="H145" s="2">
        <v>0</v>
      </c>
      <c r="I145" s="2">
        <v>3.9100000858306898</v>
      </c>
      <c r="J145" s="2">
        <v>3.9999999105930301E-2</v>
      </c>
      <c r="K145" s="2">
        <v>0</v>
      </c>
      <c r="L145" s="2">
        <v>0</v>
      </c>
      <c r="M145" s="2">
        <v>311</v>
      </c>
      <c r="N145" s="2">
        <v>1129</v>
      </c>
      <c r="O145" s="2">
        <v>1852</v>
      </c>
    </row>
    <row r="146" spans="1:15" x14ac:dyDescent="0.3">
      <c r="A146">
        <v>3372868164</v>
      </c>
      <c r="B146" s="1">
        <v>42462</v>
      </c>
      <c r="C146">
        <v>7625</v>
      </c>
      <c r="D146" s="2">
        <v>5.2300000190734899</v>
      </c>
      <c r="E146" s="2">
        <v>5.2300000190734899</v>
      </c>
      <c r="F146" s="2">
        <v>0</v>
      </c>
      <c r="G146" s="2">
        <v>1.6799999475479099</v>
      </c>
      <c r="H146" s="2">
        <v>3.9999999105930301E-2</v>
      </c>
      <c r="I146" s="2">
        <v>3.5</v>
      </c>
      <c r="J146" s="2">
        <v>9.9999997764825804E-3</v>
      </c>
      <c r="K146" s="2">
        <v>24</v>
      </c>
      <c r="L146" s="2">
        <v>1</v>
      </c>
      <c r="M146" s="2">
        <v>341</v>
      </c>
      <c r="N146" s="2">
        <v>1074</v>
      </c>
      <c r="O146" s="2">
        <v>2069</v>
      </c>
    </row>
    <row r="147" spans="1:15" x14ac:dyDescent="0.3">
      <c r="A147">
        <v>3372868164</v>
      </c>
      <c r="B147" s="1">
        <v>42463</v>
      </c>
      <c r="C147">
        <v>4706</v>
      </c>
      <c r="D147" s="2">
        <v>3.21000003814697</v>
      </c>
      <c r="E147" s="2">
        <v>3.21000003814697</v>
      </c>
      <c r="F147" s="2">
        <v>0</v>
      </c>
      <c r="G147" s="2">
        <v>0</v>
      </c>
      <c r="H147" s="2">
        <v>0</v>
      </c>
      <c r="I147" s="2">
        <v>3.21000003814697</v>
      </c>
      <c r="J147" s="2">
        <v>0</v>
      </c>
      <c r="K147" s="2">
        <v>0</v>
      </c>
      <c r="L147" s="2">
        <v>0</v>
      </c>
      <c r="M147" s="2">
        <v>299</v>
      </c>
      <c r="N147" s="2">
        <v>1141</v>
      </c>
      <c r="O147" s="2">
        <v>1816</v>
      </c>
    </row>
    <row r="148" spans="1:15" x14ac:dyDescent="0.3">
      <c r="A148">
        <v>3372868164</v>
      </c>
      <c r="B148" s="1">
        <v>42464</v>
      </c>
      <c r="C148">
        <v>5861</v>
      </c>
      <c r="D148" s="2">
        <v>4.0199999809265101</v>
      </c>
      <c r="E148" s="2">
        <v>4.0199999809265101</v>
      </c>
      <c r="F148" s="2">
        <v>0</v>
      </c>
      <c r="G148" s="2">
        <v>1.29999995231628</v>
      </c>
      <c r="H148" s="2">
        <v>0.21999999880790699</v>
      </c>
      <c r="I148" s="2">
        <v>2.4900000095367401</v>
      </c>
      <c r="J148" s="2">
        <v>9.9999997764825804E-3</v>
      </c>
      <c r="K148" s="2">
        <v>20</v>
      </c>
      <c r="L148" s="2">
        <v>7</v>
      </c>
      <c r="M148" s="2">
        <v>233</v>
      </c>
      <c r="N148" s="2">
        <v>1180</v>
      </c>
      <c r="O148" s="2">
        <v>1878</v>
      </c>
    </row>
    <row r="149" spans="1:15" x14ac:dyDescent="0.3">
      <c r="A149">
        <v>3372868164</v>
      </c>
      <c r="B149" s="1">
        <v>42465</v>
      </c>
      <c r="C149">
        <v>4460</v>
      </c>
      <c r="D149" s="2">
        <v>3.03999996185303</v>
      </c>
      <c r="E149" s="2">
        <v>3.03999996185303</v>
      </c>
      <c r="F149" s="2">
        <v>0</v>
      </c>
      <c r="G149" s="2">
        <v>0</v>
      </c>
      <c r="H149" s="2">
        <v>0</v>
      </c>
      <c r="I149" s="2">
        <v>3.0199999809265101</v>
      </c>
      <c r="J149" s="2">
        <v>2.9999999329447701E-2</v>
      </c>
      <c r="K149" s="2">
        <v>0</v>
      </c>
      <c r="L149" s="2">
        <v>0</v>
      </c>
      <c r="M149" s="2">
        <v>248</v>
      </c>
      <c r="N149" s="2">
        <v>1192</v>
      </c>
      <c r="O149" s="2">
        <v>1787</v>
      </c>
    </row>
    <row r="150" spans="1:15" x14ac:dyDescent="0.3">
      <c r="A150">
        <v>3372868164</v>
      </c>
      <c r="B150" s="1">
        <v>42466</v>
      </c>
      <c r="C150">
        <v>6406</v>
      </c>
      <c r="D150" s="2">
        <v>4.3899998664856001</v>
      </c>
      <c r="E150" s="2">
        <v>4.3899998664856001</v>
      </c>
      <c r="F150" s="2">
        <v>0</v>
      </c>
      <c r="G150" s="2">
        <v>0.77999997138977095</v>
      </c>
      <c r="H150" s="2">
        <v>9.00000035762787E-2</v>
      </c>
      <c r="I150" s="2">
        <v>3.5199999809265101</v>
      </c>
      <c r="J150" s="2">
        <v>9.9999997764825804E-3</v>
      </c>
      <c r="K150" s="2">
        <v>17</v>
      </c>
      <c r="L150" s="2">
        <v>4</v>
      </c>
      <c r="M150" s="2">
        <v>325</v>
      </c>
      <c r="N150" s="2">
        <v>1094</v>
      </c>
      <c r="O150" s="2">
        <v>2010</v>
      </c>
    </row>
    <row r="151" spans="1:15" x14ac:dyDescent="0.3">
      <c r="A151">
        <v>3372868164</v>
      </c>
      <c r="B151" s="1">
        <v>42467</v>
      </c>
      <c r="C151">
        <v>7392</v>
      </c>
      <c r="D151" s="2">
        <v>5.0999999046325701</v>
      </c>
      <c r="E151" s="2">
        <v>5.0999999046325701</v>
      </c>
      <c r="F151" s="2">
        <v>0</v>
      </c>
      <c r="G151" s="2">
        <v>0.87000000476837203</v>
      </c>
      <c r="H151" s="2">
        <v>0.15999999642372101</v>
      </c>
      <c r="I151" s="2">
        <v>4.0500001907348597</v>
      </c>
      <c r="J151" s="2">
        <v>1.9999999552965199E-2</v>
      </c>
      <c r="K151" s="2">
        <v>14</v>
      </c>
      <c r="L151" s="2">
        <v>9</v>
      </c>
      <c r="M151" s="2">
        <v>332</v>
      </c>
      <c r="N151" s="2">
        <v>1085</v>
      </c>
      <c r="O151" s="2">
        <v>2038</v>
      </c>
    </row>
    <row r="152" spans="1:15" x14ac:dyDescent="0.3">
      <c r="A152">
        <v>3372868164</v>
      </c>
      <c r="B152" s="1">
        <v>42468</v>
      </c>
      <c r="C152">
        <v>5551</v>
      </c>
      <c r="D152" s="2">
        <v>3.78999996185303</v>
      </c>
      <c r="E152" s="2">
        <v>3.78999996185303</v>
      </c>
      <c r="F152" s="2">
        <v>0</v>
      </c>
      <c r="G152" s="2">
        <v>0</v>
      </c>
      <c r="H152" s="2">
        <v>0</v>
      </c>
      <c r="I152" s="2">
        <v>3.7699999809265101</v>
      </c>
      <c r="J152" s="2">
        <v>9.9999997764825804E-3</v>
      </c>
      <c r="K152" s="2">
        <v>0</v>
      </c>
      <c r="L152" s="2">
        <v>0</v>
      </c>
      <c r="M152" s="2">
        <v>282</v>
      </c>
      <c r="N152" s="2">
        <v>1158</v>
      </c>
      <c r="O152" s="2">
        <v>1815</v>
      </c>
    </row>
    <row r="153" spans="1:15" x14ac:dyDescent="0.3">
      <c r="A153">
        <v>3372868164</v>
      </c>
      <c r="B153" s="1">
        <v>42469</v>
      </c>
      <c r="C153">
        <v>8827</v>
      </c>
      <c r="D153" s="2">
        <v>6.25</v>
      </c>
      <c r="E153" s="2">
        <v>6.25</v>
      </c>
      <c r="F153" s="2">
        <v>0</v>
      </c>
      <c r="G153" s="2">
        <v>1.7699999809265099</v>
      </c>
      <c r="H153" s="2">
        <v>0.479999989271164</v>
      </c>
      <c r="I153" s="2">
        <v>4</v>
      </c>
      <c r="J153" s="2">
        <v>9.9999997764825804E-3</v>
      </c>
      <c r="K153" s="2">
        <v>21</v>
      </c>
      <c r="L153" s="2">
        <v>10</v>
      </c>
      <c r="M153" s="2">
        <v>346</v>
      </c>
      <c r="N153" s="2">
        <v>1063</v>
      </c>
      <c r="O153" s="2">
        <v>2062</v>
      </c>
    </row>
    <row r="154" spans="1:15" x14ac:dyDescent="0.3">
      <c r="A154">
        <v>3372868164</v>
      </c>
      <c r="B154" s="1">
        <v>42470</v>
      </c>
      <c r="C154">
        <v>4662</v>
      </c>
      <c r="D154" s="2">
        <v>3.1800000667571999</v>
      </c>
      <c r="E154" s="2">
        <v>3.1800000667571999</v>
      </c>
      <c r="F154" s="2">
        <v>0</v>
      </c>
      <c r="G154" s="2">
        <v>1.03999996185303</v>
      </c>
      <c r="H154" s="2">
        <v>0.15000000596046401</v>
      </c>
      <c r="I154" s="2">
        <v>1.9900000095367401</v>
      </c>
      <c r="J154" s="2">
        <v>0</v>
      </c>
      <c r="K154" s="2">
        <v>22</v>
      </c>
      <c r="L154" s="2">
        <v>4</v>
      </c>
      <c r="M154" s="2">
        <v>152</v>
      </c>
      <c r="N154" s="2">
        <v>735</v>
      </c>
      <c r="O154" s="2">
        <v>1276</v>
      </c>
    </row>
    <row r="155" spans="1:15" x14ac:dyDescent="0.3">
      <c r="A155">
        <v>3977333714</v>
      </c>
      <c r="B155" s="1">
        <v>42461</v>
      </c>
      <c r="C155">
        <v>4499</v>
      </c>
      <c r="D155" s="2">
        <v>3.0099999904632599</v>
      </c>
      <c r="E155" s="2">
        <v>3.0099999904632599</v>
      </c>
      <c r="F155" s="2">
        <v>0</v>
      </c>
      <c r="G155" s="2">
        <v>0</v>
      </c>
      <c r="H155" s="2">
        <v>0</v>
      </c>
      <c r="I155" s="2">
        <v>3.0099999904632599</v>
      </c>
      <c r="J155" s="2">
        <v>0</v>
      </c>
      <c r="K155" s="2">
        <v>0</v>
      </c>
      <c r="L155" s="2">
        <v>0</v>
      </c>
      <c r="M155" s="2">
        <v>168</v>
      </c>
      <c r="N155" s="2">
        <v>842</v>
      </c>
      <c r="O155" s="2">
        <v>1288</v>
      </c>
    </row>
    <row r="156" spans="1:15" x14ac:dyDescent="0.3">
      <c r="A156">
        <v>3977333714</v>
      </c>
      <c r="B156" s="1">
        <v>42462</v>
      </c>
      <c r="C156">
        <v>7618</v>
      </c>
      <c r="D156" s="2">
        <v>5.0999999046325701</v>
      </c>
      <c r="E156" s="2">
        <v>5.0999999046325701</v>
      </c>
      <c r="F156" s="2">
        <v>0</v>
      </c>
      <c r="G156" s="2">
        <v>0</v>
      </c>
      <c r="H156" s="2">
        <v>0.18000000715255701</v>
      </c>
      <c r="I156" s="2">
        <v>4.9099998474121103</v>
      </c>
      <c r="J156" s="2">
        <v>0</v>
      </c>
      <c r="K156" s="2">
        <v>0</v>
      </c>
      <c r="L156" s="2">
        <v>6</v>
      </c>
      <c r="M156" s="2">
        <v>302</v>
      </c>
      <c r="N156" s="2">
        <v>842</v>
      </c>
      <c r="O156" s="2">
        <v>1490</v>
      </c>
    </row>
    <row r="157" spans="1:15" x14ac:dyDescent="0.3">
      <c r="A157">
        <v>3977333714</v>
      </c>
      <c r="B157" s="1">
        <v>42463</v>
      </c>
      <c r="C157">
        <v>11508</v>
      </c>
      <c r="D157" s="2">
        <v>7.6999998092651403</v>
      </c>
      <c r="E157" s="2">
        <v>7.6999998092651403</v>
      </c>
      <c r="F157" s="2">
        <v>0</v>
      </c>
      <c r="G157" s="2">
        <v>2.1700000762939502</v>
      </c>
      <c r="H157" s="2">
        <v>0.83999997377395597</v>
      </c>
      <c r="I157" s="2">
        <v>4.6900000572204599</v>
      </c>
      <c r="J157" s="2">
        <v>0</v>
      </c>
      <c r="K157" s="2">
        <v>29</v>
      </c>
      <c r="L157" s="2">
        <v>22</v>
      </c>
      <c r="M157" s="2">
        <v>282</v>
      </c>
      <c r="N157" s="2">
        <v>748</v>
      </c>
      <c r="O157" s="2">
        <v>1630</v>
      </c>
    </row>
    <row r="158" spans="1:15" x14ac:dyDescent="0.3">
      <c r="A158">
        <v>3977333714</v>
      </c>
      <c r="B158" s="1">
        <v>42464</v>
      </c>
      <c r="C158">
        <v>11943</v>
      </c>
      <c r="D158" s="2">
        <v>7.9899997711181596</v>
      </c>
      <c r="E158" s="2">
        <v>7.9899997711181596</v>
      </c>
      <c r="F158" s="2">
        <v>0</v>
      </c>
      <c r="G158" s="2">
        <v>1.0299999713897701</v>
      </c>
      <c r="H158" s="2">
        <v>2.0099999904632599</v>
      </c>
      <c r="I158" s="2">
        <v>4.9499998092651403</v>
      </c>
      <c r="J158" s="2">
        <v>0</v>
      </c>
      <c r="K158" s="2">
        <v>16</v>
      </c>
      <c r="L158" s="2">
        <v>43</v>
      </c>
      <c r="M158" s="2">
        <v>297</v>
      </c>
      <c r="N158" s="2">
        <v>710</v>
      </c>
      <c r="O158" s="2">
        <v>1648</v>
      </c>
    </row>
    <row r="159" spans="1:15" x14ac:dyDescent="0.3">
      <c r="A159">
        <v>3977333714</v>
      </c>
      <c r="B159" s="1">
        <v>42465</v>
      </c>
      <c r="C159">
        <v>12303</v>
      </c>
      <c r="D159" s="2">
        <v>8.2299995422363299</v>
      </c>
      <c r="E159" s="2">
        <v>8.2299995422363299</v>
      </c>
      <c r="F159" s="2">
        <v>0</v>
      </c>
      <c r="G159" s="2">
        <v>1.71000003814697</v>
      </c>
      <c r="H159" s="2">
        <v>1.3500000238418599</v>
      </c>
      <c r="I159" s="2">
        <v>5.1700000762939498</v>
      </c>
      <c r="J159" s="2">
        <v>0</v>
      </c>
      <c r="K159" s="2">
        <v>26</v>
      </c>
      <c r="L159" s="2">
        <v>32</v>
      </c>
      <c r="M159" s="2">
        <v>291</v>
      </c>
      <c r="N159" s="2">
        <v>605</v>
      </c>
      <c r="O159" s="2">
        <v>1649</v>
      </c>
    </row>
    <row r="160" spans="1:15" x14ac:dyDescent="0.3">
      <c r="A160">
        <v>3977333714</v>
      </c>
      <c r="B160" s="1">
        <v>42466</v>
      </c>
      <c r="C160">
        <v>15425</v>
      </c>
      <c r="D160" s="2">
        <v>10.319999694824199</v>
      </c>
      <c r="E160" s="2">
        <v>10.319999694824199</v>
      </c>
      <c r="F160" s="2">
        <v>0</v>
      </c>
      <c r="G160" s="2">
        <v>1.62000000476837</v>
      </c>
      <c r="H160" s="2">
        <v>1.8200000524520901</v>
      </c>
      <c r="I160" s="2">
        <v>6.8699998855590803</v>
      </c>
      <c r="J160" s="2">
        <v>0</v>
      </c>
      <c r="K160" s="2">
        <v>24</v>
      </c>
      <c r="L160" s="2">
        <v>45</v>
      </c>
      <c r="M160" s="2">
        <v>331</v>
      </c>
      <c r="N160" s="2">
        <v>614</v>
      </c>
      <c r="O160" s="2">
        <v>1783</v>
      </c>
    </row>
    <row r="161" spans="1:15" x14ac:dyDescent="0.3">
      <c r="A161">
        <v>3977333714</v>
      </c>
      <c r="B161" s="1">
        <v>42467</v>
      </c>
      <c r="C161">
        <v>8422</v>
      </c>
      <c r="D161" s="2">
        <v>5.6300001144409197</v>
      </c>
      <c r="E161" s="2">
        <v>5.6300001144409197</v>
      </c>
      <c r="F161" s="2">
        <v>0</v>
      </c>
      <c r="G161" s="2">
        <v>0</v>
      </c>
      <c r="H161" s="2">
        <v>3.5999999046325701</v>
      </c>
      <c r="I161" s="2">
        <v>2.03999996185303</v>
      </c>
      <c r="J161" s="2">
        <v>0</v>
      </c>
      <c r="K161" s="2">
        <v>0</v>
      </c>
      <c r="L161" s="2">
        <v>81</v>
      </c>
      <c r="M161" s="2">
        <v>139</v>
      </c>
      <c r="N161" s="2">
        <v>815</v>
      </c>
      <c r="O161" s="2">
        <v>1431</v>
      </c>
    </row>
    <row r="162" spans="1:15" x14ac:dyDescent="0.3">
      <c r="A162">
        <v>3977333714</v>
      </c>
      <c r="B162" s="1">
        <v>42468</v>
      </c>
      <c r="C162">
        <v>10226</v>
      </c>
      <c r="D162" s="2">
        <v>6.8400001525878897</v>
      </c>
      <c r="E162" s="2">
        <v>6.8400001525878897</v>
      </c>
      <c r="F162" s="2">
        <v>0</v>
      </c>
      <c r="G162" s="2">
        <v>0</v>
      </c>
      <c r="H162" s="2">
        <v>4.4400000572204599</v>
      </c>
      <c r="I162" s="2">
        <v>2.4000000953674299</v>
      </c>
      <c r="J162" s="2">
        <v>0</v>
      </c>
      <c r="K162" s="2">
        <v>0</v>
      </c>
      <c r="L162" s="2">
        <v>101</v>
      </c>
      <c r="M162" s="2">
        <v>174</v>
      </c>
      <c r="N162" s="2">
        <v>685</v>
      </c>
      <c r="O162" s="2">
        <v>1524</v>
      </c>
    </row>
    <row r="163" spans="1:15" x14ac:dyDescent="0.3">
      <c r="A163">
        <v>3977333714</v>
      </c>
      <c r="B163" s="1">
        <v>42469</v>
      </c>
      <c r="C163">
        <v>14583</v>
      </c>
      <c r="D163" s="2">
        <v>9.7600002288818395</v>
      </c>
      <c r="E163" s="2">
        <v>9.7600002288818395</v>
      </c>
      <c r="F163" s="2">
        <v>0</v>
      </c>
      <c r="G163" s="2">
        <v>2.4800000190734899</v>
      </c>
      <c r="H163" s="2">
        <v>1.7400000095367401</v>
      </c>
      <c r="I163" s="2">
        <v>5.5300002098083496</v>
      </c>
      <c r="J163" s="2">
        <v>0</v>
      </c>
      <c r="K163" s="2">
        <v>35</v>
      </c>
      <c r="L163" s="2">
        <v>36</v>
      </c>
      <c r="M163" s="2">
        <v>254</v>
      </c>
      <c r="N163" s="2">
        <v>697</v>
      </c>
      <c r="O163" s="2">
        <v>1697</v>
      </c>
    </row>
    <row r="164" spans="1:15" x14ac:dyDescent="0.3">
      <c r="A164">
        <v>3977333714</v>
      </c>
      <c r="B164" s="1">
        <v>42470</v>
      </c>
      <c r="C164">
        <v>3573</v>
      </c>
      <c r="D164" s="2">
        <v>2.3900001049041699</v>
      </c>
      <c r="E164" s="2">
        <v>2.3900001049041699</v>
      </c>
      <c r="F164" s="2">
        <v>0</v>
      </c>
      <c r="G164" s="2">
        <v>0.93999999761581399</v>
      </c>
      <c r="H164" s="2">
        <v>0.40999999642372098</v>
      </c>
      <c r="I164" s="2">
        <v>0.97000002861022905</v>
      </c>
      <c r="J164" s="2">
        <v>0</v>
      </c>
      <c r="K164" s="2">
        <v>15</v>
      </c>
      <c r="L164" s="2">
        <v>8</v>
      </c>
      <c r="M164" s="2">
        <v>99</v>
      </c>
      <c r="N164" s="2">
        <v>866</v>
      </c>
      <c r="O164" s="2">
        <v>1232</v>
      </c>
    </row>
    <row r="165" spans="1:15" x14ac:dyDescent="0.3">
      <c r="A165">
        <v>3977333714</v>
      </c>
      <c r="B165" s="1">
        <v>42471</v>
      </c>
      <c r="C165">
        <v>3108</v>
      </c>
      <c r="D165" s="2">
        <v>2.1400001049041699</v>
      </c>
      <c r="E165" s="2">
        <v>2.1400001049041699</v>
      </c>
      <c r="F165" s="2">
        <v>0</v>
      </c>
      <c r="G165" s="2">
        <v>7.0000000298023196E-2</v>
      </c>
      <c r="H165" s="2">
        <v>3.9999999105930301E-2</v>
      </c>
      <c r="I165" s="2">
        <v>1.96000003814697</v>
      </c>
      <c r="J165" s="2">
        <v>0</v>
      </c>
      <c r="K165" s="2">
        <v>1</v>
      </c>
      <c r="L165" s="2">
        <v>1</v>
      </c>
      <c r="M165" s="2">
        <v>129</v>
      </c>
      <c r="N165" s="2">
        <v>894</v>
      </c>
      <c r="O165" s="2">
        <v>1223</v>
      </c>
    </row>
    <row r="166" spans="1:15" x14ac:dyDescent="0.3">
      <c r="A166">
        <v>3977333714</v>
      </c>
      <c r="B166" s="1">
        <v>42472</v>
      </c>
      <c r="C166">
        <v>759</v>
      </c>
      <c r="D166" s="2">
        <v>0.56999999284744296</v>
      </c>
      <c r="E166" s="2">
        <v>0.56999999284744296</v>
      </c>
      <c r="F166" s="2">
        <v>0</v>
      </c>
      <c r="G166" s="2">
        <v>0</v>
      </c>
      <c r="H166" s="2">
        <v>0</v>
      </c>
      <c r="I166" s="2">
        <v>0.56999999284744296</v>
      </c>
      <c r="J166" s="2">
        <v>0</v>
      </c>
      <c r="K166" s="2">
        <v>0</v>
      </c>
      <c r="L166" s="2">
        <v>0</v>
      </c>
      <c r="M166" s="2">
        <v>17</v>
      </c>
      <c r="N166" s="2">
        <v>187</v>
      </c>
      <c r="O166" s="2">
        <v>182</v>
      </c>
    </row>
    <row r="167" spans="1:15" x14ac:dyDescent="0.3">
      <c r="A167">
        <v>4020332650</v>
      </c>
      <c r="B167" s="1">
        <v>42441</v>
      </c>
      <c r="C167">
        <v>5543</v>
      </c>
      <c r="D167" s="2">
        <v>3.9700000286102299</v>
      </c>
      <c r="E167" s="2">
        <v>3.9700000286102299</v>
      </c>
      <c r="F167" s="2">
        <v>0</v>
      </c>
      <c r="G167" s="2">
        <v>0</v>
      </c>
      <c r="H167" s="2">
        <v>0</v>
      </c>
      <c r="I167" s="2">
        <v>3.96000003814697</v>
      </c>
      <c r="J167" s="2">
        <v>9.9999997764825804E-3</v>
      </c>
      <c r="K167" s="2">
        <v>0</v>
      </c>
      <c r="L167" s="2">
        <v>0</v>
      </c>
      <c r="M167" s="2">
        <v>254</v>
      </c>
      <c r="N167" s="2">
        <v>757</v>
      </c>
      <c r="O167" s="2">
        <v>2990</v>
      </c>
    </row>
    <row r="168" spans="1:15" x14ac:dyDescent="0.3">
      <c r="A168">
        <v>4020332650</v>
      </c>
      <c r="B168" s="1">
        <v>42442</v>
      </c>
      <c r="C168">
        <v>3226</v>
      </c>
      <c r="D168" s="2">
        <v>2.3099999427795401</v>
      </c>
      <c r="E168" s="2">
        <v>2.3099999427795401</v>
      </c>
      <c r="F168" s="2">
        <v>0</v>
      </c>
      <c r="G168" s="2">
        <v>0</v>
      </c>
      <c r="H168" s="2">
        <v>0</v>
      </c>
      <c r="I168" s="2">
        <v>2.2799999713897701</v>
      </c>
      <c r="J168" s="2">
        <v>0</v>
      </c>
      <c r="K168" s="2">
        <v>0</v>
      </c>
      <c r="L168" s="2">
        <v>0</v>
      </c>
      <c r="M168" s="2">
        <v>136</v>
      </c>
      <c r="N168" s="2">
        <v>771</v>
      </c>
      <c r="O168" s="2">
        <v>2480</v>
      </c>
    </row>
    <row r="169" spans="1:15" x14ac:dyDescent="0.3">
      <c r="A169">
        <v>4020332650</v>
      </c>
      <c r="B169" s="1">
        <v>42443</v>
      </c>
      <c r="C169">
        <v>3023</v>
      </c>
      <c r="D169" s="2">
        <v>2.1700000762939502</v>
      </c>
      <c r="E169" s="2">
        <v>2.1700000762939502</v>
      </c>
      <c r="F169" s="2">
        <v>0</v>
      </c>
      <c r="G169" s="2">
        <v>0</v>
      </c>
      <c r="H169" s="2">
        <v>0</v>
      </c>
      <c r="I169" s="2">
        <v>2.1400001049041699</v>
      </c>
      <c r="J169" s="2">
        <v>0</v>
      </c>
      <c r="K169" s="2">
        <v>0</v>
      </c>
      <c r="L169" s="2">
        <v>0</v>
      </c>
      <c r="M169" s="2">
        <v>145</v>
      </c>
      <c r="N169" s="2">
        <v>1005</v>
      </c>
      <c r="O169" s="2">
        <v>2570</v>
      </c>
    </row>
    <row r="170" spans="1:15" x14ac:dyDescent="0.3">
      <c r="A170">
        <v>4020332650</v>
      </c>
      <c r="B170" s="1">
        <v>42444</v>
      </c>
      <c r="C170">
        <v>5906</v>
      </c>
      <c r="D170" s="2">
        <v>4.2300000190734899</v>
      </c>
      <c r="E170" s="2">
        <v>4.2300000190734899</v>
      </c>
      <c r="F170" s="2">
        <v>0</v>
      </c>
      <c r="G170" s="2">
        <v>0</v>
      </c>
      <c r="H170" s="2">
        <v>0.15999999642372101</v>
      </c>
      <c r="I170" s="2">
        <v>4.03999996185303</v>
      </c>
      <c r="J170" s="2">
        <v>0</v>
      </c>
      <c r="K170" s="2">
        <v>0</v>
      </c>
      <c r="L170" s="2">
        <v>10</v>
      </c>
      <c r="M170" s="2">
        <v>215</v>
      </c>
      <c r="N170" s="2">
        <v>874</v>
      </c>
      <c r="O170" s="2">
        <v>3016</v>
      </c>
    </row>
    <row r="171" spans="1:15" x14ac:dyDescent="0.3">
      <c r="A171">
        <v>4020332650</v>
      </c>
      <c r="B171" s="1">
        <v>42445</v>
      </c>
      <c r="C171">
        <v>12483</v>
      </c>
      <c r="D171" s="2">
        <v>8.9899997711181605</v>
      </c>
      <c r="E171" s="2">
        <v>8.9899997711181605</v>
      </c>
      <c r="F171" s="2">
        <v>0</v>
      </c>
      <c r="G171" s="2">
        <v>1.45000004768372</v>
      </c>
      <c r="H171" s="2">
        <v>0.56999999284744296</v>
      </c>
      <c r="I171" s="2">
        <v>6.9000000953674299</v>
      </c>
      <c r="J171" s="2">
        <v>0</v>
      </c>
      <c r="K171" s="2">
        <v>25</v>
      </c>
      <c r="L171" s="2">
        <v>14</v>
      </c>
      <c r="M171" s="2">
        <v>309</v>
      </c>
      <c r="N171" s="2">
        <v>599</v>
      </c>
      <c r="O171" s="2">
        <v>3830</v>
      </c>
    </row>
    <row r="172" spans="1:15" x14ac:dyDescent="0.3">
      <c r="A172">
        <v>4020332650</v>
      </c>
      <c r="B172" s="1">
        <v>42446</v>
      </c>
      <c r="C172">
        <v>8940</v>
      </c>
      <c r="D172" s="2">
        <v>6.4099998474121103</v>
      </c>
      <c r="E172" s="2">
        <v>6.4099998474121103</v>
      </c>
      <c r="F172" s="2">
        <v>0</v>
      </c>
      <c r="G172" s="2">
        <v>0</v>
      </c>
      <c r="H172" s="2">
        <v>0</v>
      </c>
      <c r="I172" s="2">
        <v>0.61000001430511497</v>
      </c>
      <c r="J172" s="2">
        <v>3.9999999105930301E-2</v>
      </c>
      <c r="K172" s="2">
        <v>0</v>
      </c>
      <c r="L172" s="2">
        <v>0</v>
      </c>
      <c r="M172" s="2">
        <v>47</v>
      </c>
      <c r="N172" s="2">
        <v>986</v>
      </c>
      <c r="O172" s="2">
        <v>3706</v>
      </c>
    </row>
    <row r="173" spans="1:15" x14ac:dyDescent="0.3">
      <c r="A173">
        <v>4020332650</v>
      </c>
      <c r="B173" s="1">
        <v>42447</v>
      </c>
      <c r="C173">
        <v>368</v>
      </c>
      <c r="D173" s="2">
        <v>0.259999990463257</v>
      </c>
      <c r="E173" s="2">
        <v>0.259999990463257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1440</v>
      </c>
      <c r="O173" s="2">
        <v>2024</v>
      </c>
    </row>
    <row r="174" spans="1:15" x14ac:dyDescent="0.3">
      <c r="A174">
        <v>4020332650</v>
      </c>
      <c r="B174" s="1">
        <v>42448</v>
      </c>
      <c r="C174">
        <v>5702</v>
      </c>
      <c r="D174" s="2">
        <v>4.0900001525878897</v>
      </c>
      <c r="E174" s="2">
        <v>4.0900001525878897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1440</v>
      </c>
      <c r="O174" s="2">
        <v>2980</v>
      </c>
    </row>
    <row r="175" spans="1:15" x14ac:dyDescent="0.3">
      <c r="A175">
        <v>4020332650</v>
      </c>
      <c r="B175" s="1">
        <v>42449</v>
      </c>
      <c r="C175">
        <v>10330</v>
      </c>
      <c r="D175" s="2">
        <v>7.4099998474121103</v>
      </c>
      <c r="E175" s="2">
        <v>7.4099998474121103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1440</v>
      </c>
      <c r="O175" s="2">
        <v>3728</v>
      </c>
    </row>
    <row r="176" spans="1:15" x14ac:dyDescent="0.3">
      <c r="A176">
        <v>4020332650</v>
      </c>
      <c r="B176" s="1">
        <v>42450</v>
      </c>
      <c r="C176">
        <v>8778</v>
      </c>
      <c r="D176" s="2">
        <v>6.28999996185303</v>
      </c>
      <c r="E176" s="2">
        <v>6.28999996185303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1440</v>
      </c>
      <c r="O176" s="2">
        <v>3348</v>
      </c>
    </row>
    <row r="177" spans="1:15" x14ac:dyDescent="0.3">
      <c r="A177">
        <v>4020332650</v>
      </c>
      <c r="B177" s="1">
        <v>42451</v>
      </c>
      <c r="C177">
        <v>6662</v>
      </c>
      <c r="D177" s="2">
        <v>4.7800002098083496</v>
      </c>
      <c r="E177" s="2">
        <v>4.7800002098083496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1440</v>
      </c>
      <c r="O177" s="2">
        <v>3162</v>
      </c>
    </row>
    <row r="178" spans="1:15" x14ac:dyDescent="0.3">
      <c r="A178">
        <v>4020332650</v>
      </c>
      <c r="B178" s="1">
        <v>42452</v>
      </c>
      <c r="C178">
        <v>6309</v>
      </c>
      <c r="D178" s="2">
        <v>4.5199999809265101</v>
      </c>
      <c r="E178" s="2">
        <v>4.5199999809265101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1440</v>
      </c>
      <c r="O178" s="2">
        <v>3140</v>
      </c>
    </row>
    <row r="179" spans="1:15" x14ac:dyDescent="0.3">
      <c r="A179">
        <v>4020332650</v>
      </c>
      <c r="B179" s="1">
        <v>42453</v>
      </c>
      <c r="C179">
        <v>1951</v>
      </c>
      <c r="D179" s="2">
        <v>1.4099999666214</v>
      </c>
      <c r="E179" s="2">
        <v>1.4099999666214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1440</v>
      </c>
      <c r="O179" s="2">
        <v>1980</v>
      </c>
    </row>
    <row r="180" spans="1:15" x14ac:dyDescent="0.3">
      <c r="A180">
        <v>4020332650</v>
      </c>
      <c r="B180" s="1">
        <v>42454</v>
      </c>
      <c r="C180">
        <v>5563</v>
      </c>
      <c r="D180" s="2">
        <v>3.9900000095367401</v>
      </c>
      <c r="E180" s="2">
        <v>3.9900000095367401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1440</v>
      </c>
      <c r="O180" s="2">
        <v>3681</v>
      </c>
    </row>
    <row r="181" spans="1:15" x14ac:dyDescent="0.3">
      <c r="A181">
        <v>4020332650</v>
      </c>
      <c r="B181" s="1">
        <v>42455</v>
      </c>
      <c r="C181">
        <v>4370</v>
      </c>
      <c r="D181" s="2">
        <v>3.1300001144409202</v>
      </c>
      <c r="E181" s="2">
        <v>3.1300001144409202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1440</v>
      </c>
      <c r="O181" s="2">
        <v>3444</v>
      </c>
    </row>
    <row r="182" spans="1:15" x14ac:dyDescent="0.3">
      <c r="A182">
        <v>4020332650</v>
      </c>
      <c r="B182" s="1">
        <v>42456</v>
      </c>
      <c r="C182">
        <v>7144</v>
      </c>
      <c r="D182" s="2">
        <v>5.1199998855590803</v>
      </c>
      <c r="E182" s="2">
        <v>5.1199998855590803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1440</v>
      </c>
      <c r="O182" s="2">
        <v>3510</v>
      </c>
    </row>
    <row r="183" spans="1:15" x14ac:dyDescent="0.3">
      <c r="A183">
        <v>4020332650</v>
      </c>
      <c r="B183" s="1">
        <v>42457</v>
      </c>
      <c r="C183">
        <v>2106</v>
      </c>
      <c r="D183" s="2">
        <v>1.5099999904632599</v>
      </c>
      <c r="E183" s="2">
        <v>1.5099999904632599</v>
      </c>
      <c r="F183" s="2">
        <v>0</v>
      </c>
      <c r="G183" s="2">
        <v>1.9999999552965199E-2</v>
      </c>
      <c r="H183" s="2">
        <v>5.0000000745058101E-2</v>
      </c>
      <c r="I183" s="2">
        <v>0.20999999344348899</v>
      </c>
      <c r="J183" s="2">
        <v>0</v>
      </c>
      <c r="K183" s="2">
        <v>31</v>
      </c>
      <c r="L183" s="2">
        <v>45</v>
      </c>
      <c r="M183" s="2">
        <v>75</v>
      </c>
      <c r="N183" s="2">
        <v>1289</v>
      </c>
      <c r="O183" s="2">
        <v>4010</v>
      </c>
    </row>
    <row r="184" spans="1:15" x14ac:dyDescent="0.3">
      <c r="A184">
        <v>4020332650</v>
      </c>
      <c r="B184" s="1">
        <v>42458</v>
      </c>
      <c r="C184">
        <v>4152</v>
      </c>
      <c r="D184" s="2">
        <v>2.9800000190734899</v>
      </c>
      <c r="E184" s="2">
        <v>2.9800000190734899</v>
      </c>
      <c r="F184" s="2">
        <v>0</v>
      </c>
      <c r="G184" s="2">
        <v>0</v>
      </c>
      <c r="H184" s="2">
        <v>0</v>
      </c>
      <c r="I184" s="2">
        <v>2.96000003814697</v>
      </c>
      <c r="J184" s="2">
        <v>0</v>
      </c>
      <c r="K184" s="2">
        <v>0</v>
      </c>
      <c r="L184" s="2">
        <v>0</v>
      </c>
      <c r="M184" s="2">
        <v>187</v>
      </c>
      <c r="N184" s="2">
        <v>1253</v>
      </c>
      <c r="O184" s="2">
        <v>2976</v>
      </c>
    </row>
    <row r="185" spans="1:15" x14ac:dyDescent="0.3">
      <c r="A185">
        <v>4020332650</v>
      </c>
      <c r="B185" s="1">
        <v>42459</v>
      </c>
      <c r="C185">
        <v>5400</v>
      </c>
      <c r="D185" s="2">
        <v>3.8699998855590798</v>
      </c>
      <c r="E185" s="2">
        <v>3.8699998855590798</v>
      </c>
      <c r="F185" s="2">
        <v>0</v>
      </c>
      <c r="G185" s="2">
        <v>0</v>
      </c>
      <c r="H185" s="2">
        <v>0</v>
      </c>
      <c r="I185" s="2">
        <v>3.8499999046325701</v>
      </c>
      <c r="J185" s="2">
        <v>0</v>
      </c>
      <c r="K185" s="2">
        <v>0</v>
      </c>
      <c r="L185" s="2">
        <v>0</v>
      </c>
      <c r="M185" s="2">
        <v>258</v>
      </c>
      <c r="N185" s="2">
        <v>795</v>
      </c>
      <c r="O185" s="2">
        <v>3418</v>
      </c>
    </row>
    <row r="186" spans="1:15" x14ac:dyDescent="0.3">
      <c r="A186">
        <v>4020332650</v>
      </c>
      <c r="B186" s="1">
        <v>42460</v>
      </c>
      <c r="C186">
        <v>7428</v>
      </c>
      <c r="D186" s="2">
        <v>5.3299999237060502</v>
      </c>
      <c r="E186" s="2">
        <v>5.3299999237060502</v>
      </c>
      <c r="F186" s="2">
        <v>0</v>
      </c>
      <c r="G186" s="2">
        <v>0.87000000476837203</v>
      </c>
      <c r="H186" s="2">
        <v>0.92000001668930098</v>
      </c>
      <c r="I186" s="2">
        <v>3.5099999904632599</v>
      </c>
      <c r="J186" s="2">
        <v>0</v>
      </c>
      <c r="K186" s="2">
        <v>18</v>
      </c>
      <c r="L186" s="2">
        <v>33</v>
      </c>
      <c r="M186" s="2">
        <v>261</v>
      </c>
      <c r="N186" s="2">
        <v>860</v>
      </c>
      <c r="O186" s="2">
        <v>3439</v>
      </c>
    </row>
    <row r="187" spans="1:15" x14ac:dyDescent="0.3">
      <c r="A187">
        <v>4020332650</v>
      </c>
      <c r="B187" s="1">
        <v>42461</v>
      </c>
      <c r="C187">
        <v>5351</v>
      </c>
      <c r="D187" s="2">
        <v>3.8399999141693102</v>
      </c>
      <c r="E187" s="2">
        <v>3.8399999141693102</v>
      </c>
      <c r="F187" s="2">
        <v>0</v>
      </c>
      <c r="G187" s="2">
        <v>0.62000000476837203</v>
      </c>
      <c r="H187" s="2">
        <v>0.18000000715255701</v>
      </c>
      <c r="I187" s="2">
        <v>3.0099999904632599</v>
      </c>
      <c r="J187" s="2">
        <v>0</v>
      </c>
      <c r="K187" s="2">
        <v>15</v>
      </c>
      <c r="L187" s="2">
        <v>17</v>
      </c>
      <c r="M187" s="2">
        <v>210</v>
      </c>
      <c r="N187" s="2">
        <v>748</v>
      </c>
      <c r="O187" s="2">
        <v>3338</v>
      </c>
    </row>
    <row r="188" spans="1:15" x14ac:dyDescent="0.3">
      <c r="A188">
        <v>4020332650</v>
      </c>
      <c r="B188" s="1">
        <v>42462</v>
      </c>
      <c r="C188">
        <v>4299</v>
      </c>
      <c r="D188" s="2">
        <v>3.0999999046325701</v>
      </c>
      <c r="E188" s="2">
        <v>3.0999999046325701</v>
      </c>
      <c r="F188" s="2">
        <v>0</v>
      </c>
      <c r="G188" s="2">
        <v>9.00000035762787E-2</v>
      </c>
      <c r="H188" s="2">
        <v>0.20999999344348899</v>
      </c>
      <c r="I188" s="2">
        <v>2.7400000095367401</v>
      </c>
      <c r="J188" s="2">
        <v>3.9999999105930301E-2</v>
      </c>
      <c r="K188" s="2">
        <v>3</v>
      </c>
      <c r="L188" s="2">
        <v>15</v>
      </c>
      <c r="M188" s="2">
        <v>162</v>
      </c>
      <c r="N188" s="2">
        <v>752</v>
      </c>
      <c r="O188" s="2">
        <v>2892</v>
      </c>
    </row>
    <row r="189" spans="1:15" x14ac:dyDescent="0.3">
      <c r="A189">
        <v>4020332650</v>
      </c>
      <c r="B189" s="1">
        <v>42463</v>
      </c>
      <c r="C189">
        <v>6107</v>
      </c>
      <c r="D189" s="2">
        <v>4.3800001144409197</v>
      </c>
      <c r="E189" s="2">
        <v>4.3800001144409197</v>
      </c>
      <c r="F189" s="2">
        <v>0</v>
      </c>
      <c r="G189" s="2">
        <v>0</v>
      </c>
      <c r="H189" s="2">
        <v>0</v>
      </c>
      <c r="I189" s="2">
        <v>4.3600001335143999</v>
      </c>
      <c r="J189" s="2">
        <v>0</v>
      </c>
      <c r="K189" s="2">
        <v>0</v>
      </c>
      <c r="L189" s="2">
        <v>0</v>
      </c>
      <c r="M189" s="2">
        <v>265</v>
      </c>
      <c r="N189" s="2">
        <v>776</v>
      </c>
      <c r="O189" s="2">
        <v>3313</v>
      </c>
    </row>
    <row r="190" spans="1:15" x14ac:dyDescent="0.3">
      <c r="A190">
        <v>4020332650</v>
      </c>
      <c r="B190" s="1">
        <v>42464</v>
      </c>
      <c r="C190">
        <v>6429</v>
      </c>
      <c r="D190" s="2">
        <v>4.5999999046325701</v>
      </c>
      <c r="E190" s="2">
        <v>4.5999999046325701</v>
      </c>
      <c r="F190" s="2">
        <v>0</v>
      </c>
      <c r="G190" s="2">
        <v>0</v>
      </c>
      <c r="H190" s="2">
        <v>0.94999998807907104</v>
      </c>
      <c r="I190" s="2">
        <v>3.6500000953674299</v>
      </c>
      <c r="J190" s="2">
        <v>0</v>
      </c>
      <c r="K190" s="2">
        <v>0</v>
      </c>
      <c r="L190" s="2">
        <v>28</v>
      </c>
      <c r="M190" s="2">
        <v>193</v>
      </c>
      <c r="N190" s="2">
        <v>741</v>
      </c>
      <c r="O190" s="2">
        <v>3118</v>
      </c>
    </row>
    <row r="191" spans="1:15" x14ac:dyDescent="0.3">
      <c r="A191">
        <v>4020332650</v>
      </c>
      <c r="B191" s="1">
        <v>42465</v>
      </c>
      <c r="C191">
        <v>6880</v>
      </c>
      <c r="D191" s="2">
        <v>4.9299998283386204</v>
      </c>
      <c r="E191" s="2">
        <v>4.9299998283386204</v>
      </c>
      <c r="F191" s="2">
        <v>0</v>
      </c>
      <c r="G191" s="2">
        <v>0.5</v>
      </c>
      <c r="H191" s="2">
        <v>0.75999999046325695</v>
      </c>
      <c r="I191" s="2">
        <v>3.6500000953674299</v>
      </c>
      <c r="J191" s="2">
        <v>0</v>
      </c>
      <c r="K191" s="2">
        <v>7</v>
      </c>
      <c r="L191" s="2">
        <v>19</v>
      </c>
      <c r="M191" s="2">
        <v>165</v>
      </c>
      <c r="N191" s="2">
        <v>1249</v>
      </c>
      <c r="O191" s="2">
        <v>2966</v>
      </c>
    </row>
    <row r="192" spans="1:15" x14ac:dyDescent="0.3">
      <c r="A192">
        <v>4020332650</v>
      </c>
      <c r="B192" s="1">
        <v>42466</v>
      </c>
      <c r="C192">
        <v>7476</v>
      </c>
      <c r="D192" s="2">
        <v>5.3600001335143999</v>
      </c>
      <c r="E192" s="2">
        <v>5.3600001335143999</v>
      </c>
      <c r="F192" s="2">
        <v>0</v>
      </c>
      <c r="G192" s="2">
        <v>0</v>
      </c>
      <c r="H192" s="2">
        <v>0</v>
      </c>
      <c r="I192" s="2">
        <v>5.3099999427795401</v>
      </c>
      <c r="J192" s="2">
        <v>0</v>
      </c>
      <c r="K192" s="2">
        <v>0</v>
      </c>
      <c r="L192" s="2">
        <v>0</v>
      </c>
      <c r="M192" s="2">
        <v>263</v>
      </c>
      <c r="N192" s="2">
        <v>920</v>
      </c>
      <c r="O192" s="2">
        <v>3253</v>
      </c>
    </row>
    <row r="193" spans="1:15" x14ac:dyDescent="0.3">
      <c r="A193">
        <v>4020332650</v>
      </c>
      <c r="B193" s="1">
        <v>42467</v>
      </c>
      <c r="C193">
        <v>6581</v>
      </c>
      <c r="D193" s="2">
        <v>4.7199997901916504</v>
      </c>
      <c r="E193" s="2">
        <v>4.7199997901916504</v>
      </c>
      <c r="F193" s="2">
        <v>0</v>
      </c>
      <c r="G193" s="2">
        <v>0</v>
      </c>
      <c r="H193" s="2">
        <v>0.28999999165535001</v>
      </c>
      <c r="I193" s="2">
        <v>4.3899998664856001</v>
      </c>
      <c r="J193" s="2">
        <v>0</v>
      </c>
      <c r="K193" s="2">
        <v>0</v>
      </c>
      <c r="L193" s="2">
        <v>8</v>
      </c>
      <c r="M193" s="2">
        <v>241</v>
      </c>
      <c r="N193" s="2">
        <v>1191</v>
      </c>
      <c r="O193" s="2">
        <v>3032</v>
      </c>
    </row>
    <row r="194" spans="1:15" x14ac:dyDescent="0.3">
      <c r="A194">
        <v>4020332650</v>
      </c>
      <c r="B194" s="1">
        <v>42468</v>
      </c>
      <c r="C194">
        <v>10480</v>
      </c>
      <c r="D194" s="2">
        <v>7.5100002288818404</v>
      </c>
      <c r="E194" s="2">
        <v>7.5100002288818404</v>
      </c>
      <c r="F194" s="2">
        <v>0</v>
      </c>
      <c r="G194" s="2">
        <v>0.40999999642372098</v>
      </c>
      <c r="H194" s="2">
        <v>1.4700000286102299</v>
      </c>
      <c r="I194" s="2">
        <v>5.0100002288818404</v>
      </c>
      <c r="J194" s="2">
        <v>3.9999999105930301E-2</v>
      </c>
      <c r="K194" s="2">
        <v>6</v>
      </c>
      <c r="L194" s="2">
        <v>37</v>
      </c>
      <c r="M194" s="2">
        <v>272</v>
      </c>
      <c r="N194" s="2">
        <v>1125</v>
      </c>
      <c r="O194" s="2">
        <v>4034</v>
      </c>
    </row>
    <row r="195" spans="1:15" x14ac:dyDescent="0.3">
      <c r="A195">
        <v>4020332650</v>
      </c>
      <c r="B195" s="1">
        <v>42469</v>
      </c>
      <c r="C195">
        <v>7734</v>
      </c>
      <c r="D195" s="2">
        <v>5.5500001907348597</v>
      </c>
      <c r="E195" s="2">
        <v>5.5500001907348597</v>
      </c>
      <c r="F195" s="2">
        <v>0</v>
      </c>
      <c r="G195" s="2">
        <v>1.1599999666214</v>
      </c>
      <c r="H195" s="2">
        <v>0.490000009536743</v>
      </c>
      <c r="I195" s="2">
        <v>3.8199999332428001</v>
      </c>
      <c r="J195" s="2">
        <v>5.9999998658895499E-2</v>
      </c>
      <c r="K195" s="2">
        <v>20</v>
      </c>
      <c r="L195" s="2">
        <v>12</v>
      </c>
      <c r="M195" s="2">
        <v>223</v>
      </c>
      <c r="N195" s="2">
        <v>1185</v>
      </c>
      <c r="O195" s="2">
        <v>3264</v>
      </c>
    </row>
    <row r="196" spans="1:15" x14ac:dyDescent="0.3">
      <c r="A196">
        <v>4020332650</v>
      </c>
      <c r="B196" s="1">
        <v>42470</v>
      </c>
      <c r="C196">
        <v>5129</v>
      </c>
      <c r="D196" s="2">
        <v>3.6800000667571999</v>
      </c>
      <c r="E196" s="2">
        <v>3.6800000667571999</v>
      </c>
      <c r="F196" s="2">
        <v>0</v>
      </c>
      <c r="G196" s="2">
        <v>0.18000000715255701</v>
      </c>
      <c r="H196" s="2">
        <v>0.239999994635582</v>
      </c>
      <c r="I196" s="2">
        <v>3.21000003814697</v>
      </c>
      <c r="J196" s="2">
        <v>9.9999997764825804E-3</v>
      </c>
      <c r="K196" s="2">
        <v>5</v>
      </c>
      <c r="L196" s="2">
        <v>7</v>
      </c>
      <c r="M196" s="2">
        <v>176</v>
      </c>
      <c r="N196" s="2">
        <v>1178</v>
      </c>
      <c r="O196" s="2">
        <v>2817</v>
      </c>
    </row>
    <row r="197" spans="1:15" x14ac:dyDescent="0.3">
      <c r="A197">
        <v>4020332650</v>
      </c>
      <c r="B197" s="1">
        <v>42471</v>
      </c>
      <c r="C197">
        <v>2993</v>
      </c>
      <c r="D197" s="2">
        <v>2.1500000953674299</v>
      </c>
      <c r="E197" s="2">
        <v>2.1500000953674299</v>
      </c>
      <c r="F197" s="2">
        <v>0</v>
      </c>
      <c r="G197" s="2">
        <v>0</v>
      </c>
      <c r="H197" s="2">
        <v>0</v>
      </c>
      <c r="I197" s="2">
        <v>2.0899999141693102</v>
      </c>
      <c r="J197" s="2">
        <v>0</v>
      </c>
      <c r="K197" s="2">
        <v>0</v>
      </c>
      <c r="L197" s="2">
        <v>0</v>
      </c>
      <c r="M197" s="2">
        <v>114</v>
      </c>
      <c r="N197" s="2">
        <v>888</v>
      </c>
      <c r="O197" s="2">
        <v>2507</v>
      </c>
    </row>
    <row r="198" spans="1:15" x14ac:dyDescent="0.3">
      <c r="A198">
        <v>4020332650</v>
      </c>
      <c r="B198" s="1">
        <v>42472</v>
      </c>
      <c r="C198">
        <v>8</v>
      </c>
      <c r="D198" s="2">
        <v>9.9999997764825804E-3</v>
      </c>
      <c r="E198" s="2">
        <v>9.9999997764825804E-3</v>
      </c>
      <c r="F198" s="2">
        <v>0</v>
      </c>
      <c r="G198" s="2">
        <v>0</v>
      </c>
      <c r="H198" s="2">
        <v>0</v>
      </c>
      <c r="I198" s="2">
        <v>9.9999997764825804E-3</v>
      </c>
      <c r="J198" s="2">
        <v>0</v>
      </c>
      <c r="K198" s="2">
        <v>0</v>
      </c>
      <c r="L198" s="2">
        <v>0</v>
      </c>
      <c r="M198" s="2">
        <v>1</v>
      </c>
      <c r="N198" s="2">
        <v>321</v>
      </c>
      <c r="O198" s="2">
        <v>446</v>
      </c>
    </row>
    <row r="199" spans="1:15" x14ac:dyDescent="0.3">
      <c r="A199">
        <v>4057192912</v>
      </c>
      <c r="B199" s="1">
        <v>42441</v>
      </c>
      <c r="C199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1440</v>
      </c>
      <c r="O199" s="2">
        <v>1777</v>
      </c>
    </row>
    <row r="200" spans="1:15" x14ac:dyDescent="0.3">
      <c r="A200">
        <v>4057192912</v>
      </c>
      <c r="B200" s="1">
        <v>42442</v>
      </c>
      <c r="C200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1440</v>
      </c>
      <c r="O200" s="2">
        <v>1777</v>
      </c>
    </row>
    <row r="201" spans="1:15" x14ac:dyDescent="0.3">
      <c r="A201">
        <v>4057192912</v>
      </c>
      <c r="B201" s="1">
        <v>42443</v>
      </c>
      <c r="C201">
        <v>8433</v>
      </c>
      <c r="D201" s="2">
        <v>6.2300000190734899</v>
      </c>
      <c r="E201" s="2">
        <v>6.2300000190734899</v>
      </c>
      <c r="F201" s="2">
        <v>0</v>
      </c>
      <c r="G201" s="2">
        <v>2.4500000476837198</v>
      </c>
      <c r="H201" s="2">
        <v>0.33000001311302202</v>
      </c>
      <c r="I201" s="2">
        <v>3.4400000572204599</v>
      </c>
      <c r="J201" s="2">
        <v>0</v>
      </c>
      <c r="K201" s="2">
        <v>30</v>
      </c>
      <c r="L201" s="2">
        <v>7</v>
      </c>
      <c r="M201" s="2">
        <v>135</v>
      </c>
      <c r="N201" s="2">
        <v>1268</v>
      </c>
      <c r="O201" s="2">
        <v>2453</v>
      </c>
    </row>
    <row r="202" spans="1:15" x14ac:dyDescent="0.3">
      <c r="A202">
        <v>4057192912</v>
      </c>
      <c r="B202" s="1">
        <v>42444</v>
      </c>
      <c r="C20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1440</v>
      </c>
      <c r="O202" s="2">
        <v>1776</v>
      </c>
    </row>
    <row r="203" spans="1:15" x14ac:dyDescent="0.3">
      <c r="A203">
        <v>4057192912</v>
      </c>
      <c r="B203" s="1">
        <v>42445</v>
      </c>
      <c r="C203">
        <v>2139</v>
      </c>
      <c r="D203" s="2">
        <v>1.5599999427795399</v>
      </c>
      <c r="E203" s="2">
        <v>1.5599999427795399</v>
      </c>
      <c r="F203" s="2">
        <v>0</v>
      </c>
      <c r="G203" s="2">
        <v>0</v>
      </c>
      <c r="H203" s="2">
        <v>1.29999995231628</v>
      </c>
      <c r="I203" s="2">
        <v>0.259999990463257</v>
      </c>
      <c r="J203" s="2">
        <v>0</v>
      </c>
      <c r="K203" s="2">
        <v>0</v>
      </c>
      <c r="L203" s="2">
        <v>28</v>
      </c>
      <c r="M203" s="2">
        <v>15</v>
      </c>
      <c r="N203" s="2">
        <v>1397</v>
      </c>
      <c r="O203" s="2">
        <v>1935</v>
      </c>
    </row>
    <row r="204" spans="1:15" x14ac:dyDescent="0.3">
      <c r="A204">
        <v>4057192912</v>
      </c>
      <c r="B204" s="1">
        <v>42446</v>
      </c>
      <c r="C204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1440</v>
      </c>
      <c r="O204" s="2">
        <v>1776</v>
      </c>
    </row>
    <row r="205" spans="1:15" x14ac:dyDescent="0.3">
      <c r="A205">
        <v>4057192912</v>
      </c>
      <c r="B205" s="1">
        <v>42447</v>
      </c>
      <c r="C205">
        <v>949</v>
      </c>
      <c r="D205" s="2">
        <v>0.68999999761581399</v>
      </c>
      <c r="E205" s="2">
        <v>0.68999999761581399</v>
      </c>
      <c r="F205" s="2">
        <v>0</v>
      </c>
      <c r="G205" s="2">
        <v>0</v>
      </c>
      <c r="H205" s="2">
        <v>0</v>
      </c>
      <c r="I205" s="2">
        <v>0.68999999761581399</v>
      </c>
      <c r="J205" s="2">
        <v>0</v>
      </c>
      <c r="K205" s="2">
        <v>0</v>
      </c>
      <c r="L205" s="2">
        <v>0</v>
      </c>
      <c r="M205" s="2">
        <v>34</v>
      </c>
      <c r="N205" s="2">
        <v>1406</v>
      </c>
      <c r="O205" s="2">
        <v>1870</v>
      </c>
    </row>
    <row r="206" spans="1:15" x14ac:dyDescent="0.3">
      <c r="A206">
        <v>4057192912</v>
      </c>
      <c r="B206" s="1">
        <v>42448</v>
      </c>
      <c r="C206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1440</v>
      </c>
      <c r="O206" s="2">
        <v>1777</v>
      </c>
    </row>
    <row r="207" spans="1:15" x14ac:dyDescent="0.3">
      <c r="A207">
        <v>4057192912</v>
      </c>
      <c r="B207" s="1">
        <v>42449</v>
      </c>
      <c r="C207">
        <v>44</v>
      </c>
      <c r="D207" s="2">
        <v>2.9999999329447701E-2</v>
      </c>
      <c r="E207" s="2">
        <v>2.9999999329447701E-2</v>
      </c>
      <c r="F207" s="2">
        <v>0</v>
      </c>
      <c r="G207" s="2">
        <v>0</v>
      </c>
      <c r="H207" s="2">
        <v>0</v>
      </c>
      <c r="I207" s="2">
        <v>2.9999999329447701E-2</v>
      </c>
      <c r="J207" s="2">
        <v>0</v>
      </c>
      <c r="K207" s="2">
        <v>0</v>
      </c>
      <c r="L207" s="2">
        <v>0</v>
      </c>
      <c r="M207" s="2">
        <v>2</v>
      </c>
      <c r="N207" s="2">
        <v>1438</v>
      </c>
      <c r="O207" s="2">
        <v>1782</v>
      </c>
    </row>
    <row r="208" spans="1:15" x14ac:dyDescent="0.3">
      <c r="A208">
        <v>4057192912</v>
      </c>
      <c r="B208" s="1">
        <v>42450</v>
      </c>
      <c r="C208">
        <v>2660</v>
      </c>
      <c r="D208" s="2">
        <v>1.9400000572204601</v>
      </c>
      <c r="E208" s="2">
        <v>1.9400000572204601</v>
      </c>
      <c r="F208" s="2">
        <v>0</v>
      </c>
      <c r="G208" s="2">
        <v>0</v>
      </c>
      <c r="H208" s="2">
        <v>0</v>
      </c>
      <c r="I208" s="2">
        <v>1.9400000572204601</v>
      </c>
      <c r="J208" s="2">
        <v>0</v>
      </c>
      <c r="K208" s="2">
        <v>0</v>
      </c>
      <c r="L208" s="2">
        <v>0</v>
      </c>
      <c r="M208" s="2">
        <v>46</v>
      </c>
      <c r="N208" s="2">
        <v>1394</v>
      </c>
      <c r="O208" s="2">
        <v>1978</v>
      </c>
    </row>
    <row r="209" spans="1:15" x14ac:dyDescent="0.3">
      <c r="A209">
        <v>4057192912</v>
      </c>
      <c r="B209" s="1">
        <v>42451</v>
      </c>
      <c r="C209">
        <v>5561</v>
      </c>
      <c r="D209" s="2">
        <v>4.1900000572204599</v>
      </c>
      <c r="E209" s="2">
        <v>4.1900000572204599</v>
      </c>
      <c r="F209" s="2">
        <v>0</v>
      </c>
      <c r="G209" s="2">
        <v>0</v>
      </c>
      <c r="H209" s="2">
        <v>0</v>
      </c>
      <c r="I209" s="2">
        <v>4.0700001716613796</v>
      </c>
      <c r="J209" s="2">
        <v>0</v>
      </c>
      <c r="K209" s="2">
        <v>0</v>
      </c>
      <c r="L209" s="2">
        <v>0</v>
      </c>
      <c r="M209" s="2">
        <v>169</v>
      </c>
      <c r="N209" s="2">
        <v>1271</v>
      </c>
      <c r="O209" s="2">
        <v>2296</v>
      </c>
    </row>
    <row r="210" spans="1:15" x14ac:dyDescent="0.3">
      <c r="A210">
        <v>4057192912</v>
      </c>
      <c r="B210" s="1">
        <v>42452</v>
      </c>
      <c r="C210">
        <v>7239</v>
      </c>
      <c r="D210" s="2">
        <v>5.3400001525878897</v>
      </c>
      <c r="E210" s="2">
        <v>5.3400001525878897</v>
      </c>
      <c r="F210" s="2">
        <v>0</v>
      </c>
      <c r="G210" s="2">
        <v>0.55000001192092896</v>
      </c>
      <c r="H210" s="2">
        <v>0.36000001430511502</v>
      </c>
      <c r="I210" s="2">
        <v>4.3800001144409197</v>
      </c>
      <c r="J210" s="2">
        <v>0</v>
      </c>
      <c r="K210" s="2">
        <v>7</v>
      </c>
      <c r="L210" s="2">
        <v>7</v>
      </c>
      <c r="M210" s="2">
        <v>190</v>
      </c>
      <c r="N210" s="2">
        <v>1236</v>
      </c>
      <c r="O210" s="2">
        <v>2484</v>
      </c>
    </row>
    <row r="211" spans="1:15" x14ac:dyDescent="0.3">
      <c r="A211">
        <v>4057192912</v>
      </c>
      <c r="B211" s="1">
        <v>42453</v>
      </c>
      <c r="C211">
        <v>7</v>
      </c>
      <c r="D211" s="2">
        <v>9.9999997764825804E-3</v>
      </c>
      <c r="E211" s="2">
        <v>9.9999997764825804E-3</v>
      </c>
      <c r="F211" s="2">
        <v>0</v>
      </c>
      <c r="G211" s="2">
        <v>0</v>
      </c>
      <c r="H211" s="2">
        <v>0</v>
      </c>
      <c r="I211" s="2">
        <v>9.9999997764825804E-3</v>
      </c>
      <c r="J211" s="2">
        <v>0</v>
      </c>
      <c r="K211" s="2">
        <v>0</v>
      </c>
      <c r="L211" s="2">
        <v>0</v>
      </c>
      <c r="M211" s="2">
        <v>1</v>
      </c>
      <c r="N211" s="2">
        <v>1439</v>
      </c>
      <c r="O211" s="2">
        <v>1787</v>
      </c>
    </row>
    <row r="212" spans="1:15" x14ac:dyDescent="0.3">
      <c r="A212">
        <v>4057192912</v>
      </c>
      <c r="B212" s="1">
        <v>42454</v>
      </c>
      <c r="C21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1440</v>
      </c>
      <c r="O212" s="2">
        <v>1776</v>
      </c>
    </row>
    <row r="213" spans="1:15" x14ac:dyDescent="0.3">
      <c r="A213">
        <v>4057192912</v>
      </c>
      <c r="B213" s="1">
        <v>42455</v>
      </c>
      <c r="C213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1440</v>
      </c>
      <c r="O213" s="2">
        <v>1776</v>
      </c>
    </row>
    <row r="214" spans="1:15" x14ac:dyDescent="0.3">
      <c r="A214">
        <v>4057192912</v>
      </c>
      <c r="B214" s="1">
        <v>42456</v>
      </c>
      <c r="C214">
        <v>2275</v>
      </c>
      <c r="D214" s="2">
        <v>1.6799999475479099</v>
      </c>
      <c r="E214" s="2">
        <v>1.6799999475479099</v>
      </c>
      <c r="F214" s="2">
        <v>0</v>
      </c>
      <c r="G214" s="2">
        <v>0</v>
      </c>
      <c r="H214" s="2">
        <v>0</v>
      </c>
      <c r="I214" s="2">
        <v>1.6599999666214</v>
      </c>
      <c r="J214" s="2">
        <v>0</v>
      </c>
      <c r="K214" s="2">
        <v>0</v>
      </c>
      <c r="L214" s="2">
        <v>0</v>
      </c>
      <c r="M214" s="2">
        <v>86</v>
      </c>
      <c r="N214" s="2">
        <v>1354</v>
      </c>
      <c r="O214" s="2">
        <v>2005</v>
      </c>
    </row>
    <row r="215" spans="1:15" x14ac:dyDescent="0.3">
      <c r="A215">
        <v>4057192912</v>
      </c>
      <c r="B215" s="1">
        <v>42457</v>
      </c>
      <c r="C215">
        <v>8</v>
      </c>
      <c r="D215" s="2">
        <v>9.9999997764825804E-3</v>
      </c>
      <c r="E215" s="2">
        <v>9.9999997764825804E-3</v>
      </c>
      <c r="F215" s="2">
        <v>0</v>
      </c>
      <c r="G215" s="2">
        <v>0</v>
      </c>
      <c r="H215" s="2">
        <v>0</v>
      </c>
      <c r="I215" s="2">
        <v>9.9999997764825804E-3</v>
      </c>
      <c r="J215" s="2">
        <v>0</v>
      </c>
      <c r="K215" s="2">
        <v>0</v>
      </c>
      <c r="L215" s="2">
        <v>0</v>
      </c>
      <c r="M215" s="2">
        <v>1</v>
      </c>
      <c r="N215" s="2">
        <v>1439</v>
      </c>
      <c r="O215" s="2">
        <v>1778</v>
      </c>
    </row>
    <row r="216" spans="1:15" x14ac:dyDescent="0.3">
      <c r="A216">
        <v>4057192912</v>
      </c>
      <c r="B216" s="1">
        <v>42458</v>
      </c>
      <c r="C216">
        <v>5137</v>
      </c>
      <c r="D216" s="2">
        <v>3.7599999904632599</v>
      </c>
      <c r="E216" s="2">
        <v>3.7599999904632599</v>
      </c>
      <c r="F216" s="2">
        <v>0</v>
      </c>
      <c r="G216" s="2">
        <v>0</v>
      </c>
      <c r="H216" s="2">
        <v>0</v>
      </c>
      <c r="I216" s="2">
        <v>3.7599999904632599</v>
      </c>
      <c r="J216" s="2">
        <v>0</v>
      </c>
      <c r="K216" s="2">
        <v>0</v>
      </c>
      <c r="L216" s="2">
        <v>0</v>
      </c>
      <c r="M216" s="2">
        <v>160</v>
      </c>
      <c r="N216" s="2">
        <v>1280</v>
      </c>
      <c r="O216" s="2">
        <v>2293</v>
      </c>
    </row>
    <row r="217" spans="1:15" x14ac:dyDescent="0.3">
      <c r="A217">
        <v>4057192912</v>
      </c>
      <c r="B217" s="1">
        <v>42459</v>
      </c>
      <c r="C217">
        <v>5419</v>
      </c>
      <c r="D217" s="2">
        <v>4</v>
      </c>
      <c r="E217" s="2">
        <v>4.5700001716613796</v>
      </c>
      <c r="F217" s="2">
        <v>5.5842999368906E-2</v>
      </c>
      <c r="G217" s="2">
        <v>0</v>
      </c>
      <c r="H217" s="2">
        <v>0</v>
      </c>
      <c r="I217" s="2">
        <v>3.9100000858306898</v>
      </c>
      <c r="J217" s="2">
        <v>5.9999998658895499E-2</v>
      </c>
      <c r="K217" s="2">
        <v>0</v>
      </c>
      <c r="L217" s="2">
        <v>0</v>
      </c>
      <c r="M217" s="2">
        <v>145</v>
      </c>
      <c r="N217" s="2">
        <v>1295</v>
      </c>
      <c r="O217" s="2">
        <v>2259</v>
      </c>
    </row>
    <row r="218" spans="1:15" x14ac:dyDescent="0.3">
      <c r="A218">
        <v>4057192912</v>
      </c>
      <c r="B218" s="1">
        <v>42460</v>
      </c>
      <c r="C218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1440</v>
      </c>
      <c r="O218" s="2">
        <v>1776</v>
      </c>
    </row>
    <row r="219" spans="1:15" x14ac:dyDescent="0.3">
      <c r="A219">
        <v>4057192912</v>
      </c>
      <c r="B219" s="1">
        <v>42461</v>
      </c>
      <c r="C219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1440</v>
      </c>
      <c r="O219" s="2">
        <v>1776</v>
      </c>
    </row>
    <row r="220" spans="1:15" x14ac:dyDescent="0.3">
      <c r="A220">
        <v>4057192912</v>
      </c>
      <c r="B220" s="1">
        <v>42462</v>
      </c>
      <c r="C220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1440</v>
      </c>
      <c r="O220" s="2">
        <v>1776</v>
      </c>
    </row>
    <row r="221" spans="1:15" x14ac:dyDescent="0.3">
      <c r="A221">
        <v>4057192912</v>
      </c>
      <c r="B221" s="1">
        <v>42463</v>
      </c>
      <c r="C221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1440</v>
      </c>
      <c r="O221" s="2">
        <v>1776</v>
      </c>
    </row>
    <row r="222" spans="1:15" x14ac:dyDescent="0.3">
      <c r="A222">
        <v>4057192912</v>
      </c>
      <c r="B222" s="1">
        <v>42464</v>
      </c>
      <c r="C22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1440</v>
      </c>
      <c r="O222" s="2">
        <v>1776</v>
      </c>
    </row>
    <row r="223" spans="1:15" x14ac:dyDescent="0.3">
      <c r="A223">
        <v>4057192912</v>
      </c>
      <c r="B223" s="1">
        <v>42465</v>
      </c>
      <c r="C223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1440</v>
      </c>
      <c r="O223" s="2">
        <v>1776</v>
      </c>
    </row>
    <row r="224" spans="1:15" x14ac:dyDescent="0.3">
      <c r="A224">
        <v>4057192912</v>
      </c>
      <c r="B224" s="1">
        <v>42466</v>
      </c>
      <c r="C224">
        <v>18</v>
      </c>
      <c r="D224" s="2">
        <v>9.9999997764825804E-3</v>
      </c>
      <c r="E224" s="2">
        <v>9.9999997764825804E-3</v>
      </c>
      <c r="F224" s="2">
        <v>0</v>
      </c>
      <c r="G224" s="2">
        <v>0</v>
      </c>
      <c r="H224" s="2">
        <v>0</v>
      </c>
      <c r="I224" s="2">
        <v>9.9999997764825804E-3</v>
      </c>
      <c r="J224" s="2">
        <v>0</v>
      </c>
      <c r="K224" s="2">
        <v>0</v>
      </c>
      <c r="L224" s="2">
        <v>0</v>
      </c>
      <c r="M224" s="2">
        <v>2</v>
      </c>
      <c r="N224" s="2">
        <v>1438</v>
      </c>
      <c r="O224" s="2">
        <v>1780</v>
      </c>
    </row>
    <row r="225" spans="1:15" x14ac:dyDescent="0.3">
      <c r="A225">
        <v>4057192912</v>
      </c>
      <c r="B225" s="1">
        <v>42467</v>
      </c>
      <c r="C225">
        <v>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1439</v>
      </c>
      <c r="O225" s="2">
        <v>1778</v>
      </c>
    </row>
    <row r="226" spans="1:15" x14ac:dyDescent="0.3">
      <c r="A226">
        <v>4057192912</v>
      </c>
      <c r="B226" s="1">
        <v>42468</v>
      </c>
      <c r="C226">
        <v>8426</v>
      </c>
      <c r="D226" s="2">
        <v>6.1599998474121103</v>
      </c>
      <c r="E226" s="2">
        <v>6.1599998474121103</v>
      </c>
      <c r="F226" s="2">
        <v>0</v>
      </c>
      <c r="G226" s="2">
        <v>0.129999995231628</v>
      </c>
      <c r="H226" s="2">
        <v>5.4899997711181596</v>
      </c>
      <c r="I226" s="2">
        <v>0.54000002145767201</v>
      </c>
      <c r="J226" s="2">
        <v>0</v>
      </c>
      <c r="K226" s="2">
        <v>2</v>
      </c>
      <c r="L226" s="2">
        <v>120</v>
      </c>
      <c r="M226" s="2">
        <v>25</v>
      </c>
      <c r="N226" s="2">
        <v>1293</v>
      </c>
      <c r="O226" s="2">
        <v>2360</v>
      </c>
    </row>
    <row r="227" spans="1:15" x14ac:dyDescent="0.3">
      <c r="A227">
        <v>4057192912</v>
      </c>
      <c r="B227" s="1">
        <v>42469</v>
      </c>
      <c r="C227">
        <v>1650</v>
      </c>
      <c r="D227" s="2">
        <v>1.21000003814697</v>
      </c>
      <c r="E227" s="2">
        <v>1.21000003814697</v>
      </c>
      <c r="F227" s="2">
        <v>0</v>
      </c>
      <c r="G227" s="2">
        <v>0</v>
      </c>
      <c r="H227" s="2">
        <v>0</v>
      </c>
      <c r="I227" s="2">
        <v>1.21000003814697</v>
      </c>
      <c r="J227" s="2">
        <v>0</v>
      </c>
      <c r="K227" s="2">
        <v>0</v>
      </c>
      <c r="L227" s="2">
        <v>0</v>
      </c>
      <c r="M227" s="2">
        <v>60</v>
      </c>
      <c r="N227" s="2">
        <v>1380</v>
      </c>
      <c r="O227" s="2">
        <v>1952</v>
      </c>
    </row>
    <row r="228" spans="1:15" x14ac:dyDescent="0.3">
      <c r="A228">
        <v>4057192912</v>
      </c>
      <c r="B228" s="1">
        <v>42470</v>
      </c>
      <c r="C228">
        <v>3434</v>
      </c>
      <c r="D228" s="2">
        <v>2.5099999904632599</v>
      </c>
      <c r="E228" s="2">
        <v>2.5099999904632599</v>
      </c>
      <c r="F228" s="2">
        <v>0</v>
      </c>
      <c r="G228" s="2">
        <v>7.0000000298023196E-2</v>
      </c>
      <c r="H228" s="2">
        <v>0.30000001192092901</v>
      </c>
      <c r="I228" s="2">
        <v>2.1400001049041699</v>
      </c>
      <c r="J228" s="2">
        <v>0</v>
      </c>
      <c r="K228" s="2">
        <v>1</v>
      </c>
      <c r="L228" s="2">
        <v>7</v>
      </c>
      <c r="M228" s="2">
        <v>108</v>
      </c>
      <c r="N228" s="2">
        <v>1324</v>
      </c>
      <c r="O228" s="2">
        <v>2101</v>
      </c>
    </row>
    <row r="229" spans="1:15" x14ac:dyDescent="0.3">
      <c r="A229">
        <v>4057192912</v>
      </c>
      <c r="B229" s="1">
        <v>42471</v>
      </c>
      <c r="C229">
        <v>6801</v>
      </c>
      <c r="D229" s="2">
        <v>4.9800000190734899</v>
      </c>
      <c r="E229" s="2">
        <v>4.9800000190734899</v>
      </c>
      <c r="F229" s="2">
        <v>0</v>
      </c>
      <c r="G229" s="2">
        <v>0</v>
      </c>
      <c r="H229" s="2">
        <v>0</v>
      </c>
      <c r="I229" s="2">
        <v>4.9699997901916504</v>
      </c>
      <c r="J229" s="2">
        <v>0</v>
      </c>
      <c r="K229" s="2">
        <v>0</v>
      </c>
      <c r="L229" s="2">
        <v>0</v>
      </c>
      <c r="M229" s="2">
        <v>193</v>
      </c>
      <c r="N229" s="2">
        <v>1247</v>
      </c>
      <c r="O229" s="2">
        <v>2393</v>
      </c>
    </row>
    <row r="230" spans="1:15" x14ac:dyDescent="0.3">
      <c r="A230">
        <v>4057192912</v>
      </c>
      <c r="B230" s="1">
        <v>42472</v>
      </c>
      <c r="C230">
        <v>187</v>
      </c>
      <c r="D230" s="2">
        <v>0.140000000596046</v>
      </c>
      <c r="E230" s="2">
        <v>0.140000000596046</v>
      </c>
      <c r="F230" s="2">
        <v>0</v>
      </c>
      <c r="G230" s="2">
        <v>0</v>
      </c>
      <c r="H230" s="2">
        <v>0</v>
      </c>
      <c r="I230" s="2">
        <v>0.140000000596046</v>
      </c>
      <c r="J230" s="2">
        <v>0</v>
      </c>
      <c r="K230" s="2">
        <v>0</v>
      </c>
      <c r="L230" s="2">
        <v>0</v>
      </c>
      <c r="M230" s="2">
        <v>11</v>
      </c>
      <c r="N230" s="2">
        <v>400</v>
      </c>
      <c r="O230" s="2">
        <v>538</v>
      </c>
    </row>
    <row r="231" spans="1:15" x14ac:dyDescent="0.3">
      <c r="A231">
        <v>4319703577</v>
      </c>
      <c r="B231" s="1">
        <v>42458</v>
      </c>
      <c r="C231">
        <v>5643</v>
      </c>
      <c r="D231" s="2">
        <v>3.78999996185303</v>
      </c>
      <c r="E231" s="2">
        <v>3.78999996185303</v>
      </c>
      <c r="F231" s="2">
        <v>0</v>
      </c>
      <c r="G231" s="2">
        <v>0.230000004172325</v>
      </c>
      <c r="H231" s="2">
        <v>0.33000001311302202</v>
      </c>
      <c r="I231" s="2">
        <v>3.2300000190734899</v>
      </c>
      <c r="J231" s="2">
        <v>0</v>
      </c>
      <c r="K231" s="2">
        <v>3</v>
      </c>
      <c r="L231" s="2">
        <v>8</v>
      </c>
      <c r="M231" s="2">
        <v>199</v>
      </c>
      <c r="N231" s="2">
        <v>683</v>
      </c>
      <c r="O231" s="2">
        <v>1958</v>
      </c>
    </row>
    <row r="232" spans="1:15" x14ac:dyDescent="0.3">
      <c r="A232">
        <v>4319703577</v>
      </c>
      <c r="B232" s="1">
        <v>42459</v>
      </c>
      <c r="C232">
        <v>9043</v>
      </c>
      <c r="D232" s="2">
        <v>6.0700001716613796</v>
      </c>
      <c r="E232" s="2">
        <v>6.0700001716613796</v>
      </c>
      <c r="F232" s="2">
        <v>0</v>
      </c>
      <c r="G232" s="2">
        <v>0.25</v>
      </c>
      <c r="H232" s="2">
        <v>0.43000000715255698</v>
      </c>
      <c r="I232" s="2">
        <v>5.3699998855590803</v>
      </c>
      <c r="J232" s="2">
        <v>0</v>
      </c>
      <c r="K232" s="2">
        <v>4</v>
      </c>
      <c r="L232" s="2">
        <v>12</v>
      </c>
      <c r="M232" s="2">
        <v>244</v>
      </c>
      <c r="N232" s="2">
        <v>702</v>
      </c>
      <c r="O232" s="2">
        <v>2141</v>
      </c>
    </row>
    <row r="233" spans="1:15" x14ac:dyDescent="0.3">
      <c r="A233">
        <v>4319703577</v>
      </c>
      <c r="B233" s="1">
        <v>42460</v>
      </c>
      <c r="C233">
        <v>8144</v>
      </c>
      <c r="D233" s="2">
        <v>5.46000003814697</v>
      </c>
      <c r="E233" s="2">
        <v>5.46000003814697</v>
      </c>
      <c r="F233" s="2">
        <v>0</v>
      </c>
      <c r="G233" s="2">
        <v>0.25</v>
      </c>
      <c r="H233" s="2">
        <v>0.61000001430511497</v>
      </c>
      <c r="I233" s="2">
        <v>4.6100001335143999</v>
      </c>
      <c r="J233" s="2">
        <v>0</v>
      </c>
      <c r="K233" s="2">
        <v>4</v>
      </c>
      <c r="L233" s="2">
        <v>17</v>
      </c>
      <c r="M233" s="2">
        <v>247</v>
      </c>
      <c r="N233" s="2">
        <v>1125</v>
      </c>
      <c r="O233" s="2">
        <v>2129</v>
      </c>
    </row>
    <row r="234" spans="1:15" x14ac:dyDescent="0.3">
      <c r="A234">
        <v>4319703577</v>
      </c>
      <c r="B234" s="1">
        <v>42461</v>
      </c>
      <c r="C234">
        <v>9343</v>
      </c>
      <c r="D234" s="2">
        <v>6.2699999809265101</v>
      </c>
      <c r="E234" s="2">
        <v>6.2699999809265101</v>
      </c>
      <c r="F234" s="2">
        <v>0</v>
      </c>
      <c r="G234" s="2">
        <v>0.95999997854232799</v>
      </c>
      <c r="H234" s="2">
        <v>0.85000002384185802</v>
      </c>
      <c r="I234" s="2">
        <v>4.46000003814697</v>
      </c>
      <c r="J234" s="2">
        <v>0</v>
      </c>
      <c r="K234" s="2">
        <v>14</v>
      </c>
      <c r="L234" s="2">
        <v>20</v>
      </c>
      <c r="M234" s="2">
        <v>268</v>
      </c>
      <c r="N234" s="2">
        <v>654</v>
      </c>
      <c r="O234" s="2">
        <v>2216</v>
      </c>
    </row>
    <row r="235" spans="1:15" x14ac:dyDescent="0.3">
      <c r="A235">
        <v>4319703577</v>
      </c>
      <c r="B235" s="1">
        <v>42462</v>
      </c>
      <c r="C235">
        <v>8405</v>
      </c>
      <c r="D235" s="2">
        <v>5.6599998474121103</v>
      </c>
      <c r="E235" s="2">
        <v>5.6599998474121103</v>
      </c>
      <c r="F235" s="2">
        <v>0</v>
      </c>
      <c r="G235" s="2">
        <v>1.12999999523163</v>
      </c>
      <c r="H235" s="2">
        <v>0.18999999761581399</v>
      </c>
      <c r="I235" s="2">
        <v>4.3400001525878897</v>
      </c>
      <c r="J235" s="2">
        <v>0</v>
      </c>
      <c r="K235" s="2">
        <v>15</v>
      </c>
      <c r="L235" s="2">
        <v>4</v>
      </c>
      <c r="M235" s="2">
        <v>257</v>
      </c>
      <c r="N235" s="2">
        <v>621</v>
      </c>
      <c r="O235" s="2">
        <v>2154</v>
      </c>
    </row>
    <row r="236" spans="1:15" x14ac:dyDescent="0.3">
      <c r="A236">
        <v>4319703577</v>
      </c>
      <c r="B236" s="1">
        <v>42463</v>
      </c>
      <c r="C236">
        <v>8223</v>
      </c>
      <c r="D236" s="2">
        <v>5.5199999809265101</v>
      </c>
      <c r="E236" s="2">
        <v>5.5199999809265101</v>
      </c>
      <c r="F236" s="2">
        <v>0</v>
      </c>
      <c r="G236" s="2">
        <v>0.80000001192092896</v>
      </c>
      <c r="H236" s="2">
        <v>1.5099999904632599</v>
      </c>
      <c r="I236" s="2">
        <v>3.21000003814697</v>
      </c>
      <c r="J236" s="2">
        <v>0</v>
      </c>
      <c r="K236" s="2">
        <v>12</v>
      </c>
      <c r="L236" s="2">
        <v>37</v>
      </c>
      <c r="M236" s="2">
        <v>257</v>
      </c>
      <c r="N236" s="2">
        <v>551</v>
      </c>
      <c r="O236" s="2">
        <v>2178</v>
      </c>
    </row>
    <row r="237" spans="1:15" x14ac:dyDescent="0.3">
      <c r="A237">
        <v>4319703577</v>
      </c>
      <c r="B237" s="1">
        <v>42464</v>
      </c>
      <c r="C237">
        <v>10067</v>
      </c>
      <c r="D237" s="2">
        <v>6.7600002288818404</v>
      </c>
      <c r="E237" s="2">
        <v>6.7600002288818404</v>
      </c>
      <c r="F237" s="2">
        <v>0</v>
      </c>
      <c r="G237" s="2">
        <v>0.36000001430511502</v>
      </c>
      <c r="H237" s="2">
        <v>1.41999995708466</v>
      </c>
      <c r="I237" s="2">
        <v>4.9699997901916504</v>
      </c>
      <c r="J237" s="2">
        <v>0</v>
      </c>
      <c r="K237" s="2">
        <v>5</v>
      </c>
      <c r="L237" s="2">
        <v>39</v>
      </c>
      <c r="M237" s="2">
        <v>313</v>
      </c>
      <c r="N237" s="2">
        <v>578</v>
      </c>
      <c r="O237" s="2">
        <v>2308</v>
      </c>
    </row>
    <row r="238" spans="1:15" x14ac:dyDescent="0.3">
      <c r="A238">
        <v>4319703577</v>
      </c>
      <c r="B238" s="1">
        <v>42465</v>
      </c>
      <c r="C238">
        <v>8359</v>
      </c>
      <c r="D238" s="2">
        <v>5.6300001144409197</v>
      </c>
      <c r="E238" s="2">
        <v>5.6300001144409197</v>
      </c>
      <c r="F238" s="2">
        <v>0</v>
      </c>
      <c r="G238" s="2">
        <v>0.230000004172325</v>
      </c>
      <c r="H238" s="2">
        <v>0.52999997138977095</v>
      </c>
      <c r="I238" s="2">
        <v>4.8699998855590803</v>
      </c>
      <c r="J238" s="2">
        <v>0</v>
      </c>
      <c r="K238" s="2">
        <v>3</v>
      </c>
      <c r="L238" s="2">
        <v>14</v>
      </c>
      <c r="M238" s="2">
        <v>311</v>
      </c>
      <c r="N238" s="2">
        <v>638</v>
      </c>
      <c r="O238" s="2">
        <v>2201</v>
      </c>
    </row>
    <row r="239" spans="1:15" x14ac:dyDescent="0.3">
      <c r="A239">
        <v>4319703577</v>
      </c>
      <c r="B239" s="1">
        <v>42466</v>
      </c>
      <c r="C239">
        <v>10946</v>
      </c>
      <c r="D239" s="2">
        <v>7.3499999046325701</v>
      </c>
      <c r="E239" s="2">
        <v>7.3499999046325701</v>
      </c>
      <c r="F239" s="2">
        <v>0</v>
      </c>
      <c r="G239" s="2">
        <v>0.54000002145767201</v>
      </c>
      <c r="H239" s="2">
        <v>2.0899999141693102</v>
      </c>
      <c r="I239" s="2">
        <v>4.7199997901916504</v>
      </c>
      <c r="J239" s="2">
        <v>0</v>
      </c>
      <c r="K239" s="2">
        <v>8</v>
      </c>
      <c r="L239" s="2">
        <v>51</v>
      </c>
      <c r="M239" s="2">
        <v>308</v>
      </c>
      <c r="N239" s="2">
        <v>569</v>
      </c>
      <c r="O239" s="2">
        <v>2341</v>
      </c>
    </row>
    <row r="240" spans="1:15" x14ac:dyDescent="0.3">
      <c r="A240">
        <v>4319703577</v>
      </c>
      <c r="B240" s="1">
        <v>42467</v>
      </c>
      <c r="C240">
        <v>9130</v>
      </c>
      <c r="D240" s="2">
        <v>6.1500000953674299</v>
      </c>
      <c r="E240" s="2">
        <v>6.1500000953674299</v>
      </c>
      <c r="F240" s="2">
        <v>0</v>
      </c>
      <c r="G240" s="2">
        <v>0.5</v>
      </c>
      <c r="H240" s="2">
        <v>0.37999999523162797</v>
      </c>
      <c r="I240" s="2">
        <v>5.2699999809265101</v>
      </c>
      <c r="J240" s="2">
        <v>0</v>
      </c>
      <c r="K240" s="2">
        <v>7</v>
      </c>
      <c r="L240" s="2">
        <v>11</v>
      </c>
      <c r="M240" s="2">
        <v>304</v>
      </c>
      <c r="N240" s="2">
        <v>668</v>
      </c>
      <c r="O240" s="2">
        <v>2236</v>
      </c>
    </row>
    <row r="241" spans="1:15" x14ac:dyDescent="0.3">
      <c r="A241">
        <v>4319703577</v>
      </c>
      <c r="B241" s="1">
        <v>42468</v>
      </c>
      <c r="C241">
        <v>6544</v>
      </c>
      <c r="D241" s="2">
        <v>4.4099998474121103</v>
      </c>
      <c r="E241" s="2">
        <v>4.4099998474121103</v>
      </c>
      <c r="F241" s="2">
        <v>0</v>
      </c>
      <c r="G241" s="2">
        <v>0.28999999165535001</v>
      </c>
      <c r="H241" s="2">
        <v>0.259999990463257</v>
      </c>
      <c r="I241" s="2">
        <v>3.8599998950958301</v>
      </c>
      <c r="J241" s="2">
        <v>0</v>
      </c>
      <c r="K241" s="2">
        <v>4</v>
      </c>
      <c r="L241" s="2">
        <v>6</v>
      </c>
      <c r="M241" s="2">
        <v>276</v>
      </c>
      <c r="N241" s="2">
        <v>1132</v>
      </c>
      <c r="O241" s="2">
        <v>2069</v>
      </c>
    </row>
    <row r="242" spans="1:15" x14ac:dyDescent="0.3">
      <c r="A242">
        <v>4319703577</v>
      </c>
      <c r="B242" s="1">
        <v>42469</v>
      </c>
      <c r="C24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1440</v>
      </c>
      <c r="O242" s="2">
        <v>0</v>
      </c>
    </row>
    <row r="243" spans="1:15" x14ac:dyDescent="0.3">
      <c r="A243">
        <v>4388161847</v>
      </c>
      <c r="B243" s="1">
        <v>42458</v>
      </c>
      <c r="C243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1440</v>
      </c>
      <c r="O243" s="2">
        <v>1878</v>
      </c>
    </row>
    <row r="244" spans="1:15" x14ac:dyDescent="0.3">
      <c r="A244">
        <v>4388161847</v>
      </c>
      <c r="B244" s="1">
        <v>42459</v>
      </c>
      <c r="C244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1440</v>
      </c>
      <c r="O244" s="2">
        <v>1878</v>
      </c>
    </row>
    <row r="245" spans="1:15" x14ac:dyDescent="0.3">
      <c r="A245">
        <v>4388161847</v>
      </c>
      <c r="B245" s="1">
        <v>42460</v>
      </c>
      <c r="C245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1440</v>
      </c>
      <c r="O245" s="2">
        <v>1878</v>
      </c>
    </row>
    <row r="246" spans="1:15" x14ac:dyDescent="0.3">
      <c r="A246">
        <v>4388161847</v>
      </c>
      <c r="B246" s="1">
        <v>42461</v>
      </c>
      <c r="C246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1440</v>
      </c>
      <c r="O246" s="2">
        <v>1878</v>
      </c>
    </row>
    <row r="247" spans="1:15" x14ac:dyDescent="0.3">
      <c r="A247">
        <v>4388161847</v>
      </c>
      <c r="B247" s="1">
        <v>42462</v>
      </c>
      <c r="C247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1440</v>
      </c>
      <c r="O247" s="2">
        <v>1878</v>
      </c>
    </row>
    <row r="248" spans="1:15" x14ac:dyDescent="0.3">
      <c r="A248">
        <v>4388161847</v>
      </c>
      <c r="B248" s="1">
        <v>42463</v>
      </c>
      <c r="C248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1440</v>
      </c>
      <c r="O248" s="2">
        <v>1878</v>
      </c>
    </row>
    <row r="249" spans="1:15" x14ac:dyDescent="0.3">
      <c r="A249">
        <v>4388161847</v>
      </c>
      <c r="B249" s="1">
        <v>42464</v>
      </c>
      <c r="C249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1440</v>
      </c>
      <c r="O249" s="2">
        <v>1878</v>
      </c>
    </row>
    <row r="250" spans="1:15" x14ac:dyDescent="0.3">
      <c r="A250">
        <v>4388161847</v>
      </c>
      <c r="B250" s="1">
        <v>42465</v>
      </c>
      <c r="C250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994</v>
      </c>
      <c r="O250" s="2">
        <v>1296</v>
      </c>
    </row>
    <row r="251" spans="1:15" x14ac:dyDescent="0.3">
      <c r="A251">
        <v>4445114986</v>
      </c>
      <c r="B251" s="1">
        <v>42458</v>
      </c>
      <c r="C251">
        <v>2303</v>
      </c>
      <c r="D251" s="2">
        <v>1.54999995231628</v>
      </c>
      <c r="E251" s="2">
        <v>1.54999995231628</v>
      </c>
      <c r="F251" s="2">
        <v>0</v>
      </c>
      <c r="G251" s="2">
        <v>0</v>
      </c>
      <c r="H251" s="2">
        <v>0</v>
      </c>
      <c r="I251" s="2">
        <v>1.54999995231628</v>
      </c>
      <c r="J251" s="2">
        <v>0</v>
      </c>
      <c r="K251" s="2">
        <v>0</v>
      </c>
      <c r="L251" s="2">
        <v>0</v>
      </c>
      <c r="M251" s="2">
        <v>155</v>
      </c>
      <c r="N251" s="2">
        <v>807</v>
      </c>
      <c r="O251" s="2">
        <v>2010</v>
      </c>
    </row>
    <row r="252" spans="1:15" x14ac:dyDescent="0.3">
      <c r="A252">
        <v>4445114986</v>
      </c>
      <c r="B252" s="1">
        <v>42459</v>
      </c>
      <c r="C252">
        <v>2600</v>
      </c>
      <c r="D252" s="2">
        <v>1.7400000095367401</v>
      </c>
      <c r="E252" s="2">
        <v>1.7400000095367401</v>
      </c>
      <c r="F252" s="2">
        <v>0</v>
      </c>
      <c r="G252" s="2">
        <v>0</v>
      </c>
      <c r="H252" s="2">
        <v>0</v>
      </c>
      <c r="I252" s="2">
        <v>1.7400000095367401</v>
      </c>
      <c r="J252" s="2">
        <v>0</v>
      </c>
      <c r="K252" s="2">
        <v>0</v>
      </c>
      <c r="L252" s="2">
        <v>0</v>
      </c>
      <c r="M252" s="2">
        <v>163</v>
      </c>
      <c r="N252" s="2">
        <v>1277</v>
      </c>
      <c r="O252" s="2">
        <v>2032</v>
      </c>
    </row>
    <row r="253" spans="1:15" x14ac:dyDescent="0.3">
      <c r="A253">
        <v>4445114986</v>
      </c>
      <c r="B253" s="1">
        <v>42460</v>
      </c>
      <c r="C253">
        <v>4804</v>
      </c>
      <c r="D253" s="2">
        <v>3.2200000286102299</v>
      </c>
      <c r="E253" s="2">
        <v>3.2200000286102299</v>
      </c>
      <c r="F253" s="2">
        <v>0</v>
      </c>
      <c r="G253" s="2">
        <v>0</v>
      </c>
      <c r="H253" s="2">
        <v>0</v>
      </c>
      <c r="I253" s="2">
        <v>3.2200000286102299</v>
      </c>
      <c r="J253" s="2">
        <v>0</v>
      </c>
      <c r="K253" s="2">
        <v>0</v>
      </c>
      <c r="L253" s="2">
        <v>0</v>
      </c>
      <c r="M253" s="2">
        <v>238</v>
      </c>
      <c r="N253" s="2">
        <v>786</v>
      </c>
      <c r="O253" s="2">
        <v>2227</v>
      </c>
    </row>
    <row r="254" spans="1:15" x14ac:dyDescent="0.3">
      <c r="A254">
        <v>4445114986</v>
      </c>
      <c r="B254" s="1">
        <v>42461</v>
      </c>
      <c r="C254">
        <v>3271</v>
      </c>
      <c r="D254" s="2">
        <v>2.1900000572204599</v>
      </c>
      <c r="E254" s="2">
        <v>2.1900000572204599</v>
      </c>
      <c r="F254" s="2">
        <v>0</v>
      </c>
      <c r="G254" s="2">
        <v>0</v>
      </c>
      <c r="H254" s="2">
        <v>0</v>
      </c>
      <c r="I254" s="2">
        <v>2.1900000572204599</v>
      </c>
      <c r="J254" s="2">
        <v>0</v>
      </c>
      <c r="K254" s="2">
        <v>0</v>
      </c>
      <c r="L254" s="2">
        <v>0</v>
      </c>
      <c r="M254" s="2">
        <v>205</v>
      </c>
      <c r="N254" s="2">
        <v>898</v>
      </c>
      <c r="O254" s="2">
        <v>2133</v>
      </c>
    </row>
    <row r="255" spans="1:15" x14ac:dyDescent="0.3">
      <c r="A255">
        <v>4445114986</v>
      </c>
      <c r="B255" s="1">
        <v>42462</v>
      </c>
      <c r="C255">
        <v>5406</v>
      </c>
      <c r="D255" s="2">
        <v>3.6300001144409202</v>
      </c>
      <c r="E255" s="2">
        <v>3.6300001144409202</v>
      </c>
      <c r="F255" s="2">
        <v>0</v>
      </c>
      <c r="G255" s="2">
        <v>0</v>
      </c>
      <c r="H255" s="2">
        <v>0</v>
      </c>
      <c r="I255" s="2">
        <v>3.6099998950958301</v>
      </c>
      <c r="J255" s="2">
        <v>0</v>
      </c>
      <c r="K255" s="2">
        <v>0</v>
      </c>
      <c r="L255" s="2">
        <v>0</v>
      </c>
      <c r="M255" s="2">
        <v>273</v>
      </c>
      <c r="N255" s="2">
        <v>672</v>
      </c>
      <c r="O255" s="2">
        <v>2317</v>
      </c>
    </row>
    <row r="256" spans="1:15" x14ac:dyDescent="0.3">
      <c r="A256">
        <v>4445114986</v>
      </c>
      <c r="B256" s="1">
        <v>42463</v>
      </c>
      <c r="C256">
        <v>3146</v>
      </c>
      <c r="D256" s="2">
        <v>2.1099998950958301</v>
      </c>
      <c r="E256" s="2">
        <v>2.1099998950958301</v>
      </c>
      <c r="F256" s="2">
        <v>0</v>
      </c>
      <c r="G256" s="2">
        <v>0</v>
      </c>
      <c r="H256" s="2">
        <v>0</v>
      </c>
      <c r="I256" s="2">
        <v>2.1099998950958301</v>
      </c>
      <c r="J256" s="2">
        <v>0</v>
      </c>
      <c r="K256" s="2">
        <v>0</v>
      </c>
      <c r="L256" s="2">
        <v>0</v>
      </c>
      <c r="M256" s="2">
        <v>171</v>
      </c>
      <c r="N256" s="2">
        <v>1269</v>
      </c>
      <c r="O256" s="2">
        <v>2058</v>
      </c>
    </row>
    <row r="257" spans="1:15" x14ac:dyDescent="0.3">
      <c r="A257">
        <v>4445114986</v>
      </c>
      <c r="B257" s="1">
        <v>42464</v>
      </c>
      <c r="C257">
        <v>2422</v>
      </c>
      <c r="D257" s="2">
        <v>1.62999999523163</v>
      </c>
      <c r="E257" s="2">
        <v>1.62999999523163</v>
      </c>
      <c r="F257" s="2">
        <v>0</v>
      </c>
      <c r="G257" s="2">
        <v>0</v>
      </c>
      <c r="H257" s="2">
        <v>0</v>
      </c>
      <c r="I257" s="2">
        <v>1.62999999523163</v>
      </c>
      <c r="J257" s="2">
        <v>0</v>
      </c>
      <c r="K257" s="2">
        <v>0</v>
      </c>
      <c r="L257" s="2">
        <v>0</v>
      </c>
      <c r="M257" s="2">
        <v>110</v>
      </c>
      <c r="N257" s="2">
        <v>1330</v>
      </c>
      <c r="O257" s="2">
        <v>1935</v>
      </c>
    </row>
    <row r="258" spans="1:15" x14ac:dyDescent="0.3">
      <c r="A258">
        <v>4445114986</v>
      </c>
      <c r="B258" s="1">
        <v>42465</v>
      </c>
      <c r="C258">
        <v>4239</v>
      </c>
      <c r="D258" s="2">
        <v>2.8399999141693102</v>
      </c>
      <c r="E258" s="2">
        <v>2.8399999141693102</v>
      </c>
      <c r="F258" s="2">
        <v>0</v>
      </c>
      <c r="G258" s="2">
        <v>5.9999998658895499E-2</v>
      </c>
      <c r="H258" s="2">
        <v>0.239999994635582</v>
      </c>
      <c r="I258" s="2">
        <v>2.5299999713897701</v>
      </c>
      <c r="J258" s="2">
        <v>0</v>
      </c>
      <c r="K258" s="2">
        <v>1</v>
      </c>
      <c r="L258" s="2">
        <v>6</v>
      </c>
      <c r="M258" s="2">
        <v>235</v>
      </c>
      <c r="N258" s="2">
        <v>702</v>
      </c>
      <c r="O258" s="2">
        <v>2217</v>
      </c>
    </row>
    <row r="259" spans="1:15" x14ac:dyDescent="0.3">
      <c r="A259">
        <v>4445114986</v>
      </c>
      <c r="B259" s="1">
        <v>42466</v>
      </c>
      <c r="C259">
        <v>6911</v>
      </c>
      <c r="D259" s="2">
        <v>4.7800002098083496</v>
      </c>
      <c r="E259" s="2">
        <v>4.7800002098083496</v>
      </c>
      <c r="F259" s="2">
        <v>0</v>
      </c>
      <c r="G259" s="2">
        <v>2.3199999332428001</v>
      </c>
      <c r="H259" s="2">
        <v>0.10000000149011599</v>
      </c>
      <c r="I259" s="2">
        <v>2.3599998950958301</v>
      </c>
      <c r="J259" s="2">
        <v>0</v>
      </c>
      <c r="K259" s="2">
        <v>28</v>
      </c>
      <c r="L259" s="2">
        <v>2</v>
      </c>
      <c r="M259" s="2">
        <v>215</v>
      </c>
      <c r="N259" s="2">
        <v>745</v>
      </c>
      <c r="O259" s="2">
        <v>2374</v>
      </c>
    </row>
    <row r="260" spans="1:15" x14ac:dyDescent="0.3">
      <c r="A260">
        <v>4445114986</v>
      </c>
      <c r="B260" s="1">
        <v>42467</v>
      </c>
      <c r="C260">
        <v>6667</v>
      </c>
      <c r="D260" s="2">
        <v>4.6100001335143999</v>
      </c>
      <c r="E260" s="2">
        <v>4.6100001335143999</v>
      </c>
      <c r="F260" s="2">
        <v>0</v>
      </c>
      <c r="G260" s="2">
        <v>2.0199999809265101</v>
      </c>
      <c r="H260" s="2">
        <v>5.0000000745058101E-2</v>
      </c>
      <c r="I260" s="2">
        <v>2.5499999523162802</v>
      </c>
      <c r="J260" s="2">
        <v>0</v>
      </c>
      <c r="K260" s="2">
        <v>24</v>
      </c>
      <c r="L260" s="2">
        <v>1</v>
      </c>
      <c r="M260" s="2">
        <v>208</v>
      </c>
      <c r="N260" s="2">
        <v>939</v>
      </c>
      <c r="O260" s="2">
        <v>2335</v>
      </c>
    </row>
    <row r="261" spans="1:15" x14ac:dyDescent="0.3">
      <c r="A261">
        <v>4445114986</v>
      </c>
      <c r="B261" s="1">
        <v>42468</v>
      </c>
      <c r="C261">
        <v>5543</v>
      </c>
      <c r="D261" s="2">
        <v>3.7200000286102299</v>
      </c>
      <c r="E261" s="2">
        <v>3.7200000286102299</v>
      </c>
      <c r="F261" s="2">
        <v>0</v>
      </c>
      <c r="G261" s="2">
        <v>0</v>
      </c>
      <c r="H261" s="2">
        <v>0</v>
      </c>
      <c r="I261" s="2">
        <v>3.7200000286102299</v>
      </c>
      <c r="J261" s="2">
        <v>0</v>
      </c>
      <c r="K261" s="2">
        <v>0</v>
      </c>
      <c r="L261" s="2">
        <v>0</v>
      </c>
      <c r="M261" s="2">
        <v>266</v>
      </c>
      <c r="N261" s="2">
        <v>941</v>
      </c>
      <c r="O261" s="2">
        <v>2303</v>
      </c>
    </row>
    <row r="262" spans="1:15" x14ac:dyDescent="0.3">
      <c r="A262">
        <v>4445114986</v>
      </c>
      <c r="B262" s="1">
        <v>42469</v>
      </c>
      <c r="C262">
        <v>4195</v>
      </c>
      <c r="D262" s="2">
        <v>2.8099999427795401</v>
      </c>
      <c r="E262" s="2">
        <v>2.8099999427795401</v>
      </c>
      <c r="F262" s="2">
        <v>0</v>
      </c>
      <c r="G262" s="2">
        <v>0</v>
      </c>
      <c r="H262" s="2">
        <v>0</v>
      </c>
      <c r="I262" s="2">
        <v>2.8099999427795401</v>
      </c>
      <c r="J262" s="2">
        <v>0</v>
      </c>
      <c r="K262" s="2">
        <v>0</v>
      </c>
      <c r="L262" s="2">
        <v>0</v>
      </c>
      <c r="M262" s="2">
        <v>239</v>
      </c>
      <c r="N262" s="2">
        <v>758</v>
      </c>
      <c r="O262" s="2">
        <v>2210</v>
      </c>
    </row>
    <row r="263" spans="1:15" x14ac:dyDescent="0.3">
      <c r="A263">
        <v>4445114986</v>
      </c>
      <c r="B263" s="1">
        <v>42470</v>
      </c>
      <c r="C263">
        <v>6625</v>
      </c>
      <c r="D263" s="2">
        <v>4.4499998092651403</v>
      </c>
      <c r="E263" s="2">
        <v>4.4499998092651403</v>
      </c>
      <c r="F263" s="2">
        <v>0</v>
      </c>
      <c r="G263" s="2">
        <v>0</v>
      </c>
      <c r="H263" s="2">
        <v>0</v>
      </c>
      <c r="I263" s="2">
        <v>4.4499998092651403</v>
      </c>
      <c r="J263" s="2">
        <v>0</v>
      </c>
      <c r="K263" s="2">
        <v>0</v>
      </c>
      <c r="L263" s="2">
        <v>0</v>
      </c>
      <c r="M263" s="2">
        <v>316</v>
      </c>
      <c r="N263" s="2">
        <v>755</v>
      </c>
      <c r="O263" s="2">
        <v>2424</v>
      </c>
    </row>
    <row r="264" spans="1:15" x14ac:dyDescent="0.3">
      <c r="A264">
        <v>4445114986</v>
      </c>
      <c r="B264" s="1">
        <v>42471</v>
      </c>
      <c r="C264">
        <v>5986</v>
      </c>
      <c r="D264" s="2">
        <v>4.1300001144409197</v>
      </c>
      <c r="E264" s="2">
        <v>4.1300001144409197</v>
      </c>
      <c r="F264" s="2">
        <v>0</v>
      </c>
      <c r="G264" s="2">
        <v>1.95000004768372</v>
      </c>
      <c r="H264" s="2">
        <v>0.230000004172325</v>
      </c>
      <c r="I264" s="2">
        <v>1.95000004768372</v>
      </c>
      <c r="J264" s="2">
        <v>0</v>
      </c>
      <c r="K264" s="2">
        <v>23</v>
      </c>
      <c r="L264" s="2">
        <v>5</v>
      </c>
      <c r="M264" s="2">
        <v>195</v>
      </c>
      <c r="N264" s="2">
        <v>789</v>
      </c>
      <c r="O264" s="2">
        <v>2297</v>
      </c>
    </row>
    <row r="265" spans="1:15" x14ac:dyDescent="0.3">
      <c r="A265">
        <v>4445114986</v>
      </c>
      <c r="B265" s="1">
        <v>42472</v>
      </c>
      <c r="C265">
        <v>278</v>
      </c>
      <c r="D265" s="2">
        <v>0.18999999761581399</v>
      </c>
      <c r="E265" s="2">
        <v>0.18999999761581399</v>
      </c>
      <c r="F265" s="2">
        <v>0</v>
      </c>
      <c r="G265" s="2">
        <v>0</v>
      </c>
      <c r="H265" s="2">
        <v>0</v>
      </c>
      <c r="I265" s="2">
        <v>0.18999999761581399</v>
      </c>
      <c r="J265" s="2">
        <v>0</v>
      </c>
      <c r="K265" s="2">
        <v>0</v>
      </c>
      <c r="L265" s="2">
        <v>0</v>
      </c>
      <c r="M265" s="2">
        <v>20</v>
      </c>
      <c r="N265" s="2">
        <v>253</v>
      </c>
      <c r="O265" s="2">
        <v>745</v>
      </c>
    </row>
    <row r="266" spans="1:15" x14ac:dyDescent="0.3">
      <c r="A266">
        <v>4558609924</v>
      </c>
      <c r="B266" s="1">
        <v>42461</v>
      </c>
      <c r="C266">
        <v>5336</v>
      </c>
      <c r="D266" s="2">
        <v>3.5299999713897701</v>
      </c>
      <c r="E266" s="2">
        <v>3.5299999713897701</v>
      </c>
      <c r="F266" s="2">
        <v>0</v>
      </c>
      <c r="G266" s="2">
        <v>0</v>
      </c>
      <c r="H266" s="2">
        <v>0</v>
      </c>
      <c r="I266" s="2">
        <v>3.5299999713897701</v>
      </c>
      <c r="J266" s="2">
        <v>0</v>
      </c>
      <c r="K266" s="2">
        <v>0</v>
      </c>
      <c r="L266" s="2">
        <v>0</v>
      </c>
      <c r="M266" s="2">
        <v>258</v>
      </c>
      <c r="N266" s="2">
        <v>1182</v>
      </c>
      <c r="O266" s="2">
        <v>1902</v>
      </c>
    </row>
    <row r="267" spans="1:15" x14ac:dyDescent="0.3">
      <c r="A267">
        <v>4558609924</v>
      </c>
      <c r="B267" s="1">
        <v>42462</v>
      </c>
      <c r="C267">
        <v>3183</v>
      </c>
      <c r="D267" s="2">
        <v>2.0999999046325701</v>
      </c>
      <c r="E267" s="2">
        <v>2.0999999046325701</v>
      </c>
      <c r="F267" s="2">
        <v>0</v>
      </c>
      <c r="G267" s="2">
        <v>0</v>
      </c>
      <c r="H267" s="2">
        <v>0</v>
      </c>
      <c r="I267" s="2">
        <v>2.0999999046325701</v>
      </c>
      <c r="J267" s="2">
        <v>0</v>
      </c>
      <c r="K267" s="2">
        <v>0</v>
      </c>
      <c r="L267" s="2">
        <v>0</v>
      </c>
      <c r="M267" s="2">
        <v>173</v>
      </c>
      <c r="N267" s="2">
        <v>1180</v>
      </c>
      <c r="O267" s="2">
        <v>1680</v>
      </c>
    </row>
    <row r="268" spans="1:15" x14ac:dyDescent="0.3">
      <c r="A268">
        <v>4558609924</v>
      </c>
      <c r="B268" s="1">
        <v>42463</v>
      </c>
      <c r="C268">
        <v>6176</v>
      </c>
      <c r="D268" s="2">
        <v>4.0799999237060502</v>
      </c>
      <c r="E268" s="2">
        <v>4.0799999237060502</v>
      </c>
      <c r="F268" s="2">
        <v>0</v>
      </c>
      <c r="G268" s="2">
        <v>7.0000000298023196E-2</v>
      </c>
      <c r="H268" s="2">
        <v>0.259999990463257</v>
      </c>
      <c r="I268" s="2">
        <v>3.75</v>
      </c>
      <c r="J268" s="2">
        <v>0</v>
      </c>
      <c r="K268" s="2">
        <v>1</v>
      </c>
      <c r="L268" s="2">
        <v>7</v>
      </c>
      <c r="M268" s="2">
        <v>269</v>
      </c>
      <c r="N268" s="2">
        <v>886</v>
      </c>
      <c r="O268" s="2">
        <v>1901</v>
      </c>
    </row>
    <row r="269" spans="1:15" x14ac:dyDescent="0.3">
      <c r="A269">
        <v>4558609924</v>
      </c>
      <c r="B269" s="1">
        <v>42464</v>
      </c>
      <c r="C269">
        <v>8205</v>
      </c>
      <c r="D269" s="2">
        <v>5.4200000762939498</v>
      </c>
      <c r="E269" s="2">
        <v>5.4200000762939498</v>
      </c>
      <c r="F269" s="2">
        <v>0</v>
      </c>
      <c r="G269" s="2">
        <v>0</v>
      </c>
      <c r="H269" s="2">
        <v>0</v>
      </c>
      <c r="I269" s="2">
        <v>5.4200000762939498</v>
      </c>
      <c r="J269" s="2">
        <v>0</v>
      </c>
      <c r="K269" s="2">
        <v>0</v>
      </c>
      <c r="L269" s="2">
        <v>0</v>
      </c>
      <c r="M269" s="2">
        <v>367</v>
      </c>
      <c r="N269" s="2">
        <v>1073</v>
      </c>
      <c r="O269" s="2">
        <v>2078</v>
      </c>
    </row>
    <row r="270" spans="1:15" x14ac:dyDescent="0.3">
      <c r="A270">
        <v>4558609924</v>
      </c>
      <c r="B270" s="1">
        <v>42465</v>
      </c>
      <c r="C270">
        <v>6799</v>
      </c>
      <c r="D270" s="2">
        <v>4.4899997711181596</v>
      </c>
      <c r="E270" s="2">
        <v>4.4899997711181596</v>
      </c>
      <c r="F270" s="2">
        <v>0</v>
      </c>
      <c r="G270" s="2">
        <v>1.5900000333786</v>
      </c>
      <c r="H270" s="2">
        <v>0.86000001430511497</v>
      </c>
      <c r="I270" s="2">
        <v>2.03999996185303</v>
      </c>
      <c r="J270" s="2">
        <v>0</v>
      </c>
      <c r="K270" s="2">
        <v>24</v>
      </c>
      <c r="L270" s="2">
        <v>14</v>
      </c>
      <c r="M270" s="2">
        <v>185</v>
      </c>
      <c r="N270" s="2">
        <v>1217</v>
      </c>
      <c r="O270" s="2">
        <v>1876</v>
      </c>
    </row>
    <row r="271" spans="1:15" x14ac:dyDescent="0.3">
      <c r="A271">
        <v>4558609924</v>
      </c>
      <c r="B271" s="1">
        <v>42466</v>
      </c>
      <c r="C271">
        <v>5668</v>
      </c>
      <c r="D271" s="2">
        <v>3.75</v>
      </c>
      <c r="E271" s="2">
        <v>3.75</v>
      </c>
      <c r="F271" s="2">
        <v>0</v>
      </c>
      <c r="G271" s="2">
        <v>0</v>
      </c>
      <c r="H271" s="2">
        <v>0</v>
      </c>
      <c r="I271" s="2">
        <v>3.75</v>
      </c>
      <c r="J271" s="2">
        <v>0</v>
      </c>
      <c r="K271" s="2">
        <v>0</v>
      </c>
      <c r="L271" s="2">
        <v>0</v>
      </c>
      <c r="M271" s="2">
        <v>259</v>
      </c>
      <c r="N271" s="2">
        <v>1181</v>
      </c>
      <c r="O271" s="2">
        <v>1853</v>
      </c>
    </row>
    <row r="272" spans="1:15" x14ac:dyDescent="0.3">
      <c r="A272">
        <v>4558609924</v>
      </c>
      <c r="B272" s="1">
        <v>42467</v>
      </c>
      <c r="C272">
        <v>7998</v>
      </c>
      <c r="D272" s="2">
        <v>5.28999996185303</v>
      </c>
      <c r="E272" s="2">
        <v>5.28999996185303</v>
      </c>
      <c r="F272" s="2">
        <v>0</v>
      </c>
      <c r="G272" s="2">
        <v>0.50999999046325695</v>
      </c>
      <c r="H272" s="2">
        <v>0.25</v>
      </c>
      <c r="I272" s="2">
        <v>4.5300002098083496</v>
      </c>
      <c r="J272" s="2">
        <v>0</v>
      </c>
      <c r="K272" s="2">
        <v>27</v>
      </c>
      <c r="L272" s="2">
        <v>12</v>
      </c>
      <c r="M272" s="2">
        <v>296</v>
      </c>
      <c r="N272" s="2">
        <v>1105</v>
      </c>
      <c r="O272" s="2">
        <v>2235</v>
      </c>
    </row>
    <row r="273" spans="1:15" x14ac:dyDescent="0.3">
      <c r="A273">
        <v>4558609924</v>
      </c>
      <c r="B273" s="1">
        <v>42468</v>
      </c>
      <c r="C273">
        <v>4195</v>
      </c>
      <c r="D273" s="2">
        <v>2.7699999809265101</v>
      </c>
      <c r="E273" s="2">
        <v>2.7699999809265101</v>
      </c>
      <c r="F273" s="2">
        <v>0</v>
      </c>
      <c r="G273" s="2">
        <v>0</v>
      </c>
      <c r="H273" s="2">
        <v>0</v>
      </c>
      <c r="I273" s="2">
        <v>2.7699999809265101</v>
      </c>
      <c r="J273" s="2">
        <v>0</v>
      </c>
      <c r="K273" s="2">
        <v>0</v>
      </c>
      <c r="L273" s="2">
        <v>0</v>
      </c>
      <c r="M273" s="2">
        <v>241</v>
      </c>
      <c r="N273" s="2">
        <v>1199</v>
      </c>
      <c r="O273" s="2">
        <v>1778</v>
      </c>
    </row>
    <row r="274" spans="1:15" x14ac:dyDescent="0.3">
      <c r="A274">
        <v>4558609924</v>
      </c>
      <c r="B274" s="1">
        <v>42469</v>
      </c>
      <c r="C274">
        <v>5512</v>
      </c>
      <c r="D274" s="2">
        <v>3.6400001049041699</v>
      </c>
      <c r="E274" s="2">
        <v>3.6400001049041699</v>
      </c>
      <c r="F274" s="2">
        <v>0</v>
      </c>
      <c r="G274" s="2">
        <v>0</v>
      </c>
      <c r="H274" s="2">
        <v>0</v>
      </c>
      <c r="I274" s="2">
        <v>3.6400001049041699</v>
      </c>
      <c r="J274" s="2">
        <v>0</v>
      </c>
      <c r="K274" s="2">
        <v>0</v>
      </c>
      <c r="L274" s="2">
        <v>0</v>
      </c>
      <c r="M274" s="2">
        <v>276</v>
      </c>
      <c r="N274" s="2">
        <v>1164</v>
      </c>
      <c r="O274" s="2">
        <v>1882</v>
      </c>
    </row>
    <row r="275" spans="1:15" x14ac:dyDescent="0.3">
      <c r="A275">
        <v>4558609924</v>
      </c>
      <c r="B275" s="1">
        <v>42470</v>
      </c>
      <c r="C275">
        <v>6263</v>
      </c>
      <c r="D275" s="2">
        <v>4.1399998664856001</v>
      </c>
      <c r="E275" s="2">
        <v>4.1399998664856001</v>
      </c>
      <c r="F275" s="2">
        <v>0</v>
      </c>
      <c r="G275" s="2">
        <v>0</v>
      </c>
      <c r="H275" s="2">
        <v>0</v>
      </c>
      <c r="I275" s="2">
        <v>4.1300001144409197</v>
      </c>
      <c r="J275" s="2">
        <v>0</v>
      </c>
      <c r="K275" s="2">
        <v>0</v>
      </c>
      <c r="L275" s="2">
        <v>0</v>
      </c>
      <c r="M275" s="2">
        <v>290</v>
      </c>
      <c r="N275" s="2">
        <v>1150</v>
      </c>
      <c r="O275" s="2">
        <v>1906</v>
      </c>
    </row>
    <row r="276" spans="1:15" x14ac:dyDescent="0.3">
      <c r="A276">
        <v>4558609924</v>
      </c>
      <c r="B276" s="1">
        <v>42471</v>
      </c>
      <c r="C276">
        <v>8828</v>
      </c>
      <c r="D276" s="2">
        <v>5.8400001525878897</v>
      </c>
      <c r="E276" s="2">
        <v>5.8400001525878897</v>
      </c>
      <c r="F276" s="2">
        <v>0</v>
      </c>
      <c r="G276" s="2">
        <v>0</v>
      </c>
      <c r="H276" s="2">
        <v>0</v>
      </c>
      <c r="I276" s="2">
        <v>5.8400001525878897</v>
      </c>
      <c r="J276" s="2">
        <v>0</v>
      </c>
      <c r="K276" s="2">
        <v>0</v>
      </c>
      <c r="L276" s="2">
        <v>0</v>
      </c>
      <c r="M276" s="2">
        <v>308</v>
      </c>
      <c r="N276" s="2">
        <v>1132</v>
      </c>
      <c r="O276" s="2">
        <v>2149</v>
      </c>
    </row>
    <row r="277" spans="1:15" x14ac:dyDescent="0.3">
      <c r="A277">
        <v>4558609924</v>
      </c>
      <c r="B277" s="1">
        <v>42472</v>
      </c>
      <c r="C277">
        <v>1260</v>
      </c>
      <c r="D277" s="2">
        <v>0.82999998331069902</v>
      </c>
      <c r="E277" s="2">
        <v>0.82999998331069902</v>
      </c>
      <c r="F277" s="2">
        <v>0</v>
      </c>
      <c r="G277" s="2">
        <v>0</v>
      </c>
      <c r="H277" s="2">
        <v>0</v>
      </c>
      <c r="I277" s="2">
        <v>0.81999999284744296</v>
      </c>
      <c r="J277" s="2">
        <v>0</v>
      </c>
      <c r="K277" s="2">
        <v>0</v>
      </c>
      <c r="L277" s="2">
        <v>0</v>
      </c>
      <c r="M277" s="2">
        <v>76</v>
      </c>
      <c r="N277" s="2">
        <v>555</v>
      </c>
      <c r="O277" s="2">
        <v>722</v>
      </c>
    </row>
    <row r="278" spans="1:15" x14ac:dyDescent="0.3">
      <c r="A278">
        <v>4702921684</v>
      </c>
      <c r="B278" s="1">
        <v>42458</v>
      </c>
      <c r="C278">
        <v>6506</v>
      </c>
      <c r="D278" s="2">
        <v>5.2800002098083496</v>
      </c>
      <c r="E278" s="2">
        <v>5.2800002098083496</v>
      </c>
      <c r="F278" s="2">
        <v>0</v>
      </c>
      <c r="G278" s="2">
        <v>0.33000001311302202</v>
      </c>
      <c r="H278" s="2">
        <v>0.270000010728836</v>
      </c>
      <c r="I278" s="2">
        <v>4.6700000762939498</v>
      </c>
      <c r="J278" s="2">
        <v>0</v>
      </c>
      <c r="K278" s="2">
        <v>4</v>
      </c>
      <c r="L278" s="2">
        <v>5</v>
      </c>
      <c r="M278" s="2">
        <v>241</v>
      </c>
      <c r="N278" s="2">
        <v>760</v>
      </c>
      <c r="O278" s="2">
        <v>2886</v>
      </c>
    </row>
    <row r="279" spans="1:15" x14ac:dyDescent="0.3">
      <c r="A279">
        <v>4702921684</v>
      </c>
      <c r="B279" s="1">
        <v>42459</v>
      </c>
      <c r="C279">
        <v>7583</v>
      </c>
      <c r="D279" s="2">
        <v>6.1500000953674299</v>
      </c>
      <c r="E279" s="2">
        <v>6.1500000953674299</v>
      </c>
      <c r="F279" s="2">
        <v>0</v>
      </c>
      <c r="G279" s="2">
        <v>0.25</v>
      </c>
      <c r="H279" s="2">
        <v>0.55000001192092896</v>
      </c>
      <c r="I279" s="2">
        <v>5.3499999046325701</v>
      </c>
      <c r="J279" s="2">
        <v>0</v>
      </c>
      <c r="K279" s="2">
        <v>3</v>
      </c>
      <c r="L279" s="2">
        <v>13</v>
      </c>
      <c r="M279" s="2">
        <v>227</v>
      </c>
      <c r="N279" s="2">
        <v>742</v>
      </c>
      <c r="O279" s="2">
        <v>2915</v>
      </c>
    </row>
    <row r="280" spans="1:15" x14ac:dyDescent="0.3">
      <c r="A280">
        <v>4702921684</v>
      </c>
      <c r="B280" s="1">
        <v>42460</v>
      </c>
      <c r="C280">
        <v>6963</v>
      </c>
      <c r="D280" s="2">
        <v>5.6500000953674299</v>
      </c>
      <c r="E280" s="2">
        <v>5.6500000953674299</v>
      </c>
      <c r="F280" s="2">
        <v>0</v>
      </c>
      <c r="G280" s="2">
        <v>0</v>
      </c>
      <c r="H280" s="2">
        <v>0</v>
      </c>
      <c r="I280" s="2">
        <v>5.6500000953674299</v>
      </c>
      <c r="J280" s="2">
        <v>0</v>
      </c>
      <c r="K280" s="2">
        <v>0</v>
      </c>
      <c r="L280" s="2">
        <v>0</v>
      </c>
      <c r="M280" s="2">
        <v>256</v>
      </c>
      <c r="N280" s="2">
        <v>759</v>
      </c>
      <c r="O280" s="2">
        <v>2895</v>
      </c>
    </row>
    <row r="281" spans="1:15" x14ac:dyDescent="0.3">
      <c r="A281">
        <v>4702921684</v>
      </c>
      <c r="B281" s="1">
        <v>42461</v>
      </c>
      <c r="C281">
        <v>7165</v>
      </c>
      <c r="D281" s="2">
        <v>5.8099999427795401</v>
      </c>
      <c r="E281" s="2">
        <v>5.8099999427795401</v>
      </c>
      <c r="F281" s="2">
        <v>0</v>
      </c>
      <c r="G281" s="2">
        <v>0</v>
      </c>
      <c r="H281" s="2">
        <v>0.37000000476837203</v>
      </c>
      <c r="I281" s="2">
        <v>5.4400000572204599</v>
      </c>
      <c r="J281" s="2">
        <v>0</v>
      </c>
      <c r="K281" s="2">
        <v>0</v>
      </c>
      <c r="L281" s="2">
        <v>9</v>
      </c>
      <c r="M281" s="2">
        <v>248</v>
      </c>
      <c r="N281" s="2">
        <v>708</v>
      </c>
      <c r="O281" s="2">
        <v>2923</v>
      </c>
    </row>
    <row r="282" spans="1:15" x14ac:dyDescent="0.3">
      <c r="A282">
        <v>4702921684</v>
      </c>
      <c r="B282" s="1">
        <v>42462</v>
      </c>
      <c r="C282">
        <v>10328</v>
      </c>
      <c r="D282" s="2">
        <v>8.3800001144409197</v>
      </c>
      <c r="E282" s="2">
        <v>8.3800001144409197</v>
      </c>
      <c r="F282" s="2">
        <v>0</v>
      </c>
      <c r="G282" s="2">
        <v>0</v>
      </c>
      <c r="H282" s="2">
        <v>1.46000003814697</v>
      </c>
      <c r="I282" s="2">
        <v>6.9200000762939498</v>
      </c>
      <c r="J282" s="2">
        <v>0</v>
      </c>
      <c r="K282" s="2">
        <v>0</v>
      </c>
      <c r="L282" s="2">
        <v>32</v>
      </c>
      <c r="M282" s="2">
        <v>367</v>
      </c>
      <c r="N282" s="2">
        <v>475</v>
      </c>
      <c r="O282" s="2">
        <v>3323</v>
      </c>
    </row>
    <row r="283" spans="1:15" x14ac:dyDescent="0.3">
      <c r="A283">
        <v>4702921684</v>
      </c>
      <c r="B283" s="1">
        <v>42463</v>
      </c>
      <c r="C283">
        <v>12116</v>
      </c>
      <c r="D283" s="2">
        <v>9.8299999237060494</v>
      </c>
      <c r="E283" s="2">
        <v>9.8299999237060494</v>
      </c>
      <c r="F283" s="2">
        <v>0</v>
      </c>
      <c r="G283" s="2">
        <v>0.25</v>
      </c>
      <c r="H283" s="2">
        <v>2.8499999046325701</v>
      </c>
      <c r="I283" s="2">
        <v>6.7199997901916504</v>
      </c>
      <c r="J283" s="2">
        <v>0</v>
      </c>
      <c r="K283" s="2">
        <v>3</v>
      </c>
      <c r="L283" s="2">
        <v>57</v>
      </c>
      <c r="M283" s="2">
        <v>323</v>
      </c>
      <c r="N283" s="2">
        <v>471</v>
      </c>
      <c r="O283" s="2">
        <v>3357</v>
      </c>
    </row>
    <row r="284" spans="1:15" x14ac:dyDescent="0.3">
      <c r="A284">
        <v>4702921684</v>
      </c>
      <c r="B284" s="1">
        <v>42464</v>
      </c>
      <c r="C284">
        <v>7810</v>
      </c>
      <c r="D284" s="2">
        <v>6.3600001335143999</v>
      </c>
      <c r="E284" s="2">
        <v>6.3600001335143999</v>
      </c>
      <c r="F284" s="2">
        <v>0</v>
      </c>
      <c r="G284" s="2">
        <v>0.479999989271164</v>
      </c>
      <c r="H284" s="2">
        <v>1.20000004768372</v>
      </c>
      <c r="I284" s="2">
        <v>4.6799998283386204</v>
      </c>
      <c r="J284" s="2">
        <v>0</v>
      </c>
      <c r="K284" s="2">
        <v>6</v>
      </c>
      <c r="L284" s="2">
        <v>27</v>
      </c>
      <c r="M284" s="2">
        <v>216</v>
      </c>
      <c r="N284" s="2">
        <v>746</v>
      </c>
      <c r="O284" s="2">
        <v>2931</v>
      </c>
    </row>
    <row r="285" spans="1:15" x14ac:dyDescent="0.3">
      <c r="A285">
        <v>4702921684</v>
      </c>
      <c r="B285" s="1">
        <v>42465</v>
      </c>
      <c r="C285">
        <v>6670</v>
      </c>
      <c r="D285" s="2">
        <v>5.4099998474121103</v>
      </c>
      <c r="E285" s="2">
        <v>5.4099998474121103</v>
      </c>
      <c r="F285" s="2">
        <v>0</v>
      </c>
      <c r="G285" s="2">
        <v>1.2400000095367401</v>
      </c>
      <c r="H285" s="2">
        <v>0.80000001192092896</v>
      </c>
      <c r="I285" s="2">
        <v>3.3699998855590798</v>
      </c>
      <c r="J285" s="2">
        <v>0</v>
      </c>
      <c r="K285" s="2">
        <v>15</v>
      </c>
      <c r="L285" s="2">
        <v>16</v>
      </c>
      <c r="M285" s="2">
        <v>199</v>
      </c>
      <c r="N285" s="2">
        <v>770</v>
      </c>
      <c r="O285" s="2">
        <v>2848</v>
      </c>
    </row>
    <row r="286" spans="1:15" x14ac:dyDescent="0.3">
      <c r="A286">
        <v>4702921684</v>
      </c>
      <c r="B286" s="1">
        <v>42466</v>
      </c>
      <c r="C286">
        <v>7605</v>
      </c>
      <c r="D286" s="2">
        <v>6.1799998283386204</v>
      </c>
      <c r="E286" s="2">
        <v>6.1799998283386204</v>
      </c>
      <c r="F286" s="2">
        <v>0</v>
      </c>
      <c r="G286" s="2">
        <v>0.33000001311302202</v>
      </c>
      <c r="H286" s="2">
        <v>0.20999999344348899</v>
      </c>
      <c r="I286" s="2">
        <v>5.6300001144409197</v>
      </c>
      <c r="J286" s="2">
        <v>0</v>
      </c>
      <c r="K286" s="2">
        <v>4</v>
      </c>
      <c r="L286" s="2">
        <v>4</v>
      </c>
      <c r="M286" s="2">
        <v>248</v>
      </c>
      <c r="N286" s="2">
        <v>708</v>
      </c>
      <c r="O286" s="2">
        <v>2943</v>
      </c>
    </row>
    <row r="287" spans="1:15" x14ac:dyDescent="0.3">
      <c r="A287">
        <v>4702921684</v>
      </c>
      <c r="B287" s="1">
        <v>42467</v>
      </c>
      <c r="C287">
        <v>6585</v>
      </c>
      <c r="D287" s="2">
        <v>5.3400001525878897</v>
      </c>
      <c r="E287" s="2">
        <v>5.3400001525878897</v>
      </c>
      <c r="F287" s="2">
        <v>0</v>
      </c>
      <c r="G287" s="2">
        <v>0</v>
      </c>
      <c r="H287" s="2">
        <v>0</v>
      </c>
      <c r="I287" s="2">
        <v>5.3400001525878897</v>
      </c>
      <c r="J287" s="2">
        <v>0</v>
      </c>
      <c r="K287" s="2">
        <v>0</v>
      </c>
      <c r="L287" s="2">
        <v>0</v>
      </c>
      <c r="M287" s="2">
        <v>210</v>
      </c>
      <c r="N287" s="2">
        <v>770</v>
      </c>
      <c r="O287" s="2">
        <v>2822</v>
      </c>
    </row>
    <row r="288" spans="1:15" x14ac:dyDescent="0.3">
      <c r="A288">
        <v>4702921684</v>
      </c>
      <c r="B288" s="1">
        <v>42468</v>
      </c>
      <c r="C288">
        <v>8184</v>
      </c>
      <c r="D288" s="2">
        <v>6.6399998664856001</v>
      </c>
      <c r="E288" s="2">
        <v>6.6399998664856001</v>
      </c>
      <c r="F288" s="2">
        <v>0</v>
      </c>
      <c r="G288" s="2">
        <v>0</v>
      </c>
      <c r="H288" s="2">
        <v>0.62000000476837203</v>
      </c>
      <c r="I288" s="2">
        <v>5.9499998092651403</v>
      </c>
      <c r="J288" s="2">
        <v>0</v>
      </c>
      <c r="K288" s="2">
        <v>0</v>
      </c>
      <c r="L288" s="2">
        <v>15</v>
      </c>
      <c r="M288" s="2">
        <v>247</v>
      </c>
      <c r="N288" s="2">
        <v>808</v>
      </c>
      <c r="O288" s="2">
        <v>2981</v>
      </c>
    </row>
    <row r="289" spans="1:15" x14ac:dyDescent="0.3">
      <c r="A289">
        <v>4702921684</v>
      </c>
      <c r="B289" s="1">
        <v>42469</v>
      </c>
      <c r="C289">
        <v>14002</v>
      </c>
      <c r="D289" s="2">
        <v>11.3599996566772</v>
      </c>
      <c r="E289" s="2">
        <v>11.3599996566772</v>
      </c>
      <c r="F289" s="2">
        <v>0</v>
      </c>
      <c r="G289" s="2">
        <v>0.61000001430511497</v>
      </c>
      <c r="H289" s="2">
        <v>2.6800000667571999</v>
      </c>
      <c r="I289" s="2">
        <v>8.0600004196166992</v>
      </c>
      <c r="J289" s="2">
        <v>0</v>
      </c>
      <c r="K289" s="2">
        <v>8</v>
      </c>
      <c r="L289" s="2">
        <v>56</v>
      </c>
      <c r="M289" s="2">
        <v>381</v>
      </c>
      <c r="N289" s="2">
        <v>407</v>
      </c>
      <c r="O289" s="2">
        <v>3597</v>
      </c>
    </row>
    <row r="290" spans="1:15" x14ac:dyDescent="0.3">
      <c r="A290">
        <v>4702921684</v>
      </c>
      <c r="B290" s="1">
        <v>42470</v>
      </c>
      <c r="C290">
        <v>11135</v>
      </c>
      <c r="D290" s="2">
        <v>9.0299997329711896</v>
      </c>
      <c r="E290" s="2">
        <v>9.0299997329711896</v>
      </c>
      <c r="F290" s="2">
        <v>0</v>
      </c>
      <c r="G290" s="2">
        <v>7.9999998211860698E-2</v>
      </c>
      <c r="H290" s="2">
        <v>1.1599999666214</v>
      </c>
      <c r="I290" s="2">
        <v>7.78999996185303</v>
      </c>
      <c r="J290" s="2">
        <v>0</v>
      </c>
      <c r="K290" s="2">
        <v>1</v>
      </c>
      <c r="L290" s="2">
        <v>25</v>
      </c>
      <c r="M290" s="2">
        <v>331</v>
      </c>
      <c r="N290" s="2">
        <v>528</v>
      </c>
      <c r="O290" s="2">
        <v>3224</v>
      </c>
    </row>
    <row r="291" spans="1:15" x14ac:dyDescent="0.3">
      <c r="A291">
        <v>4702921684</v>
      </c>
      <c r="B291" s="1">
        <v>42471</v>
      </c>
      <c r="C291">
        <v>6499</v>
      </c>
      <c r="D291" s="2">
        <v>5.2699999809265101</v>
      </c>
      <c r="E291" s="2">
        <v>5.2699999809265101</v>
      </c>
      <c r="F291" s="2">
        <v>0</v>
      </c>
      <c r="G291" s="2">
        <v>0</v>
      </c>
      <c r="H291" s="2">
        <v>0</v>
      </c>
      <c r="I291" s="2">
        <v>5.2699999809265101</v>
      </c>
      <c r="J291" s="2">
        <v>0</v>
      </c>
      <c r="K291" s="2">
        <v>0</v>
      </c>
      <c r="L291" s="2">
        <v>0</v>
      </c>
      <c r="M291" s="2">
        <v>207</v>
      </c>
      <c r="N291" s="2">
        <v>809</v>
      </c>
      <c r="O291" s="2">
        <v>2677</v>
      </c>
    </row>
    <row r="292" spans="1:15" x14ac:dyDescent="0.3">
      <c r="A292">
        <v>4702921684</v>
      </c>
      <c r="B292" s="1">
        <v>42472</v>
      </c>
      <c r="C29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1440</v>
      </c>
      <c r="O292" s="2">
        <v>0</v>
      </c>
    </row>
    <row r="293" spans="1:15" x14ac:dyDescent="0.3">
      <c r="A293">
        <v>5553957443</v>
      </c>
      <c r="B293" s="1">
        <v>42461</v>
      </c>
      <c r="C293">
        <v>12409</v>
      </c>
      <c r="D293" s="2">
        <v>8.1000003814697301</v>
      </c>
      <c r="E293" s="2">
        <v>8.1000003814697301</v>
      </c>
      <c r="F293" s="2">
        <v>0</v>
      </c>
      <c r="G293" s="2">
        <v>2.9000000953674299</v>
      </c>
      <c r="H293" s="2">
        <v>0.62999999523162797</v>
      </c>
      <c r="I293" s="2">
        <v>4.5799999237060502</v>
      </c>
      <c r="J293" s="2">
        <v>0</v>
      </c>
      <c r="K293" s="2">
        <v>51</v>
      </c>
      <c r="L293" s="2">
        <v>12</v>
      </c>
      <c r="M293" s="2">
        <v>235</v>
      </c>
      <c r="N293" s="2">
        <v>782</v>
      </c>
      <c r="O293" s="2">
        <v>2142</v>
      </c>
    </row>
    <row r="294" spans="1:15" x14ac:dyDescent="0.3">
      <c r="A294">
        <v>5553957443</v>
      </c>
      <c r="B294" s="1">
        <v>42462</v>
      </c>
      <c r="C294">
        <v>2937</v>
      </c>
      <c r="D294" s="2">
        <v>1.91999995708466</v>
      </c>
      <c r="E294" s="2">
        <v>1.91999995708466</v>
      </c>
      <c r="F294" s="2">
        <v>0</v>
      </c>
      <c r="G294" s="2">
        <v>0</v>
      </c>
      <c r="H294" s="2">
        <v>0</v>
      </c>
      <c r="I294" s="2">
        <v>1.9099999666214</v>
      </c>
      <c r="J294" s="2">
        <v>0</v>
      </c>
      <c r="K294" s="2">
        <v>0</v>
      </c>
      <c r="L294" s="2">
        <v>0</v>
      </c>
      <c r="M294" s="2">
        <v>181</v>
      </c>
      <c r="N294" s="2">
        <v>356</v>
      </c>
      <c r="O294" s="2">
        <v>1615</v>
      </c>
    </row>
    <row r="295" spans="1:15" x14ac:dyDescent="0.3">
      <c r="A295">
        <v>5553957443</v>
      </c>
      <c r="B295" s="1">
        <v>42463</v>
      </c>
      <c r="C295">
        <v>1515</v>
      </c>
      <c r="D295" s="2">
        <v>0.99000000953674305</v>
      </c>
      <c r="E295" s="2">
        <v>0.99000000953674305</v>
      </c>
      <c r="F295" s="2">
        <v>0</v>
      </c>
      <c r="G295" s="2">
        <v>0</v>
      </c>
      <c r="H295" s="2">
        <v>0</v>
      </c>
      <c r="I295" s="2">
        <v>0.99000000953674305</v>
      </c>
      <c r="J295" s="2">
        <v>0</v>
      </c>
      <c r="K295" s="2">
        <v>0</v>
      </c>
      <c r="L295" s="2">
        <v>0</v>
      </c>
      <c r="M295" s="2">
        <v>93</v>
      </c>
      <c r="N295" s="2">
        <v>507</v>
      </c>
      <c r="O295" s="2">
        <v>1481</v>
      </c>
    </row>
    <row r="296" spans="1:15" x14ac:dyDescent="0.3">
      <c r="A296">
        <v>5553957443</v>
      </c>
      <c r="B296" s="1">
        <v>42464</v>
      </c>
      <c r="C296">
        <v>8921</v>
      </c>
      <c r="D296" s="2">
        <v>5.8800001144409197</v>
      </c>
      <c r="E296" s="2">
        <v>5.8800001144409197</v>
      </c>
      <c r="F296" s="2">
        <v>0</v>
      </c>
      <c r="G296" s="2">
        <v>2.0699999332428001</v>
      </c>
      <c r="H296" s="2">
        <v>0.43999999761581399</v>
      </c>
      <c r="I296" s="2">
        <v>3.3599998950958301</v>
      </c>
      <c r="J296" s="2">
        <v>0</v>
      </c>
      <c r="K296" s="2">
        <v>27</v>
      </c>
      <c r="L296" s="2">
        <v>8</v>
      </c>
      <c r="M296" s="2">
        <v>198</v>
      </c>
      <c r="N296" s="2">
        <v>754</v>
      </c>
      <c r="O296" s="2">
        <v>1892</v>
      </c>
    </row>
    <row r="297" spans="1:15" x14ac:dyDescent="0.3">
      <c r="A297">
        <v>5553957443</v>
      </c>
      <c r="B297" s="1">
        <v>42465</v>
      </c>
      <c r="C297">
        <v>11306</v>
      </c>
      <c r="D297" s="2">
        <v>7.3800001144409197</v>
      </c>
      <c r="E297" s="2">
        <v>7.3800001144409197</v>
      </c>
      <c r="F297" s="2">
        <v>0</v>
      </c>
      <c r="G297" s="2">
        <v>2.3099999427795401</v>
      </c>
      <c r="H297" s="2">
        <v>0.980000019073486</v>
      </c>
      <c r="I297" s="2">
        <v>4.0900001525878897</v>
      </c>
      <c r="J297" s="2">
        <v>0</v>
      </c>
      <c r="K297" s="2">
        <v>40</v>
      </c>
      <c r="L297" s="2">
        <v>26</v>
      </c>
      <c r="M297" s="2">
        <v>218</v>
      </c>
      <c r="N297" s="2">
        <v>772</v>
      </c>
      <c r="O297" s="2">
        <v>2086</v>
      </c>
    </row>
    <row r="298" spans="1:15" x14ac:dyDescent="0.3">
      <c r="A298">
        <v>5553957443</v>
      </c>
      <c r="B298" s="1">
        <v>42466</v>
      </c>
      <c r="C298">
        <v>12252</v>
      </c>
      <c r="D298" s="2">
        <v>8</v>
      </c>
      <c r="E298" s="2">
        <v>8</v>
      </c>
      <c r="F298" s="2">
        <v>0</v>
      </c>
      <c r="G298" s="2">
        <v>2.4100000858306898</v>
      </c>
      <c r="H298" s="2">
        <v>1.70000004768372</v>
      </c>
      <c r="I298" s="2">
        <v>3.8900001049041699</v>
      </c>
      <c r="J298" s="2">
        <v>0</v>
      </c>
      <c r="K298" s="2">
        <v>33</v>
      </c>
      <c r="L298" s="2">
        <v>28</v>
      </c>
      <c r="M298" s="2">
        <v>229</v>
      </c>
      <c r="N298" s="2">
        <v>745</v>
      </c>
      <c r="O298" s="2">
        <v>2044</v>
      </c>
    </row>
    <row r="299" spans="1:15" x14ac:dyDescent="0.3">
      <c r="A299">
        <v>5553957443</v>
      </c>
      <c r="B299" s="1">
        <v>42467</v>
      </c>
      <c r="C299">
        <v>15444</v>
      </c>
      <c r="D299" s="2">
        <v>10.079999923706101</v>
      </c>
      <c r="E299" s="2">
        <v>10.079999923706101</v>
      </c>
      <c r="F299" s="2">
        <v>0</v>
      </c>
      <c r="G299" s="2">
        <v>3.2699999809265101</v>
      </c>
      <c r="H299" s="2">
        <v>1.7300000190734901</v>
      </c>
      <c r="I299" s="2">
        <v>5.0799999237060502</v>
      </c>
      <c r="J299" s="2">
        <v>0</v>
      </c>
      <c r="K299" s="2">
        <v>51</v>
      </c>
      <c r="L299" s="2">
        <v>39</v>
      </c>
      <c r="M299" s="2">
        <v>243</v>
      </c>
      <c r="N299" s="2">
        <v>731</v>
      </c>
      <c r="O299" s="2">
        <v>2249</v>
      </c>
    </row>
    <row r="300" spans="1:15" x14ac:dyDescent="0.3">
      <c r="A300">
        <v>5553957443</v>
      </c>
      <c r="B300" s="1">
        <v>42468</v>
      </c>
      <c r="C300">
        <v>9938</v>
      </c>
      <c r="D300" s="2">
        <v>6.4899997711181596</v>
      </c>
      <c r="E300" s="2">
        <v>6.4899997711181596</v>
      </c>
      <c r="F300" s="2">
        <v>0</v>
      </c>
      <c r="G300" s="2">
        <v>2.1400001049041699</v>
      </c>
      <c r="H300" s="2">
        <v>1.2799999713897701</v>
      </c>
      <c r="I300" s="2">
        <v>3.0799999237060498</v>
      </c>
      <c r="J300" s="2">
        <v>0</v>
      </c>
      <c r="K300" s="2">
        <v>38</v>
      </c>
      <c r="L300" s="2">
        <v>24</v>
      </c>
      <c r="M300" s="2">
        <v>193</v>
      </c>
      <c r="N300" s="2">
        <v>767</v>
      </c>
      <c r="O300" s="2">
        <v>2019</v>
      </c>
    </row>
    <row r="301" spans="1:15" x14ac:dyDescent="0.3">
      <c r="A301">
        <v>5553957443</v>
      </c>
      <c r="B301" s="1">
        <v>42469</v>
      </c>
      <c r="C301">
        <v>4599</v>
      </c>
      <c r="D301" s="2">
        <v>3</v>
      </c>
      <c r="E301" s="2">
        <v>3</v>
      </c>
      <c r="F301" s="2">
        <v>0</v>
      </c>
      <c r="G301" s="2">
        <v>0</v>
      </c>
      <c r="H301" s="2">
        <v>0</v>
      </c>
      <c r="I301" s="2">
        <v>3</v>
      </c>
      <c r="J301" s="2">
        <v>0</v>
      </c>
      <c r="K301" s="2">
        <v>0</v>
      </c>
      <c r="L301" s="2">
        <v>0</v>
      </c>
      <c r="M301" s="2">
        <v>176</v>
      </c>
      <c r="N301" s="2">
        <v>578</v>
      </c>
      <c r="O301" s="2">
        <v>1692</v>
      </c>
    </row>
    <row r="302" spans="1:15" x14ac:dyDescent="0.3">
      <c r="A302">
        <v>5553957443</v>
      </c>
      <c r="B302" s="1">
        <v>42470</v>
      </c>
      <c r="C302">
        <v>5594</v>
      </c>
      <c r="D302" s="2">
        <v>3.6500000953674299</v>
      </c>
      <c r="E302" s="2">
        <v>3.6500000953674299</v>
      </c>
      <c r="F302" s="2">
        <v>0</v>
      </c>
      <c r="G302" s="2">
        <v>0.28000000119209301</v>
      </c>
      <c r="H302" s="2">
        <v>1.4800000190734901</v>
      </c>
      <c r="I302" s="2">
        <v>1.8899999856948899</v>
      </c>
      <c r="J302" s="2">
        <v>0</v>
      </c>
      <c r="K302" s="2">
        <v>4</v>
      </c>
      <c r="L302" s="2">
        <v>25</v>
      </c>
      <c r="M302" s="2">
        <v>150</v>
      </c>
      <c r="N302" s="2">
        <v>552</v>
      </c>
      <c r="O302" s="2">
        <v>1712</v>
      </c>
    </row>
    <row r="303" spans="1:15" x14ac:dyDescent="0.3">
      <c r="A303">
        <v>5553957443</v>
      </c>
      <c r="B303" s="1">
        <v>42471</v>
      </c>
      <c r="C303">
        <v>11906</v>
      </c>
      <c r="D303" s="2">
        <v>7.7699999809265101</v>
      </c>
      <c r="E303" s="2">
        <v>7.7699999809265101</v>
      </c>
      <c r="F303" s="2">
        <v>0</v>
      </c>
      <c r="G303" s="2">
        <v>2.2599999904632599</v>
      </c>
      <c r="H303" s="2">
        <v>1.5199999809265099</v>
      </c>
      <c r="I303" s="2">
        <v>3.9900000095367401</v>
      </c>
      <c r="J303" s="2">
        <v>0</v>
      </c>
      <c r="K303" s="2">
        <v>32</v>
      </c>
      <c r="L303" s="2">
        <v>27</v>
      </c>
      <c r="M303" s="2">
        <v>234</v>
      </c>
      <c r="N303" s="2">
        <v>688</v>
      </c>
      <c r="O303" s="2">
        <v>2065</v>
      </c>
    </row>
    <row r="304" spans="1:15" x14ac:dyDescent="0.3">
      <c r="A304">
        <v>5553957443</v>
      </c>
      <c r="B304" s="1">
        <v>42472</v>
      </c>
      <c r="C304">
        <v>3436</v>
      </c>
      <c r="D304" s="2">
        <v>2.2400000095367401</v>
      </c>
      <c r="E304" s="2">
        <v>2.2400000095367401</v>
      </c>
      <c r="F304" s="2">
        <v>0</v>
      </c>
      <c r="G304" s="2">
        <v>0.5</v>
      </c>
      <c r="H304" s="2">
        <v>0.67000001668930098</v>
      </c>
      <c r="I304" s="2">
        <v>1.04999995231628</v>
      </c>
      <c r="J304" s="2">
        <v>0</v>
      </c>
      <c r="K304" s="2">
        <v>7</v>
      </c>
      <c r="L304" s="2">
        <v>11</v>
      </c>
      <c r="M304" s="2">
        <v>50</v>
      </c>
      <c r="N304" s="2">
        <v>61</v>
      </c>
      <c r="O304" s="2">
        <v>633</v>
      </c>
    </row>
    <row r="305" spans="1:15" x14ac:dyDescent="0.3">
      <c r="A305">
        <v>5577150313</v>
      </c>
      <c r="B305" s="1">
        <v>42461</v>
      </c>
      <c r="C305">
        <v>10461</v>
      </c>
      <c r="D305" s="2">
        <v>7.8699998855590803</v>
      </c>
      <c r="E305" s="2">
        <v>7.8699998855590803</v>
      </c>
      <c r="F305" s="2">
        <v>0</v>
      </c>
      <c r="G305" s="2">
        <v>4.7600002288818404</v>
      </c>
      <c r="H305" s="2">
        <v>0.85000002384185802</v>
      </c>
      <c r="I305" s="2">
        <v>2.25</v>
      </c>
      <c r="J305" s="2">
        <v>0</v>
      </c>
      <c r="K305" s="2">
        <v>99</v>
      </c>
      <c r="L305" s="2">
        <v>31</v>
      </c>
      <c r="M305" s="2">
        <v>142</v>
      </c>
      <c r="N305" s="2">
        <v>721</v>
      </c>
      <c r="O305" s="2">
        <v>3625</v>
      </c>
    </row>
    <row r="306" spans="1:15" x14ac:dyDescent="0.3">
      <c r="A306">
        <v>5577150313</v>
      </c>
      <c r="B306" s="1">
        <v>42462</v>
      </c>
      <c r="C306">
        <v>14873</v>
      </c>
      <c r="D306" s="2">
        <v>11.1099996566772</v>
      </c>
      <c r="E306" s="2">
        <v>11.1099996566772</v>
      </c>
      <c r="F306" s="2">
        <v>0</v>
      </c>
      <c r="G306" s="2">
        <v>8.1899995803833008</v>
      </c>
      <c r="H306" s="2">
        <v>0.60000002384185802</v>
      </c>
      <c r="I306" s="2">
        <v>2.3099999427795401</v>
      </c>
      <c r="J306" s="2">
        <v>0</v>
      </c>
      <c r="K306" s="2">
        <v>202</v>
      </c>
      <c r="L306" s="2">
        <v>36</v>
      </c>
      <c r="M306" s="2">
        <v>153</v>
      </c>
      <c r="N306" s="2">
        <v>663</v>
      </c>
      <c r="O306" s="2">
        <v>4430</v>
      </c>
    </row>
    <row r="307" spans="1:15" x14ac:dyDescent="0.3">
      <c r="A307">
        <v>5577150313</v>
      </c>
      <c r="B307" s="1">
        <v>42463</v>
      </c>
      <c r="C307">
        <v>9917</v>
      </c>
      <c r="D307" s="2">
        <v>7.4099998474121103</v>
      </c>
      <c r="E307" s="2">
        <v>7.4099998474121103</v>
      </c>
      <c r="F307" s="2">
        <v>0</v>
      </c>
      <c r="G307" s="2">
        <v>1.9900000095367401</v>
      </c>
      <c r="H307" s="2">
        <v>0.97000002861022905</v>
      </c>
      <c r="I307" s="2">
        <v>4.4400000572204599</v>
      </c>
      <c r="J307" s="2">
        <v>0</v>
      </c>
      <c r="K307" s="2">
        <v>58</v>
      </c>
      <c r="L307" s="2">
        <v>27</v>
      </c>
      <c r="M307" s="2">
        <v>240</v>
      </c>
      <c r="N307" s="2">
        <v>700</v>
      </c>
      <c r="O307" s="2">
        <v>3427</v>
      </c>
    </row>
    <row r="308" spans="1:15" x14ac:dyDescent="0.3">
      <c r="A308">
        <v>5577150313</v>
      </c>
      <c r="B308" s="1">
        <v>42464</v>
      </c>
      <c r="C308">
        <v>7401</v>
      </c>
      <c r="D308" s="2">
        <v>5.5599999427795401</v>
      </c>
      <c r="E308" s="2">
        <v>5.5599999427795401</v>
      </c>
      <c r="F308" s="2">
        <v>0</v>
      </c>
      <c r="G308" s="2">
        <v>2.3199999332428001</v>
      </c>
      <c r="H308" s="2">
        <v>0.36000001430511502</v>
      </c>
      <c r="I308" s="2">
        <v>2.8800001144409202</v>
      </c>
      <c r="J308" s="2">
        <v>0</v>
      </c>
      <c r="K308" s="2">
        <v>70</v>
      </c>
      <c r="L308" s="2">
        <v>19</v>
      </c>
      <c r="M308" s="2">
        <v>204</v>
      </c>
      <c r="N308" s="2">
        <v>689</v>
      </c>
      <c r="O308" s="2">
        <v>3492</v>
      </c>
    </row>
    <row r="309" spans="1:15" x14ac:dyDescent="0.3">
      <c r="A309">
        <v>5577150313</v>
      </c>
      <c r="B309" s="1">
        <v>42465</v>
      </c>
      <c r="C309">
        <v>8964</v>
      </c>
      <c r="D309" s="2">
        <v>6.6999998092651403</v>
      </c>
      <c r="E309" s="2">
        <v>6.6999998092651403</v>
      </c>
      <c r="F309" s="2">
        <v>0</v>
      </c>
      <c r="G309" s="2">
        <v>3.9700000286102299</v>
      </c>
      <c r="H309" s="2">
        <v>0.18999999761581399</v>
      </c>
      <c r="I309" s="2">
        <v>2.5299999713897701</v>
      </c>
      <c r="J309" s="2">
        <v>0</v>
      </c>
      <c r="K309" s="2">
        <v>107</v>
      </c>
      <c r="L309" s="2">
        <v>18</v>
      </c>
      <c r="M309" s="2">
        <v>145</v>
      </c>
      <c r="N309" s="2">
        <v>756</v>
      </c>
      <c r="O309" s="2">
        <v>3597</v>
      </c>
    </row>
    <row r="310" spans="1:15" x14ac:dyDescent="0.3">
      <c r="A310">
        <v>5577150313</v>
      </c>
      <c r="B310" s="1">
        <v>42466</v>
      </c>
      <c r="C310">
        <v>11080</v>
      </c>
      <c r="D310" s="2">
        <v>8.3000001907348597</v>
      </c>
      <c r="E310" s="2">
        <v>8.3000001907348597</v>
      </c>
      <c r="F310" s="2">
        <v>0</v>
      </c>
      <c r="G310" s="2">
        <v>3.1300001144409202</v>
      </c>
      <c r="H310" s="2">
        <v>1.37000000476837</v>
      </c>
      <c r="I310" s="2">
        <v>3.8099999427795401</v>
      </c>
      <c r="J310" s="2">
        <v>0</v>
      </c>
      <c r="K310" s="2">
        <v>83</v>
      </c>
      <c r="L310" s="2">
        <v>52</v>
      </c>
      <c r="M310" s="2">
        <v>190</v>
      </c>
      <c r="N310" s="2">
        <v>695</v>
      </c>
      <c r="O310" s="2">
        <v>3765</v>
      </c>
    </row>
    <row r="311" spans="1:15" x14ac:dyDescent="0.3">
      <c r="A311">
        <v>5577150313</v>
      </c>
      <c r="B311" s="1">
        <v>42467</v>
      </c>
      <c r="C311">
        <v>4499</v>
      </c>
      <c r="D311" s="2">
        <v>3.3599998950958301</v>
      </c>
      <c r="E311" s="2">
        <v>3.3599998950958301</v>
      </c>
      <c r="F311" s="2">
        <v>0</v>
      </c>
      <c r="G311" s="2">
        <v>0.88999998569488503</v>
      </c>
      <c r="H311" s="2">
        <v>0.259999990463257</v>
      </c>
      <c r="I311" s="2">
        <v>2.21000003814697</v>
      </c>
      <c r="J311" s="2">
        <v>0</v>
      </c>
      <c r="K311" s="2">
        <v>31</v>
      </c>
      <c r="L311" s="2">
        <v>11</v>
      </c>
      <c r="M311" s="2">
        <v>146</v>
      </c>
      <c r="N311" s="2">
        <v>756</v>
      </c>
      <c r="O311" s="2">
        <v>2775</v>
      </c>
    </row>
    <row r="312" spans="1:15" x14ac:dyDescent="0.3">
      <c r="A312">
        <v>5577150313</v>
      </c>
      <c r="B312" s="1">
        <v>42468</v>
      </c>
      <c r="C312">
        <v>4363</v>
      </c>
      <c r="D312" s="2">
        <v>3.2599999904632599</v>
      </c>
      <c r="E312" s="2">
        <v>3.2599999904632599</v>
      </c>
      <c r="F312" s="2">
        <v>0</v>
      </c>
      <c r="G312" s="2">
        <v>0.129999995231628</v>
      </c>
      <c r="H312" s="2">
        <v>5.9999998658895499E-2</v>
      </c>
      <c r="I312" s="2">
        <v>3.0799999237060498</v>
      </c>
      <c r="J312" s="2">
        <v>0</v>
      </c>
      <c r="K312" s="2">
        <v>8</v>
      </c>
      <c r="L312" s="2">
        <v>2</v>
      </c>
      <c r="M312" s="2">
        <v>156</v>
      </c>
      <c r="N312" s="2">
        <v>813</v>
      </c>
      <c r="O312" s="2">
        <v>2486</v>
      </c>
    </row>
    <row r="313" spans="1:15" x14ac:dyDescent="0.3">
      <c r="A313">
        <v>5577150313</v>
      </c>
      <c r="B313" s="1">
        <v>42469</v>
      </c>
      <c r="C313">
        <v>10494</v>
      </c>
      <c r="D313" s="2">
        <v>7.8400001525878897</v>
      </c>
      <c r="E313" s="2">
        <v>7.8400001525878897</v>
      </c>
      <c r="F313" s="2">
        <v>0</v>
      </c>
      <c r="G313" s="2">
        <v>4.9099998474121103</v>
      </c>
      <c r="H313" s="2">
        <v>0.77999997138977095</v>
      </c>
      <c r="I313" s="2">
        <v>2.1500000953674299</v>
      </c>
      <c r="J313" s="2">
        <v>0</v>
      </c>
      <c r="K313" s="2">
        <v>123</v>
      </c>
      <c r="L313" s="2">
        <v>62</v>
      </c>
      <c r="M313" s="2">
        <v>138</v>
      </c>
      <c r="N313" s="2">
        <v>601</v>
      </c>
      <c r="O313" s="2">
        <v>3817</v>
      </c>
    </row>
    <row r="314" spans="1:15" x14ac:dyDescent="0.3">
      <c r="A314">
        <v>5577150313</v>
      </c>
      <c r="B314" s="1">
        <v>42470</v>
      </c>
      <c r="C314">
        <v>9776</v>
      </c>
      <c r="D314" s="2">
        <v>7.3800001144409197</v>
      </c>
      <c r="E314" s="2">
        <v>7.3800001144409197</v>
      </c>
      <c r="F314" s="2">
        <v>0</v>
      </c>
      <c r="G314" s="2">
        <v>2.9300000667571999</v>
      </c>
      <c r="H314" s="2">
        <v>1.4299999475479099</v>
      </c>
      <c r="I314" s="2">
        <v>3.0199999809265101</v>
      </c>
      <c r="J314" s="2">
        <v>0</v>
      </c>
      <c r="K314" s="2">
        <v>80</v>
      </c>
      <c r="L314" s="2">
        <v>35</v>
      </c>
      <c r="M314" s="2">
        <v>162</v>
      </c>
      <c r="N314" s="2">
        <v>721</v>
      </c>
      <c r="O314" s="2">
        <v>3378</v>
      </c>
    </row>
    <row r="315" spans="1:15" x14ac:dyDescent="0.3">
      <c r="A315">
        <v>5577150313</v>
      </c>
      <c r="B315" s="1">
        <v>42471</v>
      </c>
      <c r="C315">
        <v>2862</v>
      </c>
      <c r="D315" s="2">
        <v>2.1400001049041699</v>
      </c>
      <c r="E315" s="2">
        <v>2.1400001049041699</v>
      </c>
      <c r="F315" s="2">
        <v>0</v>
      </c>
      <c r="G315" s="2">
        <v>1.03999996185303</v>
      </c>
      <c r="H315" s="2">
        <v>0.25</v>
      </c>
      <c r="I315" s="2">
        <v>0.83999997377395597</v>
      </c>
      <c r="J315" s="2">
        <v>0</v>
      </c>
      <c r="K315" s="2">
        <v>39</v>
      </c>
      <c r="L315" s="2">
        <v>17</v>
      </c>
      <c r="M315" s="2">
        <v>54</v>
      </c>
      <c r="N315" s="2">
        <v>209</v>
      </c>
      <c r="O315" s="2">
        <v>1511</v>
      </c>
    </row>
    <row r="316" spans="1:15" x14ac:dyDescent="0.3">
      <c r="A316">
        <v>6117666160</v>
      </c>
      <c r="B316" s="1">
        <v>42461</v>
      </c>
      <c r="C316">
        <v>7444</v>
      </c>
      <c r="D316" s="2">
        <v>5.6199998855590803</v>
      </c>
      <c r="E316" s="2">
        <v>5.6199998855590803</v>
      </c>
      <c r="F316" s="2">
        <v>0</v>
      </c>
      <c r="G316" s="2">
        <v>0</v>
      </c>
      <c r="H316" s="2">
        <v>0</v>
      </c>
      <c r="I316" s="2">
        <v>5.6199998855590803</v>
      </c>
      <c r="J316" s="2">
        <v>0</v>
      </c>
      <c r="K316" s="2">
        <v>0</v>
      </c>
      <c r="L316" s="2">
        <v>0</v>
      </c>
      <c r="M316" s="2">
        <v>286</v>
      </c>
      <c r="N316" s="2">
        <v>568</v>
      </c>
      <c r="O316" s="2">
        <v>2210</v>
      </c>
    </row>
    <row r="317" spans="1:15" x14ac:dyDescent="0.3">
      <c r="A317">
        <v>6117666160</v>
      </c>
      <c r="B317" s="1">
        <v>42462</v>
      </c>
      <c r="C317">
        <v>19658</v>
      </c>
      <c r="D317" s="2">
        <v>14.8400001525879</v>
      </c>
      <c r="E317" s="2">
        <v>14.8400001525879</v>
      </c>
      <c r="F317" s="2">
        <v>0</v>
      </c>
      <c r="G317" s="2">
        <v>0.239999994635582</v>
      </c>
      <c r="H317" s="2">
        <v>2.0899999141693102</v>
      </c>
      <c r="I317" s="2">
        <v>12.5100002288818</v>
      </c>
      <c r="J317" s="2">
        <v>0</v>
      </c>
      <c r="K317" s="2">
        <v>3</v>
      </c>
      <c r="L317" s="2">
        <v>30</v>
      </c>
      <c r="M317" s="2">
        <v>475</v>
      </c>
      <c r="N317" s="2">
        <v>466</v>
      </c>
      <c r="O317" s="2">
        <v>2884</v>
      </c>
    </row>
    <row r="318" spans="1:15" x14ac:dyDescent="0.3">
      <c r="A318">
        <v>6117666160</v>
      </c>
      <c r="B318" s="1">
        <v>42463</v>
      </c>
      <c r="C318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1440</v>
      </c>
      <c r="O318" s="2">
        <v>1496</v>
      </c>
    </row>
    <row r="319" spans="1:15" x14ac:dyDescent="0.3">
      <c r="A319">
        <v>6117666160</v>
      </c>
      <c r="B319" s="1">
        <v>42464</v>
      </c>
      <c r="C319">
        <v>8468</v>
      </c>
      <c r="D319" s="2">
        <v>6.3899998664856001</v>
      </c>
      <c r="E319" s="2">
        <v>6.3899998664856001</v>
      </c>
      <c r="F319" s="2">
        <v>0</v>
      </c>
      <c r="G319" s="2">
        <v>0.18000000715255701</v>
      </c>
      <c r="H319" s="2">
        <v>0.63999998569488503</v>
      </c>
      <c r="I319" s="2">
        <v>5.5700001716613796</v>
      </c>
      <c r="J319" s="2">
        <v>0</v>
      </c>
      <c r="K319" s="2">
        <v>2</v>
      </c>
      <c r="L319" s="2">
        <v>11</v>
      </c>
      <c r="M319" s="2">
        <v>279</v>
      </c>
      <c r="N319" s="2">
        <v>1148</v>
      </c>
      <c r="O319" s="2">
        <v>2262</v>
      </c>
    </row>
    <row r="320" spans="1:15" x14ac:dyDescent="0.3">
      <c r="A320">
        <v>6117666160</v>
      </c>
      <c r="B320" s="1">
        <v>42465</v>
      </c>
      <c r="C320">
        <v>9910</v>
      </c>
      <c r="D320" s="2">
        <v>7.4800000190734899</v>
      </c>
      <c r="E320" s="2">
        <v>7.4800000190734899</v>
      </c>
      <c r="F320" s="2">
        <v>0</v>
      </c>
      <c r="G320" s="2">
        <v>0</v>
      </c>
      <c r="H320" s="2">
        <v>0</v>
      </c>
      <c r="I320" s="2">
        <v>7.4800000190734899</v>
      </c>
      <c r="J320" s="2">
        <v>0</v>
      </c>
      <c r="K320" s="2">
        <v>0</v>
      </c>
      <c r="L320" s="2">
        <v>0</v>
      </c>
      <c r="M320" s="2">
        <v>384</v>
      </c>
      <c r="N320" s="2">
        <v>990</v>
      </c>
      <c r="O320" s="2">
        <v>2445</v>
      </c>
    </row>
    <row r="321" spans="1:15" x14ac:dyDescent="0.3">
      <c r="A321">
        <v>6117666160</v>
      </c>
      <c r="B321" s="1">
        <v>42466</v>
      </c>
      <c r="C321">
        <v>12409</v>
      </c>
      <c r="D321" s="2">
        <v>9.3699998855590803</v>
      </c>
      <c r="E321" s="2">
        <v>9.3699998855590803</v>
      </c>
      <c r="F321" s="2">
        <v>0</v>
      </c>
      <c r="G321" s="2">
        <v>0</v>
      </c>
      <c r="H321" s="2">
        <v>0</v>
      </c>
      <c r="I321" s="2">
        <v>9.3699998855590803</v>
      </c>
      <c r="J321" s="2">
        <v>0</v>
      </c>
      <c r="K321" s="2">
        <v>0</v>
      </c>
      <c r="L321" s="2">
        <v>0</v>
      </c>
      <c r="M321" s="2">
        <v>491</v>
      </c>
      <c r="N321" s="2">
        <v>388</v>
      </c>
      <c r="O321" s="2">
        <v>2694</v>
      </c>
    </row>
    <row r="322" spans="1:15" x14ac:dyDescent="0.3">
      <c r="A322">
        <v>6117666160</v>
      </c>
      <c r="B322" s="1">
        <v>42467</v>
      </c>
      <c r="C322">
        <v>4853</v>
      </c>
      <c r="D322" s="2">
        <v>3.6600000858306898</v>
      </c>
      <c r="E322" s="2">
        <v>3.6600000858306898</v>
      </c>
      <c r="F322" s="2">
        <v>0</v>
      </c>
      <c r="G322" s="2">
        <v>0</v>
      </c>
      <c r="H322" s="2">
        <v>0</v>
      </c>
      <c r="I322" s="2">
        <v>3.6600000858306898</v>
      </c>
      <c r="J322" s="2">
        <v>0</v>
      </c>
      <c r="K322" s="2">
        <v>0</v>
      </c>
      <c r="L322" s="2">
        <v>0</v>
      </c>
      <c r="M322" s="2">
        <v>156</v>
      </c>
      <c r="N322" s="2">
        <v>770</v>
      </c>
      <c r="O322" s="2">
        <v>1903</v>
      </c>
    </row>
    <row r="323" spans="1:15" x14ac:dyDescent="0.3">
      <c r="A323">
        <v>6117666160</v>
      </c>
      <c r="B323" s="1">
        <v>42468</v>
      </c>
      <c r="C323">
        <v>8955</v>
      </c>
      <c r="D323" s="2">
        <v>6.7600002288818404</v>
      </c>
      <c r="E323" s="2">
        <v>6.7600002288818404</v>
      </c>
      <c r="F323" s="2">
        <v>0</v>
      </c>
      <c r="G323" s="2">
        <v>0</v>
      </c>
      <c r="H323" s="2">
        <v>0</v>
      </c>
      <c r="I323" s="2">
        <v>6.7300000190734899</v>
      </c>
      <c r="J323" s="2">
        <v>0</v>
      </c>
      <c r="K323" s="2">
        <v>0</v>
      </c>
      <c r="L323" s="2">
        <v>0</v>
      </c>
      <c r="M323" s="2">
        <v>422</v>
      </c>
      <c r="N323" s="2">
        <v>1018</v>
      </c>
      <c r="O323" s="2">
        <v>2482</v>
      </c>
    </row>
    <row r="324" spans="1:15" x14ac:dyDescent="0.3">
      <c r="A324">
        <v>6117666160</v>
      </c>
      <c r="B324" s="1">
        <v>42469</v>
      </c>
      <c r="C324">
        <v>10789</v>
      </c>
      <c r="D324" s="2">
        <v>8.1499996185302699</v>
      </c>
      <c r="E324" s="2">
        <v>8.1499996185302699</v>
      </c>
      <c r="F324" s="2">
        <v>0</v>
      </c>
      <c r="G324" s="2">
        <v>0</v>
      </c>
      <c r="H324" s="2">
        <v>0</v>
      </c>
      <c r="I324" s="2">
        <v>8.1499996185302699</v>
      </c>
      <c r="J324" s="2">
        <v>0</v>
      </c>
      <c r="K324" s="2">
        <v>0</v>
      </c>
      <c r="L324" s="2">
        <v>0</v>
      </c>
      <c r="M324" s="2">
        <v>506</v>
      </c>
      <c r="N324" s="2">
        <v>413</v>
      </c>
      <c r="O324" s="2">
        <v>2617</v>
      </c>
    </row>
    <row r="325" spans="1:15" x14ac:dyDescent="0.3">
      <c r="A325">
        <v>6117666160</v>
      </c>
      <c r="B325" s="1">
        <v>42470</v>
      </c>
      <c r="C325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1440</v>
      </c>
      <c r="O325" s="2">
        <v>0</v>
      </c>
    </row>
    <row r="326" spans="1:15" x14ac:dyDescent="0.3">
      <c r="A326">
        <v>6290855005</v>
      </c>
      <c r="B326" s="1">
        <v>42461</v>
      </c>
      <c r="C326">
        <v>6633</v>
      </c>
      <c r="D326" s="2">
        <v>5.0100002288818404</v>
      </c>
      <c r="E326" s="2">
        <v>5.0100002288818404</v>
      </c>
      <c r="F326" s="2">
        <v>0</v>
      </c>
      <c r="G326" s="2">
        <v>0</v>
      </c>
      <c r="H326" s="2">
        <v>0</v>
      </c>
      <c r="I326" s="2">
        <v>5.0100002288818404</v>
      </c>
      <c r="J326" s="2">
        <v>0</v>
      </c>
      <c r="K326" s="2">
        <v>0</v>
      </c>
      <c r="L326" s="2">
        <v>0</v>
      </c>
      <c r="M326" s="2">
        <v>280</v>
      </c>
      <c r="N326" s="2">
        <v>1160</v>
      </c>
      <c r="O326" s="2">
        <v>2778</v>
      </c>
    </row>
    <row r="327" spans="1:15" x14ac:dyDescent="0.3">
      <c r="A327">
        <v>6290855005</v>
      </c>
      <c r="B327" s="1">
        <v>42462</v>
      </c>
      <c r="C327">
        <v>9548</v>
      </c>
      <c r="D327" s="2">
        <v>7.2199997901916504</v>
      </c>
      <c r="E327" s="2">
        <v>7.2199997901916504</v>
      </c>
      <c r="F327" s="2">
        <v>0</v>
      </c>
      <c r="G327" s="2">
        <v>2.0199999809265101</v>
      </c>
      <c r="H327" s="2">
        <v>3.6800000667571999</v>
      </c>
      <c r="I327" s="2">
        <v>1.5199999809265099</v>
      </c>
      <c r="J327" s="2">
        <v>0</v>
      </c>
      <c r="K327" s="2">
        <v>25</v>
      </c>
      <c r="L327" s="2">
        <v>107</v>
      </c>
      <c r="M327" s="2">
        <v>113</v>
      </c>
      <c r="N327" s="2">
        <v>1195</v>
      </c>
      <c r="O327" s="2">
        <v>3119</v>
      </c>
    </row>
    <row r="328" spans="1:15" x14ac:dyDescent="0.3">
      <c r="A328">
        <v>6290855005</v>
      </c>
      <c r="B328" s="1">
        <v>42463</v>
      </c>
      <c r="C328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33</v>
      </c>
      <c r="L328" s="2">
        <v>0</v>
      </c>
      <c r="M328" s="2">
        <v>0</v>
      </c>
      <c r="N328" s="2">
        <v>1407</v>
      </c>
      <c r="O328" s="2">
        <v>2664</v>
      </c>
    </row>
    <row r="329" spans="1:15" x14ac:dyDescent="0.3">
      <c r="A329">
        <v>6290855005</v>
      </c>
      <c r="B329" s="1">
        <v>42464</v>
      </c>
      <c r="C329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1440</v>
      </c>
      <c r="O329" s="2">
        <v>2060</v>
      </c>
    </row>
    <row r="330" spans="1:15" x14ac:dyDescent="0.3">
      <c r="A330">
        <v>6290855005</v>
      </c>
      <c r="B330" s="1">
        <v>42465</v>
      </c>
      <c r="C330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1440</v>
      </c>
      <c r="O330" s="2">
        <v>2060</v>
      </c>
    </row>
    <row r="331" spans="1:15" x14ac:dyDescent="0.3">
      <c r="A331">
        <v>6290855005</v>
      </c>
      <c r="B331" s="1">
        <v>42466</v>
      </c>
      <c r="C331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1440</v>
      </c>
      <c r="O331" s="2">
        <v>2060</v>
      </c>
    </row>
    <row r="332" spans="1:15" x14ac:dyDescent="0.3">
      <c r="A332">
        <v>6290855005</v>
      </c>
      <c r="B332" s="1">
        <v>42467</v>
      </c>
      <c r="C33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1440</v>
      </c>
      <c r="O332" s="2">
        <v>2060</v>
      </c>
    </row>
    <row r="333" spans="1:15" x14ac:dyDescent="0.3">
      <c r="A333">
        <v>6290855005</v>
      </c>
      <c r="B333" s="1">
        <v>42468</v>
      </c>
      <c r="C333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1440</v>
      </c>
      <c r="O333" s="2">
        <v>2060</v>
      </c>
    </row>
    <row r="334" spans="1:15" x14ac:dyDescent="0.3">
      <c r="A334">
        <v>6290855005</v>
      </c>
      <c r="B334" s="1">
        <v>42469</v>
      </c>
      <c r="C334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1440</v>
      </c>
      <c r="O334" s="2">
        <v>2060</v>
      </c>
    </row>
    <row r="335" spans="1:15" x14ac:dyDescent="0.3">
      <c r="A335">
        <v>6290855005</v>
      </c>
      <c r="B335" s="1">
        <v>42470</v>
      </c>
      <c r="C335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20</v>
      </c>
      <c r="L335" s="2">
        <v>0</v>
      </c>
      <c r="M335" s="2">
        <v>0</v>
      </c>
      <c r="N335" s="2">
        <v>494</v>
      </c>
      <c r="O335" s="2">
        <v>735</v>
      </c>
    </row>
    <row r="336" spans="1:15" x14ac:dyDescent="0.3">
      <c r="A336">
        <v>6391747486</v>
      </c>
      <c r="B336" s="1">
        <v>42461</v>
      </c>
      <c r="C336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1440</v>
      </c>
      <c r="O336" s="2">
        <v>1820</v>
      </c>
    </row>
    <row r="337" spans="1:15" x14ac:dyDescent="0.3">
      <c r="A337">
        <v>6391747486</v>
      </c>
      <c r="B337" s="1">
        <v>42462</v>
      </c>
      <c r="C337">
        <v>2101</v>
      </c>
      <c r="D337" s="2">
        <v>2.0299999713897701</v>
      </c>
      <c r="E337" s="2">
        <v>0</v>
      </c>
      <c r="F337" s="2">
        <v>2.0277729034423801</v>
      </c>
      <c r="G337" s="2">
        <v>2.0299999713897701</v>
      </c>
      <c r="H337" s="2">
        <v>0</v>
      </c>
      <c r="I337" s="2">
        <v>0</v>
      </c>
      <c r="J337" s="2">
        <v>0</v>
      </c>
      <c r="K337" s="2">
        <v>46</v>
      </c>
      <c r="L337" s="2">
        <v>0</v>
      </c>
      <c r="M337" s="2">
        <v>0</v>
      </c>
      <c r="N337" s="2">
        <v>1394</v>
      </c>
      <c r="O337" s="2">
        <v>2224</v>
      </c>
    </row>
    <row r="338" spans="1:15" x14ac:dyDescent="0.3">
      <c r="A338">
        <v>6391747486</v>
      </c>
      <c r="B338" s="1">
        <v>42463</v>
      </c>
      <c r="C338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1440</v>
      </c>
      <c r="O338" s="2">
        <v>1820</v>
      </c>
    </row>
    <row r="339" spans="1:15" x14ac:dyDescent="0.3">
      <c r="A339">
        <v>6391747486</v>
      </c>
      <c r="B339" s="1">
        <v>42464</v>
      </c>
      <c r="C339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1440</v>
      </c>
      <c r="O339" s="2">
        <v>1820</v>
      </c>
    </row>
    <row r="340" spans="1:15" x14ac:dyDescent="0.3">
      <c r="A340">
        <v>6391747486</v>
      </c>
      <c r="B340" s="1">
        <v>42465</v>
      </c>
      <c r="C340">
        <v>9766</v>
      </c>
      <c r="D340" s="2">
        <v>7.5100002288818404</v>
      </c>
      <c r="E340" s="2">
        <v>0.77999997138977095</v>
      </c>
      <c r="F340" s="2">
        <v>6.7270569801330602</v>
      </c>
      <c r="G340" s="2">
        <v>0</v>
      </c>
      <c r="H340" s="2">
        <v>5.0000000745058101E-2</v>
      </c>
      <c r="I340" s="2">
        <v>7.46000003814697</v>
      </c>
      <c r="J340" s="2">
        <v>0</v>
      </c>
      <c r="K340" s="2">
        <v>0</v>
      </c>
      <c r="L340" s="2">
        <v>6</v>
      </c>
      <c r="M340" s="2">
        <v>301</v>
      </c>
      <c r="N340" s="2">
        <v>1133</v>
      </c>
      <c r="O340" s="2">
        <v>2442</v>
      </c>
    </row>
    <row r="341" spans="1:15" x14ac:dyDescent="0.3">
      <c r="A341">
        <v>6391747486</v>
      </c>
      <c r="B341" s="1">
        <v>42466</v>
      </c>
      <c r="C341">
        <v>165</v>
      </c>
      <c r="D341" s="2">
        <v>0.129999995231628</v>
      </c>
      <c r="E341" s="2">
        <v>0.129999995231628</v>
      </c>
      <c r="F341" s="2">
        <v>0</v>
      </c>
      <c r="G341" s="2">
        <v>0</v>
      </c>
      <c r="H341" s="2">
        <v>0</v>
      </c>
      <c r="I341" s="2">
        <v>0.129999995231628</v>
      </c>
      <c r="J341" s="2">
        <v>0</v>
      </c>
      <c r="K341" s="2">
        <v>0</v>
      </c>
      <c r="L341" s="2">
        <v>0</v>
      </c>
      <c r="M341" s="2">
        <v>8</v>
      </c>
      <c r="N341" s="2">
        <v>1432</v>
      </c>
      <c r="O341" s="2">
        <v>1849</v>
      </c>
    </row>
    <row r="342" spans="1:15" x14ac:dyDescent="0.3">
      <c r="A342">
        <v>6391747486</v>
      </c>
      <c r="B342" s="1">
        <v>42467</v>
      </c>
      <c r="C34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1440</v>
      </c>
      <c r="O342" s="2">
        <v>1822</v>
      </c>
    </row>
    <row r="343" spans="1:15" x14ac:dyDescent="0.3">
      <c r="A343">
        <v>6391747486</v>
      </c>
      <c r="B343" s="1">
        <v>42468</v>
      </c>
      <c r="C343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1440</v>
      </c>
      <c r="O343" s="2">
        <v>1820</v>
      </c>
    </row>
    <row r="344" spans="1:15" x14ac:dyDescent="0.3">
      <c r="A344">
        <v>6391747486</v>
      </c>
      <c r="B344" s="1">
        <v>42469</v>
      </c>
      <c r="C344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198</v>
      </c>
      <c r="O344" s="2">
        <v>251</v>
      </c>
    </row>
    <row r="345" spans="1:15" x14ac:dyDescent="0.3">
      <c r="A345">
        <v>6775888955</v>
      </c>
      <c r="B345" s="1">
        <v>42461</v>
      </c>
      <c r="C345">
        <v>7225</v>
      </c>
      <c r="D345" s="2">
        <v>5.1799998283386204</v>
      </c>
      <c r="E345" s="2">
        <v>5.1799998283386204</v>
      </c>
      <c r="F345" s="2">
        <v>0</v>
      </c>
      <c r="G345" s="2">
        <v>1.7300000190734901</v>
      </c>
      <c r="H345" s="2">
        <v>1.2699999809265099</v>
      </c>
      <c r="I345" s="2">
        <v>2.1800000667571999</v>
      </c>
      <c r="J345" s="2">
        <v>0</v>
      </c>
      <c r="K345" s="2">
        <v>25</v>
      </c>
      <c r="L345" s="2">
        <v>50</v>
      </c>
      <c r="M345" s="2">
        <v>163</v>
      </c>
      <c r="N345" s="2">
        <v>1189</v>
      </c>
      <c r="O345" s="2">
        <v>3065</v>
      </c>
    </row>
    <row r="346" spans="1:15" x14ac:dyDescent="0.3">
      <c r="A346">
        <v>6775888955</v>
      </c>
      <c r="B346" s="1">
        <v>42462</v>
      </c>
      <c r="C346">
        <v>1988</v>
      </c>
      <c r="D346" s="2">
        <v>1.4299999475479099</v>
      </c>
      <c r="E346" s="2">
        <v>1.4299999475479099</v>
      </c>
      <c r="F346" s="2">
        <v>0</v>
      </c>
      <c r="G346" s="2">
        <v>0</v>
      </c>
      <c r="H346" s="2">
        <v>0</v>
      </c>
      <c r="I346" s="2">
        <v>1.4299999475479099</v>
      </c>
      <c r="J346" s="2">
        <v>0</v>
      </c>
      <c r="K346" s="2">
        <v>0</v>
      </c>
      <c r="L346" s="2">
        <v>0</v>
      </c>
      <c r="M346" s="2">
        <v>79</v>
      </c>
      <c r="N346" s="2">
        <v>909</v>
      </c>
      <c r="O346" s="2">
        <v>2207</v>
      </c>
    </row>
    <row r="347" spans="1:15" x14ac:dyDescent="0.3">
      <c r="A347">
        <v>6775888955</v>
      </c>
      <c r="B347" s="1">
        <v>42463</v>
      </c>
      <c r="C347">
        <v>1577</v>
      </c>
      <c r="D347" s="2">
        <v>1.12999999523163</v>
      </c>
      <c r="E347" s="2">
        <v>1.12999999523163</v>
      </c>
      <c r="F347" s="2">
        <v>0</v>
      </c>
      <c r="G347" s="2">
        <v>7.0000000298023196E-2</v>
      </c>
      <c r="H347" s="2">
        <v>0.88999998569488503</v>
      </c>
      <c r="I347" s="2">
        <v>0.17000000178813901</v>
      </c>
      <c r="J347" s="2">
        <v>0</v>
      </c>
      <c r="K347" s="2">
        <v>1</v>
      </c>
      <c r="L347" s="2">
        <v>17</v>
      </c>
      <c r="M347" s="2">
        <v>8</v>
      </c>
      <c r="N347" s="2">
        <v>1414</v>
      </c>
      <c r="O347" s="2">
        <v>1977</v>
      </c>
    </row>
    <row r="348" spans="1:15" x14ac:dyDescent="0.3">
      <c r="A348">
        <v>6775888955</v>
      </c>
      <c r="B348" s="1">
        <v>42464</v>
      </c>
      <c r="C348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1440</v>
      </c>
      <c r="O348" s="2">
        <v>1841</v>
      </c>
    </row>
    <row r="349" spans="1:15" x14ac:dyDescent="0.3">
      <c r="A349">
        <v>6775888955</v>
      </c>
      <c r="B349" s="1">
        <v>42465</v>
      </c>
      <c r="C349">
        <v>9348</v>
      </c>
      <c r="D349" s="2">
        <v>6.6999998092651403</v>
      </c>
      <c r="E349" s="2">
        <v>6.6999998092651403</v>
      </c>
      <c r="F349" s="2">
        <v>0</v>
      </c>
      <c r="G349" s="2">
        <v>1.12999999523163</v>
      </c>
      <c r="H349" s="2">
        <v>2.03999996185303</v>
      </c>
      <c r="I349" s="2">
        <v>3.1400001049041699</v>
      </c>
      <c r="J349" s="2">
        <v>0</v>
      </c>
      <c r="K349" s="2">
        <v>56</v>
      </c>
      <c r="L349" s="2">
        <v>133</v>
      </c>
      <c r="M349" s="2">
        <v>240</v>
      </c>
      <c r="N349" s="2">
        <v>1011</v>
      </c>
      <c r="O349" s="2">
        <v>4286</v>
      </c>
    </row>
    <row r="350" spans="1:15" x14ac:dyDescent="0.3">
      <c r="A350">
        <v>6775888955</v>
      </c>
      <c r="B350" s="1">
        <v>42466</v>
      </c>
      <c r="C350">
        <v>11761</v>
      </c>
      <c r="D350" s="2">
        <v>8.4300003051757795</v>
      </c>
      <c r="E350" s="2">
        <v>8.4300003051757795</v>
      </c>
      <c r="F350" s="2">
        <v>0</v>
      </c>
      <c r="G350" s="2">
        <v>1.3099999427795399</v>
      </c>
      <c r="H350" s="2">
        <v>2.4400000572204599</v>
      </c>
      <c r="I350" s="2">
        <v>4.6799998283386204</v>
      </c>
      <c r="J350" s="2">
        <v>0</v>
      </c>
      <c r="K350" s="2">
        <v>24</v>
      </c>
      <c r="L350" s="2">
        <v>99</v>
      </c>
      <c r="M350" s="2">
        <v>300</v>
      </c>
      <c r="N350" s="2">
        <v>550</v>
      </c>
      <c r="O350" s="2">
        <v>3920</v>
      </c>
    </row>
    <row r="351" spans="1:15" x14ac:dyDescent="0.3">
      <c r="A351">
        <v>6775888955</v>
      </c>
      <c r="B351" s="1">
        <v>42467</v>
      </c>
      <c r="C351">
        <v>13987</v>
      </c>
      <c r="D351" s="2">
        <v>10.0299997329712</v>
      </c>
      <c r="E351" s="2">
        <v>10.0299997329712</v>
      </c>
      <c r="F351" s="2">
        <v>0</v>
      </c>
      <c r="G351" s="2">
        <v>2.8699998855590798</v>
      </c>
      <c r="H351" s="2">
        <v>3.3399999141693102</v>
      </c>
      <c r="I351" s="2">
        <v>3.8199999332428001</v>
      </c>
      <c r="J351" s="2">
        <v>0</v>
      </c>
      <c r="K351" s="2">
        <v>46</v>
      </c>
      <c r="L351" s="2">
        <v>114</v>
      </c>
      <c r="M351" s="2">
        <v>250</v>
      </c>
      <c r="N351" s="2">
        <v>739</v>
      </c>
      <c r="O351" s="2">
        <v>3856</v>
      </c>
    </row>
    <row r="352" spans="1:15" x14ac:dyDescent="0.3">
      <c r="A352">
        <v>6775888955</v>
      </c>
      <c r="B352" s="1">
        <v>42468</v>
      </c>
      <c r="C352">
        <v>4131</v>
      </c>
      <c r="D352" s="2">
        <v>2.96000003814697</v>
      </c>
      <c r="E352" s="2">
        <v>2.96000003814697</v>
      </c>
      <c r="F352" s="2">
        <v>0</v>
      </c>
      <c r="G352" s="2">
        <v>1.37000000476837</v>
      </c>
      <c r="H352" s="2">
        <v>0.61000001430511497</v>
      </c>
      <c r="I352" s="2">
        <v>0.980000019073486</v>
      </c>
      <c r="J352" s="2">
        <v>0</v>
      </c>
      <c r="K352" s="2">
        <v>27</v>
      </c>
      <c r="L352" s="2">
        <v>30</v>
      </c>
      <c r="M352" s="2">
        <v>75</v>
      </c>
      <c r="N352" s="2">
        <v>1308</v>
      </c>
      <c r="O352" s="2">
        <v>2584</v>
      </c>
    </row>
    <row r="353" spans="1:15" x14ac:dyDescent="0.3">
      <c r="A353">
        <v>6775888955</v>
      </c>
      <c r="B353" s="1">
        <v>42469</v>
      </c>
      <c r="C353">
        <v>14</v>
      </c>
      <c r="D353" s="2">
        <v>9.9999997764825804E-3</v>
      </c>
      <c r="E353" s="2">
        <v>9.9999997764825804E-3</v>
      </c>
      <c r="F353" s="2">
        <v>0</v>
      </c>
      <c r="G353" s="2">
        <v>0</v>
      </c>
      <c r="H353" s="2">
        <v>0</v>
      </c>
      <c r="I353" s="2">
        <v>9.9999997764825804E-3</v>
      </c>
      <c r="J353" s="2">
        <v>0</v>
      </c>
      <c r="K353" s="2">
        <v>0</v>
      </c>
      <c r="L353" s="2">
        <v>0</v>
      </c>
      <c r="M353" s="2">
        <v>1</v>
      </c>
      <c r="N353" s="2">
        <v>601</v>
      </c>
      <c r="O353" s="2">
        <v>787</v>
      </c>
    </row>
    <row r="354" spans="1:15" x14ac:dyDescent="0.3">
      <c r="A354">
        <v>6962181067</v>
      </c>
      <c r="B354" s="1">
        <v>42459</v>
      </c>
      <c r="C354">
        <v>15491</v>
      </c>
      <c r="D354" s="2">
        <v>10.2399997711182</v>
      </c>
      <c r="E354" s="2">
        <v>10.2399997711182</v>
      </c>
      <c r="F354" s="2">
        <v>0</v>
      </c>
      <c r="G354" s="2">
        <v>1.28999996185303</v>
      </c>
      <c r="H354" s="2">
        <v>4.4899997711181596</v>
      </c>
      <c r="I354" s="2">
        <v>4.46000003814697</v>
      </c>
      <c r="J354" s="2">
        <v>0</v>
      </c>
      <c r="K354" s="2">
        <v>18</v>
      </c>
      <c r="L354" s="2">
        <v>77</v>
      </c>
      <c r="M354" s="2">
        <v>272</v>
      </c>
      <c r="N354" s="2">
        <v>641</v>
      </c>
      <c r="O354" s="2">
        <v>2244</v>
      </c>
    </row>
    <row r="355" spans="1:15" x14ac:dyDescent="0.3">
      <c r="A355">
        <v>6962181067</v>
      </c>
      <c r="B355" s="1">
        <v>42460</v>
      </c>
      <c r="C355">
        <v>14097</v>
      </c>
      <c r="D355" s="2">
        <v>9.3199996948242205</v>
      </c>
      <c r="E355" s="2">
        <v>9.3199996948242205</v>
      </c>
      <c r="F355" s="2">
        <v>0</v>
      </c>
      <c r="G355" s="2">
        <v>3.5</v>
      </c>
      <c r="H355" s="2">
        <v>1.91999995708466</v>
      </c>
      <c r="I355" s="2">
        <v>3.9000000953674299</v>
      </c>
      <c r="J355" s="2">
        <v>0</v>
      </c>
      <c r="K355" s="2">
        <v>50</v>
      </c>
      <c r="L355" s="2">
        <v>32</v>
      </c>
      <c r="M355" s="2">
        <v>234</v>
      </c>
      <c r="N355" s="2">
        <v>595</v>
      </c>
      <c r="O355" s="2">
        <v>2188</v>
      </c>
    </row>
    <row r="356" spans="1:15" x14ac:dyDescent="0.3">
      <c r="A356">
        <v>6962181067</v>
      </c>
      <c r="B356" s="1">
        <v>42461</v>
      </c>
      <c r="C356">
        <v>10467</v>
      </c>
      <c r="D356" s="2">
        <v>6.9800000190734899</v>
      </c>
      <c r="E356" s="2">
        <v>6.9800000190734899</v>
      </c>
      <c r="F356" s="2">
        <v>0</v>
      </c>
      <c r="G356" s="2">
        <v>0.69999998807907104</v>
      </c>
      <c r="H356" s="2">
        <v>2.4300000667571999</v>
      </c>
      <c r="I356" s="2">
        <v>3.8499999046325701</v>
      </c>
      <c r="J356" s="2">
        <v>0</v>
      </c>
      <c r="K356" s="2">
        <v>9</v>
      </c>
      <c r="L356" s="2">
        <v>45</v>
      </c>
      <c r="M356" s="2">
        <v>252</v>
      </c>
      <c r="N356" s="2">
        <v>602</v>
      </c>
      <c r="O356" s="2">
        <v>2014</v>
      </c>
    </row>
    <row r="357" spans="1:15" x14ac:dyDescent="0.3">
      <c r="A357">
        <v>6962181067</v>
      </c>
      <c r="B357" s="1">
        <v>42462</v>
      </c>
      <c r="C357">
        <v>12437</v>
      </c>
      <c r="D357" s="2">
        <v>8.3000001907348597</v>
      </c>
      <c r="E357" s="2">
        <v>8.3000001907348597</v>
      </c>
      <c r="F357" s="2">
        <v>0</v>
      </c>
      <c r="G357" s="2">
        <v>3.7599999904632599</v>
      </c>
      <c r="H357" s="2">
        <v>1.28999996185303</v>
      </c>
      <c r="I357" s="2">
        <v>3.2400000095367401</v>
      </c>
      <c r="J357" s="2">
        <v>0</v>
      </c>
      <c r="K357" s="2">
        <v>50</v>
      </c>
      <c r="L357" s="2">
        <v>24</v>
      </c>
      <c r="M357" s="2">
        <v>219</v>
      </c>
      <c r="N357" s="2">
        <v>732</v>
      </c>
      <c r="O357" s="2">
        <v>2115</v>
      </c>
    </row>
    <row r="358" spans="1:15" x14ac:dyDescent="0.3">
      <c r="A358">
        <v>6962181067</v>
      </c>
      <c r="B358" s="1">
        <v>42463</v>
      </c>
      <c r="C358">
        <v>12307</v>
      </c>
      <c r="D358" s="2">
        <v>8.1400003433227504</v>
      </c>
      <c r="E358" s="2">
        <v>8.1400003433227504</v>
      </c>
      <c r="F358" s="2">
        <v>0</v>
      </c>
      <c r="G358" s="2">
        <v>1.0099999904632599</v>
      </c>
      <c r="H358" s="2">
        <v>3.2599999904632599</v>
      </c>
      <c r="I358" s="2">
        <v>3.8699998855590798</v>
      </c>
      <c r="J358" s="2">
        <v>0</v>
      </c>
      <c r="K358" s="2">
        <v>14</v>
      </c>
      <c r="L358" s="2">
        <v>51</v>
      </c>
      <c r="M358" s="2">
        <v>218</v>
      </c>
      <c r="N358" s="2">
        <v>589</v>
      </c>
      <c r="O358" s="2">
        <v>2055</v>
      </c>
    </row>
    <row r="359" spans="1:15" x14ac:dyDescent="0.3">
      <c r="A359">
        <v>6962181067</v>
      </c>
      <c r="B359" s="1">
        <v>42464</v>
      </c>
      <c r="C359">
        <v>18952</v>
      </c>
      <c r="D359" s="2">
        <v>12.800000190734901</v>
      </c>
      <c r="E359" s="2">
        <v>12.800000190734901</v>
      </c>
      <c r="F359" s="2">
        <v>0</v>
      </c>
      <c r="G359" s="2">
        <v>5.9099998474121103</v>
      </c>
      <c r="H359" s="2">
        <v>1.2300000190734901</v>
      </c>
      <c r="I359" s="2">
        <v>5.6599998474121103</v>
      </c>
      <c r="J359" s="2">
        <v>0</v>
      </c>
      <c r="K359" s="2">
        <v>73</v>
      </c>
      <c r="L359" s="2">
        <v>20</v>
      </c>
      <c r="M359" s="2">
        <v>327</v>
      </c>
      <c r="N359" s="2">
        <v>570</v>
      </c>
      <c r="O359" s="2">
        <v>2437</v>
      </c>
    </row>
    <row r="360" spans="1:15" x14ac:dyDescent="0.3">
      <c r="A360">
        <v>6962181067</v>
      </c>
      <c r="B360" s="1">
        <v>42465</v>
      </c>
      <c r="C360">
        <v>12010</v>
      </c>
      <c r="D360" s="2">
        <v>7.9400000572204599</v>
      </c>
      <c r="E360" s="2">
        <v>7.9400000572204599</v>
      </c>
      <c r="F360" s="2">
        <v>0</v>
      </c>
      <c r="G360" s="2">
        <v>2.3800001144409202</v>
      </c>
      <c r="H360" s="2">
        <v>0.94999998807907104</v>
      </c>
      <c r="I360" s="2">
        <v>4.6100001335143999</v>
      </c>
      <c r="J360" s="2">
        <v>0</v>
      </c>
      <c r="K360" s="2">
        <v>38</v>
      </c>
      <c r="L360" s="2">
        <v>17</v>
      </c>
      <c r="M360" s="2">
        <v>287</v>
      </c>
      <c r="N360" s="2">
        <v>692</v>
      </c>
      <c r="O360" s="2">
        <v>2158</v>
      </c>
    </row>
    <row r="361" spans="1:15" x14ac:dyDescent="0.3">
      <c r="A361">
        <v>6962181067</v>
      </c>
      <c r="B361" s="1">
        <v>42466</v>
      </c>
      <c r="C361">
        <v>12480</v>
      </c>
      <c r="D361" s="2">
        <v>8.8599996566772496</v>
      </c>
      <c r="E361" s="2">
        <v>8.25</v>
      </c>
      <c r="F361" s="2">
        <v>3.9727950096130402</v>
      </c>
      <c r="G361" s="2">
        <v>4.1799998283386204</v>
      </c>
      <c r="H361" s="2">
        <v>0.68999999761581399</v>
      </c>
      <c r="I361" s="2">
        <v>4</v>
      </c>
      <c r="J361" s="2">
        <v>0</v>
      </c>
      <c r="K361" s="2">
        <v>55</v>
      </c>
      <c r="L361" s="2">
        <v>14</v>
      </c>
      <c r="M361" s="2">
        <v>276</v>
      </c>
      <c r="N361" s="2">
        <v>593</v>
      </c>
      <c r="O361" s="2">
        <v>2170</v>
      </c>
    </row>
    <row r="362" spans="1:15" x14ac:dyDescent="0.3">
      <c r="A362">
        <v>6962181067</v>
      </c>
      <c r="B362" s="1">
        <v>42467</v>
      </c>
      <c r="C362">
        <v>13417</v>
      </c>
      <c r="D362" s="2">
        <v>9.6499996185302699</v>
      </c>
      <c r="E362" s="2">
        <v>8.8699998855590803</v>
      </c>
      <c r="F362" s="2">
        <v>1.92630195617676</v>
      </c>
      <c r="G362" s="2">
        <v>3.3900001049041699</v>
      </c>
      <c r="H362" s="2">
        <v>1.25</v>
      </c>
      <c r="I362" s="2">
        <v>4.9099998474121103</v>
      </c>
      <c r="J362" s="2">
        <v>0.10000000149011599</v>
      </c>
      <c r="K362" s="2">
        <v>45</v>
      </c>
      <c r="L362" s="2">
        <v>16</v>
      </c>
      <c r="M362" s="2">
        <v>284</v>
      </c>
      <c r="N362" s="2">
        <v>665</v>
      </c>
      <c r="O362" s="2">
        <v>2244</v>
      </c>
    </row>
    <row r="363" spans="1:15" x14ac:dyDescent="0.3">
      <c r="A363">
        <v>6962181067</v>
      </c>
      <c r="B363" s="1">
        <v>42468</v>
      </c>
      <c r="C363">
        <v>14400</v>
      </c>
      <c r="D363" s="2">
        <v>10.8800001144409</v>
      </c>
      <c r="E363" s="2">
        <v>9.5200004577636701</v>
      </c>
      <c r="F363" s="2">
        <v>5.4568638801574698</v>
      </c>
      <c r="G363" s="2">
        <v>2.4700000286102299</v>
      </c>
      <c r="H363" s="2">
        <v>2.8800001144409202</v>
      </c>
      <c r="I363" s="2">
        <v>5.5300002098083496</v>
      </c>
      <c r="J363" s="2">
        <v>0</v>
      </c>
      <c r="K363" s="2">
        <v>27</v>
      </c>
      <c r="L363" s="2">
        <v>37</v>
      </c>
      <c r="M363" s="2">
        <v>276</v>
      </c>
      <c r="N363" s="2">
        <v>697</v>
      </c>
      <c r="O363" s="2">
        <v>2188</v>
      </c>
    </row>
    <row r="364" spans="1:15" x14ac:dyDescent="0.3">
      <c r="A364">
        <v>6962181067</v>
      </c>
      <c r="B364" s="1">
        <v>42469</v>
      </c>
      <c r="C364">
        <v>12495</v>
      </c>
      <c r="D364" s="2">
        <v>8.2600002288818395</v>
      </c>
      <c r="E364" s="2">
        <v>8.2600002288818395</v>
      </c>
      <c r="F364" s="2">
        <v>0</v>
      </c>
      <c r="G364" s="2">
        <v>2.21000003814697</v>
      </c>
      <c r="H364" s="2">
        <v>1.0900000333786</v>
      </c>
      <c r="I364" s="2">
        <v>4.96000003814697</v>
      </c>
      <c r="J364" s="2">
        <v>0</v>
      </c>
      <c r="K364" s="2">
        <v>33</v>
      </c>
      <c r="L364" s="2">
        <v>19</v>
      </c>
      <c r="M364" s="2">
        <v>324</v>
      </c>
      <c r="N364" s="2">
        <v>609</v>
      </c>
      <c r="O364" s="2">
        <v>2231</v>
      </c>
    </row>
    <row r="365" spans="1:15" x14ac:dyDescent="0.3">
      <c r="A365">
        <v>6962181067</v>
      </c>
      <c r="B365" s="1">
        <v>42470</v>
      </c>
      <c r="C365">
        <v>10148</v>
      </c>
      <c r="D365" s="2">
        <v>6.71000003814697</v>
      </c>
      <c r="E365" s="2">
        <v>6.71000003814697</v>
      </c>
      <c r="F365" s="2">
        <v>0</v>
      </c>
      <c r="G365" s="2">
        <v>1.3600000143051101</v>
      </c>
      <c r="H365" s="2">
        <v>0.21999999880790699</v>
      </c>
      <c r="I365" s="2">
        <v>5.1300001144409197</v>
      </c>
      <c r="J365" s="2">
        <v>0</v>
      </c>
      <c r="K365" s="2">
        <v>19</v>
      </c>
      <c r="L365" s="2">
        <v>7</v>
      </c>
      <c r="M365" s="2">
        <v>306</v>
      </c>
      <c r="N365" s="2">
        <v>679</v>
      </c>
      <c r="O365" s="2">
        <v>2100</v>
      </c>
    </row>
    <row r="366" spans="1:15" x14ac:dyDescent="0.3">
      <c r="A366">
        <v>6962181067</v>
      </c>
      <c r="B366" s="1">
        <v>42471</v>
      </c>
      <c r="C366">
        <v>12362</v>
      </c>
      <c r="D366" s="2">
        <v>9.0900001525878906</v>
      </c>
      <c r="E366" s="2">
        <v>8.1700000762939506</v>
      </c>
      <c r="F366" s="2">
        <v>2.6964550018310498</v>
      </c>
      <c r="G366" s="2">
        <v>1.0900000333786</v>
      </c>
      <c r="H366" s="2">
        <v>2.7300000190734899</v>
      </c>
      <c r="I366" s="2">
        <v>5.2699999809265101</v>
      </c>
      <c r="J366" s="2">
        <v>0</v>
      </c>
      <c r="K366" s="2">
        <v>21</v>
      </c>
      <c r="L366" s="2">
        <v>38</v>
      </c>
      <c r="M366" s="2">
        <v>297</v>
      </c>
      <c r="N366" s="2">
        <v>678</v>
      </c>
      <c r="O366" s="2">
        <v>2188</v>
      </c>
    </row>
    <row r="367" spans="1:15" x14ac:dyDescent="0.3">
      <c r="A367">
        <v>6962181067</v>
      </c>
      <c r="B367" s="1">
        <v>42472</v>
      </c>
      <c r="C367">
        <v>5893</v>
      </c>
      <c r="D367" s="2">
        <v>3.9000000953674299</v>
      </c>
      <c r="E367" s="2">
        <v>3.9000000953674299</v>
      </c>
      <c r="F367" s="2">
        <v>0</v>
      </c>
      <c r="G367" s="2">
        <v>2.8800001144409202</v>
      </c>
      <c r="H367" s="2">
        <v>0.56000000238418601</v>
      </c>
      <c r="I367" s="2">
        <v>0.46000000834464999</v>
      </c>
      <c r="J367" s="2">
        <v>0</v>
      </c>
      <c r="K367" s="2">
        <v>43</v>
      </c>
      <c r="L367" s="2">
        <v>9</v>
      </c>
      <c r="M367" s="2">
        <v>48</v>
      </c>
      <c r="N367" s="2">
        <v>146</v>
      </c>
      <c r="O367" s="2">
        <v>917</v>
      </c>
    </row>
    <row r="368" spans="1:15" x14ac:dyDescent="0.3">
      <c r="A368">
        <v>7007744171</v>
      </c>
      <c r="B368" s="1">
        <v>42461</v>
      </c>
      <c r="C368">
        <v>11680</v>
      </c>
      <c r="D368" s="2">
        <v>9.0600004196166992</v>
      </c>
      <c r="E368" s="2">
        <v>7.8099999427795401</v>
      </c>
      <c r="F368" s="2">
        <v>4.9012827873229998</v>
      </c>
      <c r="G368" s="2">
        <v>4.4899997711181596</v>
      </c>
      <c r="H368" s="2">
        <v>0.33000001311302202</v>
      </c>
      <c r="I368" s="2">
        <v>4.2399997711181596</v>
      </c>
      <c r="J368" s="2">
        <v>0</v>
      </c>
      <c r="K368" s="2">
        <v>50</v>
      </c>
      <c r="L368" s="2">
        <v>7</v>
      </c>
      <c r="M368" s="2">
        <v>244</v>
      </c>
      <c r="N368" s="2">
        <v>1139</v>
      </c>
      <c r="O368" s="2">
        <v>2573</v>
      </c>
    </row>
    <row r="369" spans="1:15" x14ac:dyDescent="0.3">
      <c r="A369">
        <v>7007744171</v>
      </c>
      <c r="B369" s="1">
        <v>42462</v>
      </c>
      <c r="C369">
        <v>10976</v>
      </c>
      <c r="D369" s="2">
        <v>7.3400001525878897</v>
      </c>
      <c r="E369" s="2">
        <v>7.3400001525878897</v>
      </c>
      <c r="F369" s="2">
        <v>0</v>
      </c>
      <c r="G369" s="2">
        <v>0.55000001192092896</v>
      </c>
      <c r="H369" s="2">
        <v>0.67000001668930098</v>
      </c>
      <c r="I369" s="2">
        <v>6.1300001144409197</v>
      </c>
      <c r="J369" s="2">
        <v>0</v>
      </c>
      <c r="K369" s="2">
        <v>9</v>
      </c>
      <c r="L369" s="2">
        <v>16</v>
      </c>
      <c r="M369" s="2">
        <v>271</v>
      </c>
      <c r="N369" s="2">
        <v>1075</v>
      </c>
      <c r="O369" s="2">
        <v>2575</v>
      </c>
    </row>
    <row r="370" spans="1:15" x14ac:dyDescent="0.3">
      <c r="A370">
        <v>7007744171</v>
      </c>
      <c r="B370" s="1">
        <v>42463</v>
      </c>
      <c r="C370">
        <v>16806</v>
      </c>
      <c r="D370" s="2">
        <v>11.2399997711182</v>
      </c>
      <c r="E370" s="2">
        <v>11.2399997711182</v>
      </c>
      <c r="F370" s="2">
        <v>0</v>
      </c>
      <c r="G370" s="2">
        <v>6.4099998474121103</v>
      </c>
      <c r="H370" s="2">
        <v>1.37000000476837</v>
      </c>
      <c r="I370" s="2">
        <v>3.4700000286102299</v>
      </c>
      <c r="J370" s="2">
        <v>0</v>
      </c>
      <c r="K370" s="2">
        <v>104</v>
      </c>
      <c r="L370" s="2">
        <v>31</v>
      </c>
      <c r="M370" s="2">
        <v>230</v>
      </c>
      <c r="N370" s="2">
        <v>1002</v>
      </c>
      <c r="O370" s="2">
        <v>3086</v>
      </c>
    </row>
    <row r="371" spans="1:15" x14ac:dyDescent="0.3">
      <c r="A371">
        <v>7007744171</v>
      </c>
      <c r="B371" s="1">
        <v>42464</v>
      </c>
      <c r="C371">
        <v>15266</v>
      </c>
      <c r="D371" s="2">
        <v>11.3999996185303</v>
      </c>
      <c r="E371" s="2">
        <v>10.210000038146999</v>
      </c>
      <c r="F371" s="2">
        <v>5.1898498535156303</v>
      </c>
      <c r="G371" s="2">
        <v>5.8000001907348597</v>
      </c>
      <c r="H371" s="2">
        <v>0.75999999046325695</v>
      </c>
      <c r="I371" s="2">
        <v>4.78999996185303</v>
      </c>
      <c r="J371" s="2">
        <v>5.0000000745058101E-2</v>
      </c>
      <c r="K371" s="2">
        <v>70</v>
      </c>
      <c r="L371" s="2">
        <v>21</v>
      </c>
      <c r="M371" s="2">
        <v>292</v>
      </c>
      <c r="N371" s="2">
        <v>1057</v>
      </c>
      <c r="O371" s="2">
        <v>2886</v>
      </c>
    </row>
    <row r="372" spans="1:15" x14ac:dyDescent="0.3">
      <c r="A372">
        <v>7007744171</v>
      </c>
      <c r="B372" s="1">
        <v>42465</v>
      </c>
      <c r="C372">
        <v>12084</v>
      </c>
      <c r="D372" s="2">
        <v>9.1400003433227504</v>
      </c>
      <c r="E372" s="2">
        <v>8.0799999237060494</v>
      </c>
      <c r="F372" s="2">
        <v>4.8363800048828098</v>
      </c>
      <c r="G372" s="2">
        <v>4.3899998664856001</v>
      </c>
      <c r="H372" s="2">
        <v>0.46000000834464999</v>
      </c>
      <c r="I372" s="2">
        <v>4.28999996185303</v>
      </c>
      <c r="J372" s="2">
        <v>0</v>
      </c>
      <c r="K372" s="2">
        <v>50</v>
      </c>
      <c r="L372" s="2">
        <v>6</v>
      </c>
      <c r="M372" s="2">
        <v>284</v>
      </c>
      <c r="N372" s="2">
        <v>1030</v>
      </c>
      <c r="O372" s="2">
        <v>2676</v>
      </c>
    </row>
    <row r="373" spans="1:15" x14ac:dyDescent="0.3">
      <c r="A373">
        <v>7007744171</v>
      </c>
      <c r="B373" s="1">
        <v>42466</v>
      </c>
      <c r="C373">
        <v>13513</v>
      </c>
      <c r="D373" s="2">
        <v>10.25</v>
      </c>
      <c r="E373" s="2">
        <v>9.0699996948242205</v>
      </c>
      <c r="F373" s="2">
        <v>4.8357200622558603</v>
      </c>
      <c r="G373" s="2">
        <v>5.3499999046325701</v>
      </c>
      <c r="H373" s="2">
        <v>0.33000001311302202</v>
      </c>
      <c r="I373" s="2">
        <v>4.5599999427795401</v>
      </c>
      <c r="J373" s="2">
        <v>0</v>
      </c>
      <c r="K373" s="2">
        <v>64</v>
      </c>
      <c r="L373" s="2">
        <v>8</v>
      </c>
      <c r="M373" s="2">
        <v>270</v>
      </c>
      <c r="N373" s="2">
        <v>1098</v>
      </c>
      <c r="O373" s="2">
        <v>2811</v>
      </c>
    </row>
    <row r="374" spans="1:15" x14ac:dyDescent="0.3">
      <c r="A374">
        <v>7007744171</v>
      </c>
      <c r="B374" s="1">
        <v>42467</v>
      </c>
      <c r="C374">
        <v>14100</v>
      </c>
      <c r="D374" s="2">
        <v>10.579999923706101</v>
      </c>
      <c r="E374" s="2">
        <v>9.4300003051757795</v>
      </c>
      <c r="F374" s="2">
        <v>4.8759899139404297</v>
      </c>
      <c r="G374" s="2">
        <v>5.0999999046325701</v>
      </c>
      <c r="H374" s="2">
        <v>1.1900000572204601</v>
      </c>
      <c r="I374" s="2">
        <v>4.2800002098083496</v>
      </c>
      <c r="J374" s="2">
        <v>0</v>
      </c>
      <c r="K374" s="2">
        <v>61</v>
      </c>
      <c r="L374" s="2">
        <v>33</v>
      </c>
      <c r="M374" s="2">
        <v>265</v>
      </c>
      <c r="N374" s="2">
        <v>1015</v>
      </c>
      <c r="O374" s="2">
        <v>2840</v>
      </c>
    </row>
    <row r="375" spans="1:15" x14ac:dyDescent="0.3">
      <c r="A375">
        <v>7007744171</v>
      </c>
      <c r="B375" s="1">
        <v>42468</v>
      </c>
      <c r="C375">
        <v>12627</v>
      </c>
      <c r="D375" s="2">
        <v>9.6499996185302699</v>
      </c>
      <c r="E375" s="2">
        <v>8.4499998092651403</v>
      </c>
      <c r="F375" s="2">
        <v>4.8423199653625497</v>
      </c>
      <c r="G375" s="2">
        <v>4.6999998092651403</v>
      </c>
      <c r="H375" s="2">
        <v>0.74000000953674305</v>
      </c>
      <c r="I375" s="2">
        <v>4.21000003814697</v>
      </c>
      <c r="J375" s="2">
        <v>0</v>
      </c>
      <c r="K375" s="2">
        <v>54</v>
      </c>
      <c r="L375" s="2">
        <v>22</v>
      </c>
      <c r="M375" s="2">
        <v>301</v>
      </c>
      <c r="N375" s="2">
        <v>1063</v>
      </c>
      <c r="O375" s="2">
        <v>2871</v>
      </c>
    </row>
    <row r="376" spans="1:15" x14ac:dyDescent="0.3">
      <c r="A376">
        <v>7007744171</v>
      </c>
      <c r="B376" s="1">
        <v>42469</v>
      </c>
      <c r="C376">
        <v>10345</v>
      </c>
      <c r="D376" s="2">
        <v>6.9200000762939498</v>
      </c>
      <c r="E376" s="2">
        <v>6.9200000762939498</v>
      </c>
      <c r="F376" s="2">
        <v>0</v>
      </c>
      <c r="G376" s="2">
        <v>7.0000000298023196E-2</v>
      </c>
      <c r="H376" s="2">
        <v>0.270000010728836</v>
      </c>
      <c r="I376" s="2">
        <v>6.5799999237060502</v>
      </c>
      <c r="J376" s="2">
        <v>0</v>
      </c>
      <c r="K376" s="2">
        <v>2</v>
      </c>
      <c r="L376" s="2">
        <v>6</v>
      </c>
      <c r="M376" s="2">
        <v>358</v>
      </c>
      <c r="N376" s="2">
        <v>1074</v>
      </c>
      <c r="O376" s="2">
        <v>2613</v>
      </c>
    </row>
    <row r="377" spans="1:15" x14ac:dyDescent="0.3">
      <c r="A377">
        <v>7007744171</v>
      </c>
      <c r="B377" s="1">
        <v>42470</v>
      </c>
      <c r="C377">
        <v>10146</v>
      </c>
      <c r="D377" s="2">
        <v>6.78999996185303</v>
      </c>
      <c r="E377" s="2">
        <v>6.78999996185303</v>
      </c>
      <c r="F377" s="2">
        <v>0</v>
      </c>
      <c r="G377" s="2">
        <v>7.0000000298023196E-2</v>
      </c>
      <c r="H377" s="2">
        <v>0.61000001430511497</v>
      </c>
      <c r="I377" s="2">
        <v>6.1100001335143999</v>
      </c>
      <c r="J377" s="2">
        <v>0</v>
      </c>
      <c r="K377" s="2">
        <v>1</v>
      </c>
      <c r="L377" s="2">
        <v>12</v>
      </c>
      <c r="M377" s="2">
        <v>397</v>
      </c>
      <c r="N377" s="2">
        <v>1030</v>
      </c>
      <c r="O377" s="2">
        <v>2700</v>
      </c>
    </row>
    <row r="378" spans="1:15" x14ac:dyDescent="0.3">
      <c r="A378">
        <v>7007744171</v>
      </c>
      <c r="B378" s="1">
        <v>42471</v>
      </c>
      <c r="C378">
        <v>12168</v>
      </c>
      <c r="D378" s="2">
        <v>8.1400003433227504</v>
      </c>
      <c r="E378" s="2">
        <v>8.1400003433227504</v>
      </c>
      <c r="F378" s="2">
        <v>0</v>
      </c>
      <c r="G378" s="2">
        <v>1.04999995231628</v>
      </c>
      <c r="H378" s="2">
        <v>0.79000002145767201</v>
      </c>
      <c r="I378" s="2">
        <v>6.28999996185303</v>
      </c>
      <c r="J378" s="2">
        <v>0</v>
      </c>
      <c r="K378" s="2">
        <v>18</v>
      </c>
      <c r="L378" s="2">
        <v>27</v>
      </c>
      <c r="M378" s="2">
        <v>375</v>
      </c>
      <c r="N378" s="2">
        <v>1020</v>
      </c>
      <c r="O378" s="2">
        <v>2871</v>
      </c>
    </row>
    <row r="379" spans="1:15" x14ac:dyDescent="0.3">
      <c r="A379">
        <v>7007744171</v>
      </c>
      <c r="B379" s="1">
        <v>42472</v>
      </c>
      <c r="C379">
        <v>7413</v>
      </c>
      <c r="D379" s="2">
        <v>5.7699999809265101</v>
      </c>
      <c r="E379" s="2">
        <v>4.96000003814697</v>
      </c>
      <c r="F379" s="2">
        <v>4.8697829246520996</v>
      </c>
      <c r="G379" s="2">
        <v>4.5</v>
      </c>
      <c r="H379" s="2">
        <v>0.34000000357627902</v>
      </c>
      <c r="I379" s="2">
        <v>0.93999999761581399</v>
      </c>
      <c r="J379" s="2">
        <v>0</v>
      </c>
      <c r="K379" s="2">
        <v>53</v>
      </c>
      <c r="L379" s="2">
        <v>6</v>
      </c>
      <c r="M379" s="2">
        <v>43</v>
      </c>
      <c r="N379" s="2">
        <v>405</v>
      </c>
      <c r="O379" s="2">
        <v>1023</v>
      </c>
    </row>
    <row r="380" spans="1:15" x14ac:dyDescent="0.3">
      <c r="A380">
        <v>7086361926</v>
      </c>
      <c r="B380" s="1">
        <v>42461</v>
      </c>
      <c r="C380">
        <v>11463</v>
      </c>
      <c r="D380" s="2">
        <v>7.6700000762939498</v>
      </c>
      <c r="E380" s="2">
        <v>7.6700000762939498</v>
      </c>
      <c r="F380" s="2">
        <v>0</v>
      </c>
      <c r="G380" s="2">
        <v>2.8299999237060498</v>
      </c>
      <c r="H380" s="2">
        <v>1.8899999856948899</v>
      </c>
      <c r="I380" s="2">
        <v>2.9300000667571999</v>
      </c>
      <c r="J380" s="2">
        <v>0</v>
      </c>
      <c r="K380" s="2">
        <v>38</v>
      </c>
      <c r="L380" s="2">
        <v>30</v>
      </c>
      <c r="M380" s="2">
        <v>154</v>
      </c>
      <c r="N380" s="2">
        <v>777</v>
      </c>
      <c r="O380" s="2">
        <v>2496</v>
      </c>
    </row>
    <row r="381" spans="1:15" x14ac:dyDescent="0.3">
      <c r="A381">
        <v>7086361926</v>
      </c>
      <c r="B381" s="1">
        <v>42462</v>
      </c>
      <c r="C381">
        <v>87</v>
      </c>
      <c r="D381" s="2">
        <v>1.9999999552965199E-2</v>
      </c>
      <c r="E381" s="2">
        <v>1.9999999552965199E-2</v>
      </c>
      <c r="F381" s="2">
        <v>0</v>
      </c>
      <c r="G381" s="2">
        <v>0</v>
      </c>
      <c r="H381" s="2">
        <v>0</v>
      </c>
      <c r="I381" s="2">
        <v>9.9999997764825804E-3</v>
      </c>
      <c r="J381" s="2">
        <v>0</v>
      </c>
      <c r="K381" s="2">
        <v>0</v>
      </c>
      <c r="L381" s="2">
        <v>0</v>
      </c>
      <c r="M381" s="2">
        <v>2</v>
      </c>
      <c r="N381" s="2">
        <v>872</v>
      </c>
      <c r="O381" s="2">
        <v>1641</v>
      </c>
    </row>
    <row r="382" spans="1:15" x14ac:dyDescent="0.3">
      <c r="A382">
        <v>7086361926</v>
      </c>
      <c r="B382" s="1">
        <v>42463</v>
      </c>
      <c r="C382">
        <v>1949</v>
      </c>
      <c r="D382" s="2">
        <v>1.3099999427795399</v>
      </c>
      <c r="E382" s="2">
        <v>1.3099999427795399</v>
      </c>
      <c r="F382" s="2">
        <v>0</v>
      </c>
      <c r="G382" s="2">
        <v>0.230000004172325</v>
      </c>
      <c r="H382" s="2">
        <v>0.34999999403953602</v>
      </c>
      <c r="I382" s="2">
        <v>0.730000019073486</v>
      </c>
      <c r="J382" s="2">
        <v>0</v>
      </c>
      <c r="K382" s="2">
        <v>3</v>
      </c>
      <c r="L382" s="2">
        <v>6</v>
      </c>
      <c r="M382" s="2">
        <v>27</v>
      </c>
      <c r="N382" s="2">
        <v>1404</v>
      </c>
      <c r="O382" s="2">
        <v>1794</v>
      </c>
    </row>
    <row r="383" spans="1:15" x14ac:dyDescent="0.3">
      <c r="A383">
        <v>7086361926</v>
      </c>
      <c r="B383" s="1">
        <v>42464</v>
      </c>
      <c r="C383">
        <v>6101</v>
      </c>
      <c r="D383" s="2">
        <v>3.8699998855590798</v>
      </c>
      <c r="E383" s="2">
        <v>3.8699998855590798</v>
      </c>
      <c r="F383" s="2">
        <v>0</v>
      </c>
      <c r="G383" s="2">
        <v>0.52999997138977095</v>
      </c>
      <c r="H383" s="2">
        <v>0.230000004172325</v>
      </c>
      <c r="I383" s="2">
        <v>3.0999999046325701</v>
      </c>
      <c r="J383" s="2">
        <v>0</v>
      </c>
      <c r="K383" s="2">
        <v>31</v>
      </c>
      <c r="L383" s="2">
        <v>24</v>
      </c>
      <c r="M383" s="2">
        <v>138</v>
      </c>
      <c r="N383" s="2">
        <v>1247</v>
      </c>
      <c r="O383" s="2">
        <v>2421</v>
      </c>
    </row>
    <row r="384" spans="1:15" x14ac:dyDescent="0.3">
      <c r="A384">
        <v>7086361926</v>
      </c>
      <c r="B384" s="1">
        <v>42465</v>
      </c>
      <c r="C384">
        <v>7478</v>
      </c>
      <c r="D384" s="2">
        <v>4.9899997711181596</v>
      </c>
      <c r="E384" s="2">
        <v>4.9899997711181596</v>
      </c>
      <c r="F384" s="2">
        <v>0</v>
      </c>
      <c r="G384" s="2">
        <v>1.79999995231628</v>
      </c>
      <c r="H384" s="2">
        <v>0.52999997138977095</v>
      </c>
      <c r="I384" s="2">
        <v>2.6099998950958301</v>
      </c>
      <c r="J384" s="2">
        <v>2.9999999329447701E-2</v>
      </c>
      <c r="K384" s="2">
        <v>25</v>
      </c>
      <c r="L384" s="2">
        <v>33</v>
      </c>
      <c r="M384" s="2">
        <v>132</v>
      </c>
      <c r="N384" s="2">
        <v>1159</v>
      </c>
      <c r="O384" s="2">
        <v>2439</v>
      </c>
    </row>
    <row r="385" spans="1:15" x14ac:dyDescent="0.3">
      <c r="A385">
        <v>7086361926</v>
      </c>
      <c r="B385" s="1">
        <v>42466</v>
      </c>
      <c r="C385">
        <v>7352</v>
      </c>
      <c r="D385" s="2">
        <v>4.7300000190734899</v>
      </c>
      <c r="E385" s="2">
        <v>4.7300000190734899</v>
      </c>
      <c r="F385" s="2">
        <v>0</v>
      </c>
      <c r="G385" s="2">
        <v>1.4099999666214</v>
      </c>
      <c r="H385" s="2">
        <v>0.77999997138977095</v>
      </c>
      <c r="I385" s="2">
        <v>2.5299999713897701</v>
      </c>
      <c r="J385" s="2">
        <v>0</v>
      </c>
      <c r="K385" s="2">
        <v>19</v>
      </c>
      <c r="L385" s="2">
        <v>14</v>
      </c>
      <c r="M385" s="2">
        <v>124</v>
      </c>
      <c r="N385" s="2">
        <v>814</v>
      </c>
      <c r="O385" s="2">
        <v>2233</v>
      </c>
    </row>
    <row r="386" spans="1:15" x14ac:dyDescent="0.3">
      <c r="A386">
        <v>7086361926</v>
      </c>
      <c r="B386" s="1">
        <v>42467</v>
      </c>
      <c r="C386">
        <v>14604</v>
      </c>
      <c r="D386" s="2">
        <v>10.819999694824199</v>
      </c>
      <c r="E386" s="2">
        <v>10.819999694824199</v>
      </c>
      <c r="F386" s="2">
        <v>0</v>
      </c>
      <c r="G386" s="2">
        <v>7.2300000190734899</v>
      </c>
      <c r="H386" s="2">
        <v>1.12000000476837</v>
      </c>
      <c r="I386" s="2">
        <v>2.4300000667571999</v>
      </c>
      <c r="J386" s="2">
        <v>2.9999999329447701E-2</v>
      </c>
      <c r="K386" s="2">
        <v>76</v>
      </c>
      <c r="L386" s="2">
        <v>30</v>
      </c>
      <c r="M386" s="2">
        <v>127</v>
      </c>
      <c r="N386" s="2">
        <v>695</v>
      </c>
      <c r="O386" s="2">
        <v>2862</v>
      </c>
    </row>
    <row r="387" spans="1:15" x14ac:dyDescent="0.3">
      <c r="A387">
        <v>7086361926</v>
      </c>
      <c r="B387" s="1">
        <v>42468</v>
      </c>
      <c r="C387">
        <v>9634</v>
      </c>
      <c r="D387" s="2">
        <v>6.5199999809265101</v>
      </c>
      <c r="E387" s="2">
        <v>6.5199999809265101</v>
      </c>
      <c r="F387" s="2">
        <v>0</v>
      </c>
      <c r="G387" s="2">
        <v>2.5</v>
      </c>
      <c r="H387" s="2">
        <v>1.3999999761581401</v>
      </c>
      <c r="I387" s="2">
        <v>2.5899999141693102</v>
      </c>
      <c r="J387" s="2">
        <v>0</v>
      </c>
      <c r="K387" s="2">
        <v>50</v>
      </c>
      <c r="L387" s="2">
        <v>48</v>
      </c>
      <c r="M387" s="2">
        <v>140</v>
      </c>
      <c r="N387" s="2">
        <v>797</v>
      </c>
      <c r="O387" s="2">
        <v>2752</v>
      </c>
    </row>
    <row r="388" spans="1:15" x14ac:dyDescent="0.3">
      <c r="A388">
        <v>7086361926</v>
      </c>
      <c r="B388" s="1">
        <v>42469</v>
      </c>
      <c r="C388">
        <v>7338</v>
      </c>
      <c r="D388" s="2">
        <v>4.6700000762939498</v>
      </c>
      <c r="E388" s="2">
        <v>4.6700000762939498</v>
      </c>
      <c r="F388" s="2">
        <v>0</v>
      </c>
      <c r="G388" s="2">
        <v>1.08000004291534</v>
      </c>
      <c r="H388" s="2">
        <v>0.129999995231628</v>
      </c>
      <c r="I388" s="2">
        <v>3.46000003814697</v>
      </c>
      <c r="J388" s="2">
        <v>0</v>
      </c>
      <c r="K388" s="2">
        <v>27</v>
      </c>
      <c r="L388" s="2">
        <v>5</v>
      </c>
      <c r="M388" s="2">
        <v>204</v>
      </c>
      <c r="N388" s="2">
        <v>717</v>
      </c>
      <c r="O388" s="2">
        <v>2519</v>
      </c>
    </row>
    <row r="389" spans="1:15" x14ac:dyDescent="0.3">
      <c r="A389">
        <v>7086361926</v>
      </c>
      <c r="B389" s="1">
        <v>42470</v>
      </c>
      <c r="C389">
        <v>569</v>
      </c>
      <c r="D389" s="2">
        <v>0.34999999403953602</v>
      </c>
      <c r="E389" s="2">
        <v>0.34999999403953602</v>
      </c>
      <c r="F389" s="2">
        <v>0</v>
      </c>
      <c r="G389" s="2">
        <v>0</v>
      </c>
      <c r="H389" s="2">
        <v>0</v>
      </c>
      <c r="I389" s="2">
        <v>0.34000000357627902</v>
      </c>
      <c r="J389" s="2">
        <v>0</v>
      </c>
      <c r="K389" s="2">
        <v>0</v>
      </c>
      <c r="L389" s="2">
        <v>0</v>
      </c>
      <c r="M389" s="2">
        <v>27</v>
      </c>
      <c r="N389" s="2">
        <v>1368</v>
      </c>
      <c r="O389" s="2">
        <v>1799</v>
      </c>
    </row>
    <row r="390" spans="1:15" x14ac:dyDescent="0.3">
      <c r="A390">
        <v>7086361926</v>
      </c>
      <c r="B390" s="1">
        <v>42471</v>
      </c>
      <c r="C390">
        <v>6242</v>
      </c>
      <c r="D390" s="2">
        <v>3.9200000762939502</v>
      </c>
      <c r="E390" s="2">
        <v>3.9200000762939502</v>
      </c>
      <c r="F390" s="2">
        <v>0</v>
      </c>
      <c r="G390" s="2">
        <v>0.74000000953674305</v>
      </c>
      <c r="H390" s="2">
        <v>0.230000004172325</v>
      </c>
      <c r="I390" s="2">
        <v>2.9300000667571999</v>
      </c>
      <c r="J390" s="2">
        <v>0</v>
      </c>
      <c r="K390" s="2">
        <v>46</v>
      </c>
      <c r="L390" s="2">
        <v>22</v>
      </c>
      <c r="M390" s="2">
        <v>126</v>
      </c>
      <c r="N390" s="2">
        <v>741</v>
      </c>
      <c r="O390" s="2">
        <v>2543</v>
      </c>
    </row>
    <row r="391" spans="1:15" x14ac:dyDescent="0.3">
      <c r="A391">
        <v>7086361926</v>
      </c>
      <c r="B391" s="1">
        <v>42472</v>
      </c>
      <c r="C391">
        <v>430</v>
      </c>
      <c r="D391" s="2">
        <v>0.259999990463257</v>
      </c>
      <c r="E391" s="2">
        <v>0.259999990463257</v>
      </c>
      <c r="F391" s="2">
        <v>0</v>
      </c>
      <c r="G391" s="2">
        <v>0</v>
      </c>
      <c r="H391" s="2">
        <v>0</v>
      </c>
      <c r="I391" s="2">
        <v>0.259999990463257</v>
      </c>
      <c r="J391" s="2">
        <v>0</v>
      </c>
      <c r="K391" s="2">
        <v>0</v>
      </c>
      <c r="L391" s="2">
        <v>0</v>
      </c>
      <c r="M391" s="2">
        <v>14</v>
      </c>
      <c r="N391" s="2">
        <v>75</v>
      </c>
      <c r="O391" s="2">
        <v>625</v>
      </c>
    </row>
    <row r="392" spans="1:15" x14ac:dyDescent="0.3">
      <c r="A392">
        <v>8053475328</v>
      </c>
      <c r="B392" s="1">
        <v>42462</v>
      </c>
      <c r="C392">
        <v>20188</v>
      </c>
      <c r="D392" s="2">
        <v>15.6199998855591</v>
      </c>
      <c r="E392" s="2">
        <v>15.6199998855591</v>
      </c>
      <c r="F392" s="2">
        <v>0</v>
      </c>
      <c r="G392" s="2">
        <v>12.060000419616699</v>
      </c>
      <c r="H392" s="2">
        <v>0.85000002384185802</v>
      </c>
      <c r="I392" s="2">
        <v>2.71000003814697</v>
      </c>
      <c r="J392" s="2">
        <v>0</v>
      </c>
      <c r="K392" s="2">
        <v>124</v>
      </c>
      <c r="L392" s="2">
        <v>19</v>
      </c>
      <c r="M392" s="2">
        <v>172</v>
      </c>
      <c r="N392" s="2">
        <v>1125</v>
      </c>
      <c r="O392" s="2">
        <v>3377</v>
      </c>
    </row>
    <row r="393" spans="1:15" x14ac:dyDescent="0.3">
      <c r="A393">
        <v>8053475328</v>
      </c>
      <c r="B393" s="1">
        <v>42463</v>
      </c>
      <c r="C393">
        <v>25701</v>
      </c>
      <c r="D393" s="2">
        <v>20.139999389648398</v>
      </c>
      <c r="E393" s="2">
        <v>20.139999389648398</v>
      </c>
      <c r="F393" s="2">
        <v>0</v>
      </c>
      <c r="G393" s="2">
        <v>16.819999694824201</v>
      </c>
      <c r="H393" s="2">
        <v>1.62999999523163</v>
      </c>
      <c r="I393" s="2">
        <v>1.6900000572204601</v>
      </c>
      <c r="J393" s="2">
        <v>0</v>
      </c>
      <c r="K393" s="2">
        <v>165</v>
      </c>
      <c r="L393" s="2">
        <v>36</v>
      </c>
      <c r="M393" s="2">
        <v>97</v>
      </c>
      <c r="N393" s="2">
        <v>1142</v>
      </c>
      <c r="O393" s="2">
        <v>3697</v>
      </c>
    </row>
    <row r="394" spans="1:15" x14ac:dyDescent="0.3">
      <c r="A394">
        <v>8053475328</v>
      </c>
      <c r="B394" s="1">
        <v>42464</v>
      </c>
      <c r="C394">
        <v>17395</v>
      </c>
      <c r="D394" s="2">
        <v>13.210000038146999</v>
      </c>
      <c r="E394" s="2">
        <v>13.210000038146999</v>
      </c>
      <c r="F394" s="2">
        <v>0</v>
      </c>
      <c r="G394" s="2">
        <v>9.6700000762939506</v>
      </c>
      <c r="H394" s="2">
        <v>0.18000000715255701</v>
      </c>
      <c r="I394" s="2">
        <v>3.3499999046325701</v>
      </c>
      <c r="J394" s="2">
        <v>0</v>
      </c>
      <c r="K394" s="2">
        <v>100</v>
      </c>
      <c r="L394" s="2">
        <v>4</v>
      </c>
      <c r="M394" s="2">
        <v>213</v>
      </c>
      <c r="N394" s="2">
        <v>1123</v>
      </c>
      <c r="O394" s="2">
        <v>3209</v>
      </c>
    </row>
    <row r="395" spans="1:15" x14ac:dyDescent="0.3">
      <c r="A395">
        <v>8053475328</v>
      </c>
      <c r="B395" s="1">
        <v>42465</v>
      </c>
      <c r="C395">
        <v>17167</v>
      </c>
      <c r="D395" s="2">
        <v>13.4099998474121</v>
      </c>
      <c r="E395" s="2">
        <v>13.4099998474121</v>
      </c>
      <c r="F395" s="2">
        <v>0</v>
      </c>
      <c r="G395" s="2">
        <v>9.9600000381469709</v>
      </c>
      <c r="H395" s="2">
        <v>0.31000000238418601</v>
      </c>
      <c r="I395" s="2">
        <v>3.1400001049041699</v>
      </c>
      <c r="J395" s="2">
        <v>0</v>
      </c>
      <c r="K395" s="2">
        <v>98</v>
      </c>
      <c r="L395" s="2">
        <v>8</v>
      </c>
      <c r="M395" s="2">
        <v>184</v>
      </c>
      <c r="N395" s="2">
        <v>1150</v>
      </c>
      <c r="O395" s="2">
        <v>3167</v>
      </c>
    </row>
    <row r="396" spans="1:15" x14ac:dyDescent="0.3">
      <c r="A396">
        <v>8053475328</v>
      </c>
      <c r="B396" s="1">
        <v>42466</v>
      </c>
      <c r="C396">
        <v>16435</v>
      </c>
      <c r="D396" s="2">
        <v>12.420000076293899</v>
      </c>
      <c r="E396" s="2">
        <v>12.420000076293899</v>
      </c>
      <c r="F396" s="2">
        <v>0</v>
      </c>
      <c r="G396" s="2">
        <v>8.9600000381469709</v>
      </c>
      <c r="H396" s="2">
        <v>0.55000001192092896</v>
      </c>
      <c r="I396" s="2">
        <v>2.9100000858306898</v>
      </c>
      <c r="J396" s="2">
        <v>0</v>
      </c>
      <c r="K396" s="2">
        <v>100</v>
      </c>
      <c r="L396" s="2">
        <v>14</v>
      </c>
      <c r="M396" s="2">
        <v>191</v>
      </c>
      <c r="N396" s="2">
        <v>1135</v>
      </c>
      <c r="O396" s="2">
        <v>3122</v>
      </c>
    </row>
    <row r="397" spans="1:15" x14ac:dyDescent="0.3">
      <c r="A397">
        <v>8053475328</v>
      </c>
      <c r="B397" s="1">
        <v>42467</v>
      </c>
      <c r="C397">
        <v>17078</v>
      </c>
      <c r="D397" s="2">
        <v>13.199999809265099</v>
      </c>
      <c r="E397" s="2">
        <v>13.199999809265099</v>
      </c>
      <c r="F397" s="2">
        <v>0</v>
      </c>
      <c r="G397" s="2">
        <v>9.9700002670288104</v>
      </c>
      <c r="H397" s="2">
        <v>0.239999994635582</v>
      </c>
      <c r="I397" s="2">
        <v>2.9900000095367401</v>
      </c>
      <c r="J397" s="2">
        <v>0</v>
      </c>
      <c r="K397" s="2">
        <v>101</v>
      </c>
      <c r="L397" s="2">
        <v>6</v>
      </c>
      <c r="M397" s="2">
        <v>190</v>
      </c>
      <c r="N397" s="2">
        <v>1143</v>
      </c>
      <c r="O397" s="2">
        <v>3176</v>
      </c>
    </row>
    <row r="398" spans="1:15" x14ac:dyDescent="0.3">
      <c r="A398">
        <v>8053475328</v>
      </c>
      <c r="B398" s="1">
        <v>42468</v>
      </c>
      <c r="C398">
        <v>11693</v>
      </c>
      <c r="D398" s="2">
        <v>9.5399999618530291</v>
      </c>
      <c r="E398" s="2">
        <v>9.5399999618530291</v>
      </c>
      <c r="F398" s="2">
        <v>0</v>
      </c>
      <c r="G398" s="2">
        <v>6.7699999809265101</v>
      </c>
      <c r="H398" s="2">
        <v>0.259999990463257</v>
      </c>
      <c r="I398" s="2">
        <v>2.5</v>
      </c>
      <c r="J398" s="2">
        <v>0</v>
      </c>
      <c r="K398" s="2">
        <v>60</v>
      </c>
      <c r="L398" s="2">
        <v>6</v>
      </c>
      <c r="M398" s="2">
        <v>153</v>
      </c>
      <c r="N398" s="2">
        <v>1221</v>
      </c>
      <c r="O398" s="2">
        <v>2790</v>
      </c>
    </row>
    <row r="399" spans="1:15" x14ac:dyDescent="0.3">
      <c r="A399">
        <v>8053475328</v>
      </c>
      <c r="B399" s="1">
        <v>42469</v>
      </c>
      <c r="C399">
        <v>11159</v>
      </c>
      <c r="D399" s="2">
        <v>9.1400003433227504</v>
      </c>
      <c r="E399" s="2">
        <v>9.1400003433227504</v>
      </c>
      <c r="F399" s="2">
        <v>0</v>
      </c>
      <c r="G399" s="2">
        <v>6.6900000572204599</v>
      </c>
      <c r="H399" s="2">
        <v>0.25</v>
      </c>
      <c r="I399" s="2">
        <v>2.1900000572204599</v>
      </c>
      <c r="J399" s="2">
        <v>0</v>
      </c>
      <c r="K399" s="2">
        <v>59</v>
      </c>
      <c r="L399" s="2">
        <v>6</v>
      </c>
      <c r="M399" s="2">
        <v>120</v>
      </c>
      <c r="N399" s="2">
        <v>1255</v>
      </c>
      <c r="O399" s="2">
        <v>2715</v>
      </c>
    </row>
    <row r="400" spans="1:15" x14ac:dyDescent="0.3">
      <c r="A400">
        <v>8053475328</v>
      </c>
      <c r="B400" s="1">
        <v>42470</v>
      </c>
      <c r="C400">
        <v>10118</v>
      </c>
      <c r="D400" s="2">
        <v>7.7300000190734899</v>
      </c>
      <c r="E400" s="2">
        <v>7.7300000190734899</v>
      </c>
      <c r="F400" s="2">
        <v>0</v>
      </c>
      <c r="G400" s="2">
        <v>3.0499999523162802</v>
      </c>
      <c r="H400" s="2">
        <v>0.80000001192092896</v>
      </c>
      <c r="I400" s="2">
        <v>3.8800001144409202</v>
      </c>
      <c r="J400" s="2">
        <v>0</v>
      </c>
      <c r="K400" s="2">
        <v>30</v>
      </c>
      <c r="L400" s="2">
        <v>18</v>
      </c>
      <c r="M400" s="2">
        <v>207</v>
      </c>
      <c r="N400" s="2">
        <v>1185</v>
      </c>
      <c r="O400" s="2">
        <v>2684</v>
      </c>
    </row>
    <row r="401" spans="1:15" x14ac:dyDescent="0.3">
      <c r="A401">
        <v>8053475328</v>
      </c>
      <c r="B401" s="1">
        <v>42471</v>
      </c>
      <c r="C401">
        <v>16064</v>
      </c>
      <c r="D401" s="2">
        <v>12.7200002670288</v>
      </c>
      <c r="E401" s="2">
        <v>12.7200002670288</v>
      </c>
      <c r="F401" s="2">
        <v>0</v>
      </c>
      <c r="G401" s="2">
        <v>9.9799995422363299</v>
      </c>
      <c r="H401" s="2">
        <v>0.36000001430511502</v>
      </c>
      <c r="I401" s="2">
        <v>2.3800001144409202</v>
      </c>
      <c r="J401" s="2">
        <v>0</v>
      </c>
      <c r="K401" s="2">
        <v>96</v>
      </c>
      <c r="L401" s="2">
        <v>8</v>
      </c>
      <c r="M401" s="2">
        <v>155</v>
      </c>
      <c r="N401" s="2">
        <v>1181</v>
      </c>
      <c r="O401" s="2">
        <v>3097</v>
      </c>
    </row>
    <row r="402" spans="1:15" x14ac:dyDescent="0.3">
      <c r="A402">
        <v>8053475328</v>
      </c>
      <c r="B402" s="1">
        <v>42472</v>
      </c>
      <c r="C402">
        <v>290</v>
      </c>
      <c r="D402" s="2">
        <v>0.20999999344348899</v>
      </c>
      <c r="E402" s="2">
        <v>0.20999999344348899</v>
      </c>
      <c r="F402" s="2">
        <v>0</v>
      </c>
      <c r="G402" s="2">
        <v>0</v>
      </c>
      <c r="H402" s="2">
        <v>0</v>
      </c>
      <c r="I402" s="2">
        <v>0.20999999344348899</v>
      </c>
      <c r="J402" s="2">
        <v>0</v>
      </c>
      <c r="K402" s="2">
        <v>0</v>
      </c>
      <c r="L402" s="2">
        <v>0</v>
      </c>
      <c r="M402" s="2">
        <v>16</v>
      </c>
      <c r="N402" s="2">
        <v>599</v>
      </c>
      <c r="O402" s="2">
        <v>791</v>
      </c>
    </row>
    <row r="403" spans="1:15" x14ac:dyDescent="0.3">
      <c r="A403">
        <v>8253242879</v>
      </c>
      <c r="B403" s="1">
        <v>42461</v>
      </c>
      <c r="C403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1440</v>
      </c>
      <c r="O403" s="2">
        <v>1429</v>
      </c>
    </row>
    <row r="404" spans="1:15" x14ac:dyDescent="0.3">
      <c r="A404">
        <v>8253242879</v>
      </c>
      <c r="B404" s="1">
        <v>42462</v>
      </c>
      <c r="C404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1440</v>
      </c>
      <c r="O404" s="2">
        <v>1429</v>
      </c>
    </row>
    <row r="405" spans="1:15" x14ac:dyDescent="0.3">
      <c r="A405">
        <v>8253242879</v>
      </c>
      <c r="B405" s="1">
        <v>42463</v>
      </c>
      <c r="C405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1440</v>
      </c>
      <c r="O405" s="2">
        <v>1429</v>
      </c>
    </row>
    <row r="406" spans="1:15" x14ac:dyDescent="0.3">
      <c r="A406">
        <v>8253242879</v>
      </c>
      <c r="B406" s="1">
        <v>42464</v>
      </c>
      <c r="C406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1440</v>
      </c>
      <c r="O406" s="2">
        <v>1429</v>
      </c>
    </row>
    <row r="407" spans="1:15" x14ac:dyDescent="0.3">
      <c r="A407">
        <v>8253242879</v>
      </c>
      <c r="B407" s="1">
        <v>42465</v>
      </c>
      <c r="C407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1440</v>
      </c>
      <c r="O407" s="2">
        <v>1429</v>
      </c>
    </row>
    <row r="408" spans="1:15" x14ac:dyDescent="0.3">
      <c r="A408">
        <v>8253242879</v>
      </c>
      <c r="B408" s="1">
        <v>42466</v>
      </c>
      <c r="C408">
        <v>1931</v>
      </c>
      <c r="D408" s="2">
        <v>1.2799999713897701</v>
      </c>
      <c r="E408" s="2">
        <v>1.2799999713897701</v>
      </c>
      <c r="F408" s="2">
        <v>0</v>
      </c>
      <c r="G408" s="2">
        <v>0</v>
      </c>
      <c r="H408" s="2">
        <v>0</v>
      </c>
      <c r="I408" s="2">
        <v>1.2799999713897701</v>
      </c>
      <c r="J408" s="2">
        <v>0</v>
      </c>
      <c r="K408" s="2">
        <v>0</v>
      </c>
      <c r="L408" s="2">
        <v>0</v>
      </c>
      <c r="M408" s="2">
        <v>94</v>
      </c>
      <c r="N408" s="2">
        <v>1346</v>
      </c>
      <c r="O408" s="2">
        <v>1607</v>
      </c>
    </row>
    <row r="409" spans="1:15" x14ac:dyDescent="0.3">
      <c r="A409">
        <v>8253242879</v>
      </c>
      <c r="B409" s="1">
        <v>42467</v>
      </c>
      <c r="C409">
        <v>5181</v>
      </c>
      <c r="D409" s="2">
        <v>3.4200000762939502</v>
      </c>
      <c r="E409" s="2">
        <v>3.4200000762939502</v>
      </c>
      <c r="F409" s="2">
        <v>0</v>
      </c>
      <c r="G409" s="2">
        <v>1</v>
      </c>
      <c r="H409" s="2">
        <v>0.91000002622604403</v>
      </c>
      <c r="I409" s="2">
        <v>1.5099999904632599</v>
      </c>
      <c r="J409" s="2">
        <v>9.9999997764825804E-3</v>
      </c>
      <c r="K409" s="2">
        <v>15</v>
      </c>
      <c r="L409" s="2">
        <v>15</v>
      </c>
      <c r="M409" s="2">
        <v>107</v>
      </c>
      <c r="N409" s="2">
        <v>1303</v>
      </c>
      <c r="O409" s="2">
        <v>1776</v>
      </c>
    </row>
    <row r="410" spans="1:15" x14ac:dyDescent="0.3">
      <c r="A410">
        <v>8253242879</v>
      </c>
      <c r="B410" s="1">
        <v>42468</v>
      </c>
      <c r="C410">
        <v>12026</v>
      </c>
      <c r="D410" s="2">
        <v>9.1499996185302699</v>
      </c>
      <c r="E410" s="2">
        <v>9.1499996185302699</v>
      </c>
      <c r="F410" s="2">
        <v>0</v>
      </c>
      <c r="G410" s="2">
        <v>5.6999998092651403</v>
      </c>
      <c r="H410" s="2">
        <v>0.93000000715255704</v>
      </c>
      <c r="I410" s="2">
        <v>2.5099999904632599</v>
      </c>
      <c r="J410" s="2">
        <v>0</v>
      </c>
      <c r="K410" s="2">
        <v>47</v>
      </c>
      <c r="L410" s="2">
        <v>13</v>
      </c>
      <c r="M410" s="2">
        <v>150</v>
      </c>
      <c r="N410" s="2">
        <v>1230</v>
      </c>
      <c r="O410" s="2">
        <v>2162</v>
      </c>
    </row>
    <row r="411" spans="1:15" x14ac:dyDescent="0.3">
      <c r="A411">
        <v>8253242879</v>
      </c>
      <c r="B411" s="1">
        <v>42469</v>
      </c>
      <c r="C411">
        <v>5360</v>
      </c>
      <c r="D411" s="2">
        <v>3.53999996185303</v>
      </c>
      <c r="E411" s="2">
        <v>3.53999996185303</v>
      </c>
      <c r="F411" s="2">
        <v>0</v>
      </c>
      <c r="G411" s="2">
        <v>0.54000002145767201</v>
      </c>
      <c r="H411" s="2">
        <v>1.54999995231628</v>
      </c>
      <c r="I411" s="2">
        <v>1.46000003814697</v>
      </c>
      <c r="J411" s="2">
        <v>0</v>
      </c>
      <c r="K411" s="2">
        <v>8</v>
      </c>
      <c r="L411" s="2">
        <v>28</v>
      </c>
      <c r="M411" s="2">
        <v>148</v>
      </c>
      <c r="N411" s="2">
        <v>1256</v>
      </c>
      <c r="O411" s="2">
        <v>1832</v>
      </c>
    </row>
    <row r="412" spans="1:15" x14ac:dyDescent="0.3">
      <c r="A412">
        <v>8253242879</v>
      </c>
      <c r="B412" s="1">
        <v>42470</v>
      </c>
      <c r="C412">
        <v>2545</v>
      </c>
      <c r="D412" s="2">
        <v>1.6799999475479099</v>
      </c>
      <c r="E412" s="2">
        <v>1.6799999475479099</v>
      </c>
      <c r="F412" s="2">
        <v>0</v>
      </c>
      <c r="G412" s="2">
        <v>0</v>
      </c>
      <c r="H412" s="2">
        <v>0</v>
      </c>
      <c r="I412" s="2">
        <v>1.66999995708466</v>
      </c>
      <c r="J412" s="2">
        <v>1.9999999552965199E-2</v>
      </c>
      <c r="K412" s="2">
        <v>0</v>
      </c>
      <c r="L412" s="2">
        <v>0</v>
      </c>
      <c r="M412" s="2">
        <v>126</v>
      </c>
      <c r="N412" s="2">
        <v>1314</v>
      </c>
      <c r="O412" s="2">
        <v>1657</v>
      </c>
    </row>
    <row r="413" spans="1:15" x14ac:dyDescent="0.3">
      <c r="A413">
        <v>8253242879</v>
      </c>
      <c r="B413" s="1">
        <v>42471</v>
      </c>
      <c r="C413">
        <v>1636</v>
      </c>
      <c r="D413" s="2">
        <v>1.08000004291534</v>
      </c>
      <c r="E413" s="2">
        <v>1.08000004291534</v>
      </c>
      <c r="F413" s="2">
        <v>0</v>
      </c>
      <c r="G413" s="2">
        <v>0</v>
      </c>
      <c r="H413" s="2">
        <v>0</v>
      </c>
      <c r="I413" s="2">
        <v>1.08000004291534</v>
      </c>
      <c r="J413" s="2">
        <v>0</v>
      </c>
      <c r="K413" s="2">
        <v>0</v>
      </c>
      <c r="L413" s="2">
        <v>0</v>
      </c>
      <c r="M413" s="2">
        <v>86</v>
      </c>
      <c r="N413" s="2">
        <v>1139</v>
      </c>
      <c r="O413" s="2">
        <v>1377</v>
      </c>
    </row>
    <row r="414" spans="1:15" x14ac:dyDescent="0.3">
      <c r="A414">
        <v>8253242879</v>
      </c>
      <c r="B414" s="1">
        <v>42472</v>
      </c>
      <c r="C414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1440</v>
      </c>
      <c r="O414" s="2">
        <v>0</v>
      </c>
    </row>
    <row r="415" spans="1:15" x14ac:dyDescent="0.3">
      <c r="A415">
        <v>8378563200</v>
      </c>
      <c r="B415" s="1">
        <v>42461</v>
      </c>
      <c r="C415">
        <v>14179</v>
      </c>
      <c r="D415" s="2">
        <v>11.2399997711182</v>
      </c>
      <c r="E415" s="2">
        <v>11.2399997711182</v>
      </c>
      <c r="F415" s="2">
        <v>0</v>
      </c>
      <c r="G415" s="2">
        <v>6.2300000190734899</v>
      </c>
      <c r="H415" s="2">
        <v>1.0599999427795399</v>
      </c>
      <c r="I415" s="2">
        <v>3.96000003814697</v>
      </c>
      <c r="J415" s="2">
        <v>0</v>
      </c>
      <c r="K415" s="2">
        <v>73</v>
      </c>
      <c r="L415" s="2">
        <v>21</v>
      </c>
      <c r="M415" s="2">
        <v>195</v>
      </c>
      <c r="N415" s="2">
        <v>719</v>
      </c>
      <c r="O415" s="2">
        <v>3669</v>
      </c>
    </row>
    <row r="416" spans="1:15" x14ac:dyDescent="0.3">
      <c r="A416">
        <v>8378563200</v>
      </c>
      <c r="B416" s="1">
        <v>42462</v>
      </c>
      <c r="C416">
        <v>3358</v>
      </c>
      <c r="D416" s="2">
        <v>2.6600000858306898</v>
      </c>
      <c r="E416" s="2">
        <v>2.6600000858306898</v>
      </c>
      <c r="F416" s="2">
        <v>0</v>
      </c>
      <c r="G416" s="2">
        <v>0</v>
      </c>
      <c r="H416" s="2">
        <v>0</v>
      </c>
      <c r="I416" s="2">
        <v>2.6600000858306898</v>
      </c>
      <c r="J416" s="2">
        <v>0</v>
      </c>
      <c r="K416" s="2">
        <v>0</v>
      </c>
      <c r="L416" s="2">
        <v>0</v>
      </c>
      <c r="M416" s="2">
        <v>144</v>
      </c>
      <c r="N416" s="2">
        <v>657</v>
      </c>
      <c r="O416" s="2">
        <v>2702</v>
      </c>
    </row>
    <row r="417" spans="1:15" x14ac:dyDescent="0.3">
      <c r="A417">
        <v>8378563200</v>
      </c>
      <c r="B417" s="1">
        <v>42463</v>
      </c>
      <c r="C417">
        <v>9152</v>
      </c>
      <c r="D417" s="2">
        <v>7.2600002288818404</v>
      </c>
      <c r="E417" s="2">
        <v>7.2600002288818404</v>
      </c>
      <c r="F417" s="2">
        <v>0</v>
      </c>
      <c r="G417" s="2">
        <v>1.9900000095367401</v>
      </c>
      <c r="H417" s="2">
        <v>0.81999999284744296</v>
      </c>
      <c r="I417" s="2">
        <v>4.4499998092651403</v>
      </c>
      <c r="J417" s="2">
        <v>0</v>
      </c>
      <c r="K417" s="2">
        <v>25</v>
      </c>
      <c r="L417" s="2">
        <v>13</v>
      </c>
      <c r="M417" s="2">
        <v>243</v>
      </c>
      <c r="N417" s="2">
        <v>600</v>
      </c>
      <c r="O417" s="2">
        <v>3304</v>
      </c>
    </row>
    <row r="418" spans="1:15" x14ac:dyDescent="0.3">
      <c r="A418">
        <v>8378563200</v>
      </c>
      <c r="B418" s="1">
        <v>42464</v>
      </c>
      <c r="C418">
        <v>13935</v>
      </c>
      <c r="D418" s="2">
        <v>11.050000190734901</v>
      </c>
      <c r="E418" s="2">
        <v>11.050000190734901</v>
      </c>
      <c r="F418" s="2">
        <v>2.0921471118927002</v>
      </c>
      <c r="G418" s="2">
        <v>4.0900001525878897</v>
      </c>
      <c r="H418" s="2">
        <v>0.79000002145767201</v>
      </c>
      <c r="I418" s="2">
        <v>6.1700000762939498</v>
      </c>
      <c r="J418" s="2">
        <v>0</v>
      </c>
      <c r="K418" s="2">
        <v>105</v>
      </c>
      <c r="L418" s="2">
        <v>16</v>
      </c>
      <c r="M418" s="2">
        <v>220</v>
      </c>
      <c r="N418" s="2">
        <v>658</v>
      </c>
      <c r="O418" s="2">
        <v>4234</v>
      </c>
    </row>
    <row r="419" spans="1:15" x14ac:dyDescent="0.3">
      <c r="A419">
        <v>8378563200</v>
      </c>
      <c r="B419" s="1">
        <v>42465</v>
      </c>
      <c r="C419">
        <v>12846</v>
      </c>
      <c r="D419" s="2">
        <v>10.189999580383301</v>
      </c>
      <c r="E419" s="2">
        <v>10.189999580383301</v>
      </c>
      <c r="F419" s="2">
        <v>2.2530810832977299</v>
      </c>
      <c r="G419" s="2">
        <v>5</v>
      </c>
      <c r="H419" s="2">
        <v>0.75</v>
      </c>
      <c r="I419" s="2">
        <v>4.4400000572204599</v>
      </c>
      <c r="J419" s="2">
        <v>0</v>
      </c>
      <c r="K419" s="2">
        <v>113</v>
      </c>
      <c r="L419" s="2">
        <v>15</v>
      </c>
      <c r="M419" s="2">
        <v>189</v>
      </c>
      <c r="N419" s="2">
        <v>686</v>
      </c>
      <c r="O419" s="2">
        <v>4128</v>
      </c>
    </row>
    <row r="420" spans="1:15" x14ac:dyDescent="0.3">
      <c r="A420">
        <v>8378563200</v>
      </c>
      <c r="B420" s="1">
        <v>42466</v>
      </c>
      <c r="C420">
        <v>9124</v>
      </c>
      <c r="D420" s="2">
        <v>7.2399997711181596</v>
      </c>
      <c r="E420" s="2">
        <v>7.2399997711181596</v>
      </c>
      <c r="F420" s="2">
        <v>2.0921471118927002</v>
      </c>
      <c r="G420" s="2">
        <v>0</v>
      </c>
      <c r="H420" s="2">
        <v>0.25</v>
      </c>
      <c r="I420" s="2">
        <v>6.9899997711181596</v>
      </c>
      <c r="J420" s="2">
        <v>0</v>
      </c>
      <c r="K420" s="2">
        <v>55</v>
      </c>
      <c r="L420" s="2">
        <v>6</v>
      </c>
      <c r="M420" s="2">
        <v>230</v>
      </c>
      <c r="N420" s="2">
        <v>728</v>
      </c>
      <c r="O420" s="2">
        <v>3798</v>
      </c>
    </row>
    <row r="421" spans="1:15" x14ac:dyDescent="0.3">
      <c r="A421">
        <v>8378563200</v>
      </c>
      <c r="B421" s="1">
        <v>42467</v>
      </c>
      <c r="C421">
        <v>9725</v>
      </c>
      <c r="D421" s="2">
        <v>7.71000003814697</v>
      </c>
      <c r="E421" s="2">
        <v>7.71000003814697</v>
      </c>
      <c r="F421" s="2">
        <v>2.2530810832977299</v>
      </c>
      <c r="G421" s="2">
        <v>2.4100000858306898</v>
      </c>
      <c r="H421" s="2">
        <v>0.52999997138977095</v>
      </c>
      <c r="I421" s="2">
        <v>4.7699999809265101</v>
      </c>
      <c r="J421" s="2">
        <v>0</v>
      </c>
      <c r="K421" s="2">
        <v>83</v>
      </c>
      <c r="L421" s="2">
        <v>11</v>
      </c>
      <c r="M421" s="2">
        <v>181</v>
      </c>
      <c r="N421" s="2">
        <v>670</v>
      </c>
      <c r="O421" s="2">
        <v>3839</v>
      </c>
    </row>
    <row r="422" spans="1:15" x14ac:dyDescent="0.3">
      <c r="A422">
        <v>8378563200</v>
      </c>
      <c r="B422" s="1">
        <v>42468</v>
      </c>
      <c r="C422">
        <v>8350</v>
      </c>
      <c r="D422" s="2">
        <v>6.6199998855590803</v>
      </c>
      <c r="E422" s="2">
        <v>6.6199998855590803</v>
      </c>
      <c r="F422" s="2">
        <v>2.0921471118927002</v>
      </c>
      <c r="G422" s="2">
        <v>1.4900000095367401</v>
      </c>
      <c r="H422" s="2">
        <v>0.52999997138977095</v>
      </c>
      <c r="I422" s="2">
        <v>4.6100001335143999</v>
      </c>
      <c r="J422" s="2">
        <v>0</v>
      </c>
      <c r="K422" s="2">
        <v>72</v>
      </c>
      <c r="L422" s="2">
        <v>10</v>
      </c>
      <c r="M422" s="2">
        <v>167</v>
      </c>
      <c r="N422" s="2">
        <v>868</v>
      </c>
      <c r="O422" s="2">
        <v>3713</v>
      </c>
    </row>
    <row r="423" spans="1:15" x14ac:dyDescent="0.3">
      <c r="A423">
        <v>8378563200</v>
      </c>
      <c r="B423" s="1">
        <v>42469</v>
      </c>
      <c r="C423">
        <v>2240</v>
      </c>
      <c r="D423" s="2">
        <v>1.7799999713897701</v>
      </c>
      <c r="E423" s="2">
        <v>1.7799999713897701</v>
      </c>
      <c r="F423" s="2">
        <v>0</v>
      </c>
      <c r="G423" s="2">
        <v>0</v>
      </c>
      <c r="H423" s="2">
        <v>0</v>
      </c>
      <c r="I423" s="2">
        <v>1.7799999713897701</v>
      </c>
      <c r="J423" s="2">
        <v>0</v>
      </c>
      <c r="K423" s="2">
        <v>0</v>
      </c>
      <c r="L423" s="2">
        <v>0</v>
      </c>
      <c r="M423" s="2">
        <v>110</v>
      </c>
      <c r="N423" s="2">
        <v>843</v>
      </c>
      <c r="O423" s="2">
        <v>2606</v>
      </c>
    </row>
    <row r="424" spans="1:15" x14ac:dyDescent="0.3">
      <c r="A424">
        <v>8378563200</v>
      </c>
      <c r="B424" s="1">
        <v>42470</v>
      </c>
      <c r="C424">
        <v>2631</v>
      </c>
      <c r="D424" s="2">
        <v>2.0899999141693102</v>
      </c>
      <c r="E424" s="2">
        <v>2.0899999141693102</v>
      </c>
      <c r="F424" s="2">
        <v>0</v>
      </c>
      <c r="G424" s="2">
        <v>0</v>
      </c>
      <c r="H424" s="2">
        <v>0</v>
      </c>
      <c r="I424" s="2">
        <v>2.0899999141693102</v>
      </c>
      <c r="J424" s="2">
        <v>0</v>
      </c>
      <c r="K424" s="2">
        <v>0</v>
      </c>
      <c r="L424" s="2">
        <v>0</v>
      </c>
      <c r="M424" s="2">
        <v>117</v>
      </c>
      <c r="N424" s="2">
        <v>727</v>
      </c>
      <c r="O424" s="2">
        <v>2624</v>
      </c>
    </row>
    <row r="425" spans="1:15" x14ac:dyDescent="0.3">
      <c r="A425">
        <v>8378563200</v>
      </c>
      <c r="B425" s="1">
        <v>42471</v>
      </c>
      <c r="C425">
        <v>8837</v>
      </c>
      <c r="D425" s="2">
        <v>7.0100002288818404</v>
      </c>
      <c r="E425" s="2">
        <v>7.0100002288818404</v>
      </c>
      <c r="F425" s="2">
        <v>2.0921471118927002</v>
      </c>
      <c r="G425" s="2">
        <v>1.53999996185303</v>
      </c>
      <c r="H425" s="2">
        <v>0.87999999523162797</v>
      </c>
      <c r="I425" s="2">
        <v>4.5900001525878897</v>
      </c>
      <c r="J425" s="2">
        <v>0</v>
      </c>
      <c r="K425" s="2">
        <v>74</v>
      </c>
      <c r="L425" s="2">
        <v>17</v>
      </c>
      <c r="M425" s="2">
        <v>182</v>
      </c>
      <c r="N425" s="2">
        <v>811</v>
      </c>
      <c r="O425" s="2">
        <v>3775</v>
      </c>
    </row>
    <row r="426" spans="1:15" x14ac:dyDescent="0.3">
      <c r="A426">
        <v>8378563200</v>
      </c>
      <c r="B426" s="1">
        <v>42472</v>
      </c>
      <c r="C426">
        <v>3246</v>
      </c>
      <c r="D426" s="2">
        <v>2.5699999332428001</v>
      </c>
      <c r="E426" s="2">
        <v>2.5699999332428001</v>
      </c>
      <c r="F426" s="2">
        <v>2.2530810832977299</v>
      </c>
      <c r="G426" s="2">
        <v>0.82999998331069902</v>
      </c>
      <c r="H426" s="2">
        <v>0.70999997854232799</v>
      </c>
      <c r="I426" s="2">
        <v>1.0299999713897701</v>
      </c>
      <c r="J426" s="2">
        <v>0</v>
      </c>
      <c r="K426" s="2">
        <v>65</v>
      </c>
      <c r="L426" s="2">
        <v>15</v>
      </c>
      <c r="M426" s="2">
        <v>49</v>
      </c>
      <c r="N426" s="2">
        <v>243</v>
      </c>
      <c r="O426" s="2">
        <v>1882</v>
      </c>
    </row>
    <row r="427" spans="1:15" x14ac:dyDescent="0.3">
      <c r="A427">
        <v>8583815059</v>
      </c>
      <c r="B427" s="1">
        <v>42461</v>
      </c>
      <c r="C427">
        <v>2174</v>
      </c>
      <c r="D427" s="2">
        <v>1.70000004768372</v>
      </c>
      <c r="E427" s="2">
        <v>1.70000004768372</v>
      </c>
      <c r="F427" s="2">
        <v>0</v>
      </c>
      <c r="G427" s="2">
        <v>0</v>
      </c>
      <c r="H427" s="2">
        <v>0</v>
      </c>
      <c r="I427" s="2">
        <v>1.70000004768372</v>
      </c>
      <c r="J427" s="2">
        <v>0</v>
      </c>
      <c r="K427" s="2">
        <v>0</v>
      </c>
      <c r="L427" s="2">
        <v>0</v>
      </c>
      <c r="M427" s="2">
        <v>112</v>
      </c>
      <c r="N427" s="2">
        <v>1328</v>
      </c>
      <c r="O427" s="2">
        <v>2360</v>
      </c>
    </row>
    <row r="428" spans="1:15" x14ac:dyDescent="0.3">
      <c r="A428">
        <v>8583815059</v>
      </c>
      <c r="B428" s="1">
        <v>42462</v>
      </c>
      <c r="C428">
        <v>3494</v>
      </c>
      <c r="D428" s="2">
        <v>2.7300000190734899</v>
      </c>
      <c r="E428" s="2">
        <v>2.7300000190734899</v>
      </c>
      <c r="F428" s="2">
        <v>0</v>
      </c>
      <c r="G428" s="2">
        <v>0</v>
      </c>
      <c r="H428" s="2">
        <v>0</v>
      </c>
      <c r="I428" s="2">
        <v>2.6900000572204599</v>
      </c>
      <c r="J428" s="2">
        <v>0</v>
      </c>
      <c r="K428" s="2">
        <v>0</v>
      </c>
      <c r="L428" s="2">
        <v>0</v>
      </c>
      <c r="M428" s="2">
        <v>166</v>
      </c>
      <c r="N428" s="2">
        <v>1274</v>
      </c>
      <c r="O428" s="2">
        <v>2517</v>
      </c>
    </row>
    <row r="429" spans="1:15" x14ac:dyDescent="0.3">
      <c r="A429">
        <v>8583815059</v>
      </c>
      <c r="B429" s="1">
        <v>42463</v>
      </c>
      <c r="C429">
        <v>2380</v>
      </c>
      <c r="D429" s="2">
        <v>1.8600000143051101</v>
      </c>
      <c r="E429" s="2">
        <v>1.8600000143051101</v>
      </c>
      <c r="F429" s="2">
        <v>0</v>
      </c>
      <c r="G429" s="2">
        <v>0</v>
      </c>
      <c r="H429" s="2">
        <v>0</v>
      </c>
      <c r="I429" s="2">
        <v>1.8600000143051101</v>
      </c>
      <c r="J429" s="2">
        <v>0</v>
      </c>
      <c r="K429" s="2">
        <v>0</v>
      </c>
      <c r="L429" s="2">
        <v>0</v>
      </c>
      <c r="M429" s="2">
        <v>131</v>
      </c>
      <c r="N429" s="2">
        <v>1309</v>
      </c>
      <c r="O429" s="2">
        <v>2400</v>
      </c>
    </row>
    <row r="430" spans="1:15" x14ac:dyDescent="0.3">
      <c r="A430">
        <v>8583815059</v>
      </c>
      <c r="B430" s="1">
        <v>42464</v>
      </c>
      <c r="C430">
        <v>3159</v>
      </c>
      <c r="D430" s="2">
        <v>2.46000003814697</v>
      </c>
      <c r="E430" s="2">
        <v>2.46000003814697</v>
      </c>
      <c r="F430" s="2">
        <v>0</v>
      </c>
      <c r="G430" s="2">
        <v>0</v>
      </c>
      <c r="H430" s="2">
        <v>0</v>
      </c>
      <c r="I430" s="2">
        <v>2.46000003814697</v>
      </c>
      <c r="J430" s="2">
        <v>0</v>
      </c>
      <c r="K430" s="2">
        <v>0</v>
      </c>
      <c r="L430" s="2">
        <v>0</v>
      </c>
      <c r="M430" s="2">
        <v>147</v>
      </c>
      <c r="N430" s="2">
        <v>1293</v>
      </c>
      <c r="O430" s="2">
        <v>2462</v>
      </c>
    </row>
    <row r="431" spans="1:15" x14ac:dyDescent="0.3">
      <c r="A431">
        <v>8583815059</v>
      </c>
      <c r="B431" s="1">
        <v>42465</v>
      </c>
      <c r="C431">
        <v>6835</v>
      </c>
      <c r="D431" s="2">
        <v>5.3299999237060502</v>
      </c>
      <c r="E431" s="2">
        <v>5.3299999237060502</v>
      </c>
      <c r="F431" s="2">
        <v>0</v>
      </c>
      <c r="G431" s="2">
        <v>0.37000000476837203</v>
      </c>
      <c r="H431" s="2">
        <v>0.730000019073486</v>
      </c>
      <c r="I431" s="2">
        <v>4.2399997711181596</v>
      </c>
      <c r="J431" s="2">
        <v>0</v>
      </c>
      <c r="K431" s="2">
        <v>5</v>
      </c>
      <c r="L431" s="2">
        <v>15</v>
      </c>
      <c r="M431" s="2">
        <v>212</v>
      </c>
      <c r="N431" s="2">
        <v>1208</v>
      </c>
      <c r="O431" s="2">
        <v>2786</v>
      </c>
    </row>
    <row r="432" spans="1:15" x14ac:dyDescent="0.3">
      <c r="A432">
        <v>8583815059</v>
      </c>
      <c r="B432" s="1">
        <v>42466</v>
      </c>
      <c r="C432">
        <v>2098</v>
      </c>
      <c r="D432" s="2">
        <v>1.6399999856948899</v>
      </c>
      <c r="E432" s="2">
        <v>1.6399999856948899</v>
      </c>
      <c r="F432" s="2">
        <v>0</v>
      </c>
      <c r="G432" s="2">
        <v>0</v>
      </c>
      <c r="H432" s="2">
        <v>0</v>
      </c>
      <c r="I432" s="2">
        <v>1.62999999523163</v>
      </c>
      <c r="J432" s="2">
        <v>0</v>
      </c>
      <c r="K432" s="2">
        <v>0</v>
      </c>
      <c r="L432" s="2">
        <v>0</v>
      </c>
      <c r="M432" s="2">
        <v>112</v>
      </c>
      <c r="N432" s="2">
        <v>1328</v>
      </c>
      <c r="O432" s="2">
        <v>2354</v>
      </c>
    </row>
    <row r="433" spans="1:15" x14ac:dyDescent="0.3">
      <c r="A433">
        <v>8583815059</v>
      </c>
      <c r="B433" s="1">
        <v>42467</v>
      </c>
      <c r="C433">
        <v>2816</v>
      </c>
      <c r="D433" s="2">
        <v>2.2000000476837198</v>
      </c>
      <c r="E433" s="2">
        <v>2.2000000476837198</v>
      </c>
      <c r="F433" s="2">
        <v>0</v>
      </c>
      <c r="G433" s="2">
        <v>0</v>
      </c>
      <c r="H433" s="2">
        <v>0</v>
      </c>
      <c r="I433" s="2">
        <v>2.2000000476837198</v>
      </c>
      <c r="J433" s="2">
        <v>0</v>
      </c>
      <c r="K433" s="2">
        <v>0</v>
      </c>
      <c r="L433" s="2">
        <v>0</v>
      </c>
      <c r="M433" s="2">
        <v>138</v>
      </c>
      <c r="N433" s="2">
        <v>1302</v>
      </c>
      <c r="O433" s="2">
        <v>2437</v>
      </c>
    </row>
    <row r="434" spans="1:15" x14ac:dyDescent="0.3">
      <c r="A434">
        <v>8583815059</v>
      </c>
      <c r="B434" s="1">
        <v>42468</v>
      </c>
      <c r="C434">
        <v>1408</v>
      </c>
      <c r="D434" s="2">
        <v>1.1000000238418599</v>
      </c>
      <c r="E434" s="2">
        <v>1.1000000238418599</v>
      </c>
      <c r="F434" s="2">
        <v>0</v>
      </c>
      <c r="G434" s="2">
        <v>0</v>
      </c>
      <c r="H434" s="2">
        <v>0</v>
      </c>
      <c r="I434" s="2">
        <v>1.1000000238418599</v>
      </c>
      <c r="J434" s="2">
        <v>0</v>
      </c>
      <c r="K434" s="2">
        <v>0</v>
      </c>
      <c r="L434" s="2">
        <v>0</v>
      </c>
      <c r="M434" s="2">
        <v>79</v>
      </c>
      <c r="N434" s="2">
        <v>1052</v>
      </c>
      <c r="O434" s="2">
        <v>1814</v>
      </c>
    </row>
    <row r="435" spans="1:15" x14ac:dyDescent="0.3">
      <c r="A435">
        <v>8792009665</v>
      </c>
      <c r="B435" s="1">
        <v>42461</v>
      </c>
      <c r="C435">
        <v>4592</v>
      </c>
      <c r="D435" s="2">
        <v>2.9400000572204599</v>
      </c>
      <c r="E435" s="2">
        <v>2.9400000572204599</v>
      </c>
      <c r="F435" s="2">
        <v>0</v>
      </c>
      <c r="G435" s="2">
        <v>0.10000000149011599</v>
      </c>
      <c r="H435" s="2">
        <v>0.140000000596046</v>
      </c>
      <c r="I435" s="2">
        <v>2.7000000476837198</v>
      </c>
      <c r="J435" s="2">
        <v>0</v>
      </c>
      <c r="K435" s="2">
        <v>4</v>
      </c>
      <c r="L435" s="2">
        <v>8</v>
      </c>
      <c r="M435" s="2">
        <v>176</v>
      </c>
      <c r="N435" s="2">
        <v>748</v>
      </c>
      <c r="O435" s="2">
        <v>2260</v>
      </c>
    </row>
    <row r="436" spans="1:15" x14ac:dyDescent="0.3">
      <c r="A436">
        <v>8792009665</v>
      </c>
      <c r="B436" s="1">
        <v>42462</v>
      </c>
      <c r="C436">
        <v>8452</v>
      </c>
      <c r="D436" s="2">
        <v>5.4099998474121103</v>
      </c>
      <c r="E436" s="2">
        <v>5.4099998474121103</v>
      </c>
      <c r="F436" s="2">
        <v>0</v>
      </c>
      <c r="G436" s="2">
        <v>0.259999990463257</v>
      </c>
      <c r="H436" s="2">
        <v>0.38999998569488498</v>
      </c>
      <c r="I436" s="2">
        <v>4.7600002288818404</v>
      </c>
      <c r="J436" s="2">
        <v>0</v>
      </c>
      <c r="K436" s="2">
        <v>9</v>
      </c>
      <c r="L436" s="2">
        <v>24</v>
      </c>
      <c r="M436" s="2">
        <v>328</v>
      </c>
      <c r="N436" s="2">
        <v>1079</v>
      </c>
      <c r="O436" s="2">
        <v>3004</v>
      </c>
    </row>
    <row r="437" spans="1:15" x14ac:dyDescent="0.3">
      <c r="A437">
        <v>8792009665</v>
      </c>
      <c r="B437" s="1">
        <v>42463</v>
      </c>
      <c r="C437">
        <v>7238</v>
      </c>
      <c r="D437" s="2">
        <v>4.6300001144409197</v>
      </c>
      <c r="E437" s="2">
        <v>4.6300001144409197</v>
      </c>
      <c r="F437" s="2">
        <v>0</v>
      </c>
      <c r="G437" s="2">
        <v>0.109999999403954</v>
      </c>
      <c r="H437" s="2">
        <v>0.230000004172325</v>
      </c>
      <c r="I437" s="2">
        <v>4.28999996185303</v>
      </c>
      <c r="J437" s="2">
        <v>0</v>
      </c>
      <c r="K437" s="2">
        <v>2</v>
      </c>
      <c r="L437" s="2">
        <v>6</v>
      </c>
      <c r="M437" s="2">
        <v>279</v>
      </c>
      <c r="N437" s="2">
        <v>636</v>
      </c>
      <c r="O437" s="2">
        <v>2667</v>
      </c>
    </row>
    <row r="438" spans="1:15" x14ac:dyDescent="0.3">
      <c r="A438">
        <v>8792009665</v>
      </c>
      <c r="B438" s="1">
        <v>42464</v>
      </c>
      <c r="C438">
        <v>3821</v>
      </c>
      <c r="D438" s="2">
        <v>2.4500000476837198</v>
      </c>
      <c r="E438" s="2">
        <v>2.4500000476837198</v>
      </c>
      <c r="F438" s="2">
        <v>0</v>
      </c>
      <c r="G438" s="2">
        <v>0</v>
      </c>
      <c r="H438" s="2">
        <v>0.21999999880790699</v>
      </c>
      <c r="I438" s="2">
        <v>2.2300000190734899</v>
      </c>
      <c r="J438" s="2">
        <v>0</v>
      </c>
      <c r="K438" s="2">
        <v>0</v>
      </c>
      <c r="L438" s="2">
        <v>9</v>
      </c>
      <c r="M438" s="2">
        <v>161</v>
      </c>
      <c r="N438" s="2">
        <v>675</v>
      </c>
      <c r="O438" s="2">
        <v>2229</v>
      </c>
    </row>
    <row r="439" spans="1:15" x14ac:dyDescent="0.3">
      <c r="A439">
        <v>8792009665</v>
      </c>
      <c r="B439" s="1">
        <v>42465</v>
      </c>
      <c r="C439">
        <v>2332</v>
      </c>
      <c r="D439" s="2">
        <v>1.4900000095367401</v>
      </c>
      <c r="E439" s="2">
        <v>1.4900000095367401</v>
      </c>
      <c r="F439" s="2">
        <v>0</v>
      </c>
      <c r="G439" s="2">
        <v>9.9999997764825804E-3</v>
      </c>
      <c r="H439" s="2">
        <v>0.18000000715255701</v>
      </c>
      <c r="I439" s="2">
        <v>1.29999995231628</v>
      </c>
      <c r="J439" s="2">
        <v>0</v>
      </c>
      <c r="K439" s="2">
        <v>1</v>
      </c>
      <c r="L439" s="2">
        <v>10</v>
      </c>
      <c r="M439" s="2">
        <v>111</v>
      </c>
      <c r="N439" s="2">
        <v>904</v>
      </c>
      <c r="O439" s="2">
        <v>2100</v>
      </c>
    </row>
    <row r="440" spans="1:15" x14ac:dyDescent="0.3">
      <c r="A440">
        <v>8792009665</v>
      </c>
      <c r="B440" s="1">
        <v>42466</v>
      </c>
      <c r="C440">
        <v>2121</v>
      </c>
      <c r="D440" s="2">
        <v>1.3600000143051101</v>
      </c>
      <c r="E440" s="2">
        <v>1.3600000143051101</v>
      </c>
      <c r="F440" s="2">
        <v>0</v>
      </c>
      <c r="G440" s="2">
        <v>0</v>
      </c>
      <c r="H440" s="2">
        <v>0</v>
      </c>
      <c r="I440" s="2">
        <v>1.3600000143051101</v>
      </c>
      <c r="J440" s="2">
        <v>0</v>
      </c>
      <c r="K440" s="2">
        <v>0</v>
      </c>
      <c r="L440" s="2">
        <v>0</v>
      </c>
      <c r="M440" s="2">
        <v>122</v>
      </c>
      <c r="N440" s="2">
        <v>855</v>
      </c>
      <c r="O440" s="2">
        <v>2114</v>
      </c>
    </row>
    <row r="441" spans="1:15" x14ac:dyDescent="0.3">
      <c r="A441">
        <v>8792009665</v>
      </c>
      <c r="B441" s="1">
        <v>42467</v>
      </c>
      <c r="C441">
        <v>1291</v>
      </c>
      <c r="D441" s="2">
        <v>0.82999998331069902</v>
      </c>
      <c r="E441" s="2">
        <v>0.82999998331069902</v>
      </c>
      <c r="F441" s="2">
        <v>0</v>
      </c>
      <c r="G441" s="2">
        <v>0</v>
      </c>
      <c r="H441" s="2">
        <v>0</v>
      </c>
      <c r="I441" s="2">
        <v>0.82999998331069902</v>
      </c>
      <c r="J441" s="2">
        <v>0</v>
      </c>
      <c r="K441" s="2">
        <v>0</v>
      </c>
      <c r="L441" s="2">
        <v>0</v>
      </c>
      <c r="M441" s="2">
        <v>77</v>
      </c>
      <c r="N441" s="2">
        <v>888</v>
      </c>
      <c r="O441" s="2">
        <v>1961</v>
      </c>
    </row>
    <row r="442" spans="1:15" x14ac:dyDescent="0.3">
      <c r="A442">
        <v>8792009665</v>
      </c>
      <c r="B442" s="1">
        <v>42468</v>
      </c>
      <c r="C442">
        <v>1467</v>
      </c>
      <c r="D442" s="2">
        <v>0.93999999761581399</v>
      </c>
      <c r="E442" s="2">
        <v>0.93999999761581399</v>
      </c>
      <c r="F442" s="2">
        <v>0</v>
      </c>
      <c r="G442" s="2">
        <v>0.10000000149011599</v>
      </c>
      <c r="H442" s="2">
        <v>0.20999999344348899</v>
      </c>
      <c r="I442" s="2">
        <v>0.62999999523162797</v>
      </c>
      <c r="J442" s="2">
        <v>0</v>
      </c>
      <c r="K442" s="2">
        <v>2</v>
      </c>
      <c r="L442" s="2">
        <v>8</v>
      </c>
      <c r="M442" s="2">
        <v>71</v>
      </c>
      <c r="N442" s="2">
        <v>912</v>
      </c>
      <c r="O442" s="2">
        <v>1953</v>
      </c>
    </row>
    <row r="443" spans="1:15" x14ac:dyDescent="0.3">
      <c r="A443">
        <v>8792009665</v>
      </c>
      <c r="B443" s="1">
        <v>42469</v>
      </c>
      <c r="C443">
        <v>1022</v>
      </c>
      <c r="D443" s="2">
        <v>0.64999997615814198</v>
      </c>
      <c r="E443" s="2">
        <v>0.64999997615814198</v>
      </c>
      <c r="F443" s="2">
        <v>0</v>
      </c>
      <c r="G443" s="2">
        <v>0</v>
      </c>
      <c r="H443" s="2">
        <v>0</v>
      </c>
      <c r="I443" s="2">
        <v>0.64999997615814198</v>
      </c>
      <c r="J443" s="2">
        <v>0</v>
      </c>
      <c r="K443" s="2">
        <v>0</v>
      </c>
      <c r="L443" s="2">
        <v>0</v>
      </c>
      <c r="M443" s="2">
        <v>63</v>
      </c>
      <c r="N443" s="2">
        <v>739</v>
      </c>
      <c r="O443" s="2">
        <v>1890</v>
      </c>
    </row>
    <row r="444" spans="1:15" x14ac:dyDescent="0.3">
      <c r="A444">
        <v>8792009665</v>
      </c>
      <c r="B444" s="1">
        <v>42470</v>
      </c>
      <c r="C444">
        <v>4605</v>
      </c>
      <c r="D444" s="2">
        <v>2.9500000476837198</v>
      </c>
      <c r="E444" s="2">
        <v>2.9500000476837198</v>
      </c>
      <c r="F444" s="2">
        <v>0</v>
      </c>
      <c r="G444" s="2">
        <v>0</v>
      </c>
      <c r="H444" s="2">
        <v>0</v>
      </c>
      <c r="I444" s="2">
        <v>2.9500000476837198</v>
      </c>
      <c r="J444" s="2">
        <v>0</v>
      </c>
      <c r="K444" s="2">
        <v>0</v>
      </c>
      <c r="L444" s="2">
        <v>0</v>
      </c>
      <c r="M444" s="2">
        <v>179</v>
      </c>
      <c r="N444" s="2">
        <v>1261</v>
      </c>
      <c r="O444" s="2">
        <v>2253</v>
      </c>
    </row>
    <row r="445" spans="1:15" x14ac:dyDescent="0.3">
      <c r="A445">
        <v>8792009665</v>
      </c>
      <c r="B445" s="1">
        <v>42471</v>
      </c>
      <c r="C445">
        <v>178</v>
      </c>
      <c r="D445" s="2">
        <v>0.109999999403954</v>
      </c>
      <c r="E445" s="2">
        <v>0.109999999403954</v>
      </c>
      <c r="F445" s="2">
        <v>0</v>
      </c>
      <c r="G445" s="2">
        <v>0</v>
      </c>
      <c r="H445" s="2">
        <v>0</v>
      </c>
      <c r="I445" s="2">
        <v>0.109999999403954</v>
      </c>
      <c r="J445" s="2">
        <v>0</v>
      </c>
      <c r="K445" s="2">
        <v>0</v>
      </c>
      <c r="L445" s="2">
        <v>0</v>
      </c>
      <c r="M445" s="2">
        <v>12</v>
      </c>
      <c r="N445" s="2">
        <v>1428</v>
      </c>
      <c r="O445" s="2">
        <v>1725</v>
      </c>
    </row>
    <row r="446" spans="1:15" x14ac:dyDescent="0.3">
      <c r="A446">
        <v>8792009665</v>
      </c>
      <c r="B446" s="1">
        <v>42472</v>
      </c>
      <c r="C446">
        <v>20</v>
      </c>
      <c r="D446" s="2">
        <v>9.9999997764825804E-3</v>
      </c>
      <c r="E446" s="2">
        <v>9.9999997764825804E-3</v>
      </c>
      <c r="F446" s="2">
        <v>0</v>
      </c>
      <c r="G446" s="2">
        <v>0</v>
      </c>
      <c r="H446" s="2">
        <v>0</v>
      </c>
      <c r="I446" s="2">
        <v>9.9999997764825804E-3</v>
      </c>
      <c r="J446" s="2">
        <v>0</v>
      </c>
      <c r="K446" s="2">
        <v>0</v>
      </c>
      <c r="L446" s="2">
        <v>0</v>
      </c>
      <c r="M446" s="2">
        <v>6</v>
      </c>
      <c r="N446" s="2">
        <v>598</v>
      </c>
      <c r="O446" s="2">
        <v>728</v>
      </c>
    </row>
    <row r="447" spans="1:15" x14ac:dyDescent="0.3">
      <c r="A447">
        <v>8877689391</v>
      </c>
      <c r="B447" s="1">
        <v>42461</v>
      </c>
      <c r="C447">
        <v>18700</v>
      </c>
      <c r="D447" s="2">
        <v>15.819999694824199</v>
      </c>
      <c r="E447" s="2">
        <v>15.819999694824199</v>
      </c>
      <c r="F447" s="2">
        <v>0</v>
      </c>
      <c r="G447" s="2">
        <v>8.6999998092651403</v>
      </c>
      <c r="H447" s="2">
        <v>0.15999999642372101</v>
      </c>
      <c r="I447" s="2">
        <v>6.9099998474121103</v>
      </c>
      <c r="J447" s="2">
        <v>0</v>
      </c>
      <c r="K447" s="2">
        <v>67</v>
      </c>
      <c r="L447" s="2">
        <v>3</v>
      </c>
      <c r="M447" s="2">
        <v>247</v>
      </c>
      <c r="N447" s="2">
        <v>1123</v>
      </c>
      <c r="O447" s="2">
        <v>3527</v>
      </c>
    </row>
    <row r="448" spans="1:15" x14ac:dyDescent="0.3">
      <c r="A448">
        <v>8877689391</v>
      </c>
      <c r="B448" s="1">
        <v>42462</v>
      </c>
      <c r="C448">
        <v>27572</v>
      </c>
      <c r="D448" s="2">
        <v>23.389999389648398</v>
      </c>
      <c r="E448" s="2">
        <v>23.389999389648398</v>
      </c>
      <c r="F448" s="2">
        <v>0</v>
      </c>
      <c r="G448" s="2">
        <v>14.7200002670288</v>
      </c>
      <c r="H448" s="2">
        <v>1.21000003814697</v>
      </c>
      <c r="I448" s="2">
        <v>7.3400001525878897</v>
      </c>
      <c r="J448" s="2">
        <v>9.9999997764825804E-3</v>
      </c>
      <c r="K448" s="2">
        <v>116</v>
      </c>
      <c r="L448" s="2">
        <v>24</v>
      </c>
      <c r="M448" s="2">
        <v>260</v>
      </c>
      <c r="N448" s="2">
        <v>1040</v>
      </c>
      <c r="O448" s="2">
        <v>4220</v>
      </c>
    </row>
    <row r="449" spans="1:15" x14ac:dyDescent="0.3">
      <c r="A449">
        <v>8877689391</v>
      </c>
      <c r="B449" s="1">
        <v>42463</v>
      </c>
      <c r="C449">
        <v>15260</v>
      </c>
      <c r="D449" s="2">
        <v>8.1899995803833008</v>
      </c>
      <c r="E449" s="2">
        <v>8.1899995803833008</v>
      </c>
      <c r="F449" s="2">
        <v>0</v>
      </c>
      <c r="G449" s="2">
        <v>1.79999995231628</v>
      </c>
      <c r="H449" s="2">
        <v>0.75</v>
      </c>
      <c r="I449" s="2">
        <v>5.5700001716613796</v>
      </c>
      <c r="J449" s="2">
        <v>0</v>
      </c>
      <c r="K449" s="2">
        <v>106</v>
      </c>
      <c r="L449" s="2">
        <v>17</v>
      </c>
      <c r="M449" s="2">
        <v>259</v>
      </c>
      <c r="N449" s="2">
        <v>1058</v>
      </c>
      <c r="O449" s="2">
        <v>3864</v>
      </c>
    </row>
    <row r="450" spans="1:15" x14ac:dyDescent="0.3">
      <c r="A450">
        <v>8877689391</v>
      </c>
      <c r="B450" s="1">
        <v>42464</v>
      </c>
      <c r="C450">
        <v>20779</v>
      </c>
      <c r="D450" s="2">
        <v>18.409999847412099</v>
      </c>
      <c r="E450" s="2">
        <v>18.409999847412099</v>
      </c>
      <c r="F450" s="2">
        <v>0</v>
      </c>
      <c r="G450" s="2">
        <v>11.7299995422363</v>
      </c>
      <c r="H450" s="2">
        <v>0.64999997615814198</v>
      </c>
      <c r="I450" s="2">
        <v>6</v>
      </c>
      <c r="J450" s="2">
        <v>0</v>
      </c>
      <c r="K450" s="2">
        <v>78</v>
      </c>
      <c r="L450" s="2">
        <v>16</v>
      </c>
      <c r="M450" s="2">
        <v>208</v>
      </c>
      <c r="N450" s="2">
        <v>1138</v>
      </c>
      <c r="O450" s="2">
        <v>3662</v>
      </c>
    </row>
    <row r="451" spans="1:15" x14ac:dyDescent="0.3">
      <c r="A451">
        <v>8877689391</v>
      </c>
      <c r="B451" s="1">
        <v>42465</v>
      </c>
      <c r="C451">
        <v>10695</v>
      </c>
      <c r="D451" s="2">
        <v>8.1199998855590803</v>
      </c>
      <c r="E451" s="2">
        <v>8.1199998855590803</v>
      </c>
      <c r="F451" s="2">
        <v>0</v>
      </c>
      <c r="G451" s="2">
        <v>0.769999980926514</v>
      </c>
      <c r="H451" s="2">
        <v>0.18000000715255701</v>
      </c>
      <c r="I451" s="2">
        <v>7.0900001525878897</v>
      </c>
      <c r="J451" s="2">
        <v>9.9999997764825804E-3</v>
      </c>
      <c r="K451" s="2">
        <v>10</v>
      </c>
      <c r="L451" s="2">
        <v>3</v>
      </c>
      <c r="M451" s="2">
        <v>246</v>
      </c>
      <c r="N451" s="2">
        <v>1181</v>
      </c>
      <c r="O451" s="2">
        <v>2834</v>
      </c>
    </row>
    <row r="452" spans="1:15" x14ac:dyDescent="0.3">
      <c r="A452">
        <v>8877689391</v>
      </c>
      <c r="B452" s="1">
        <v>42466</v>
      </c>
      <c r="C452">
        <v>24136</v>
      </c>
      <c r="D452" s="2">
        <v>20.909999847412099</v>
      </c>
      <c r="E452" s="2">
        <v>20.909999847412099</v>
      </c>
      <c r="F452" s="2">
        <v>0</v>
      </c>
      <c r="G452" s="2">
        <v>12.2200002670288</v>
      </c>
      <c r="H452" s="2">
        <v>0.54000002145767201</v>
      </c>
      <c r="I452" s="2">
        <v>8.0799999237060494</v>
      </c>
      <c r="J452" s="2">
        <v>0</v>
      </c>
      <c r="K452" s="2">
        <v>87</v>
      </c>
      <c r="L452" s="2">
        <v>16</v>
      </c>
      <c r="M452" s="2">
        <v>318</v>
      </c>
      <c r="N452" s="2">
        <v>1019</v>
      </c>
      <c r="O452" s="2">
        <v>4039</v>
      </c>
    </row>
    <row r="453" spans="1:15" x14ac:dyDescent="0.3">
      <c r="A453">
        <v>8877689391</v>
      </c>
      <c r="B453" s="1">
        <v>42467</v>
      </c>
      <c r="C453">
        <v>10910</v>
      </c>
      <c r="D453" s="2">
        <v>8.4200000762939506</v>
      </c>
      <c r="E453" s="2">
        <v>8.4200000762939506</v>
      </c>
      <c r="F453" s="2">
        <v>0</v>
      </c>
      <c r="G453" s="2">
        <v>2.96000003814697</v>
      </c>
      <c r="H453" s="2">
        <v>0.38999998569488498</v>
      </c>
      <c r="I453" s="2">
        <v>5.0300002098083496</v>
      </c>
      <c r="J453" s="2">
        <v>0</v>
      </c>
      <c r="K453" s="2">
        <v>32</v>
      </c>
      <c r="L453" s="2">
        <v>11</v>
      </c>
      <c r="M453" s="2">
        <v>212</v>
      </c>
      <c r="N453" s="2">
        <v>1185</v>
      </c>
      <c r="O453" s="2">
        <v>2947</v>
      </c>
    </row>
    <row r="454" spans="1:15" x14ac:dyDescent="0.3">
      <c r="A454">
        <v>8877689391</v>
      </c>
      <c r="B454" s="1">
        <v>42468</v>
      </c>
      <c r="C454">
        <v>23014</v>
      </c>
      <c r="D454" s="2">
        <v>20.389999389648398</v>
      </c>
      <c r="E454" s="2">
        <v>20.389999389648398</v>
      </c>
      <c r="F454" s="2">
        <v>0</v>
      </c>
      <c r="G454" s="2">
        <v>11.1000003814697</v>
      </c>
      <c r="H454" s="2">
        <v>0.62999999523162797</v>
      </c>
      <c r="I454" s="2">
        <v>8.6199998855590803</v>
      </c>
      <c r="J454" s="2">
        <v>0</v>
      </c>
      <c r="K454" s="2">
        <v>70</v>
      </c>
      <c r="L454" s="2">
        <v>29</v>
      </c>
      <c r="M454" s="2">
        <v>359</v>
      </c>
      <c r="N454" s="2">
        <v>982</v>
      </c>
      <c r="O454" s="2">
        <v>4196</v>
      </c>
    </row>
    <row r="455" spans="1:15" x14ac:dyDescent="0.3">
      <c r="A455">
        <v>8877689391</v>
      </c>
      <c r="B455" s="1">
        <v>42469</v>
      </c>
      <c r="C455">
        <v>16470</v>
      </c>
      <c r="D455" s="2">
        <v>8.0699996948242205</v>
      </c>
      <c r="E455" s="2">
        <v>8.0699996948242205</v>
      </c>
      <c r="F455" s="2">
        <v>0</v>
      </c>
      <c r="G455" s="2">
        <v>0</v>
      </c>
      <c r="H455" s="2">
        <v>1.9999999552965199E-2</v>
      </c>
      <c r="I455" s="2">
        <v>8.0200004577636701</v>
      </c>
      <c r="J455" s="2">
        <v>0</v>
      </c>
      <c r="K455" s="2">
        <v>90</v>
      </c>
      <c r="L455" s="2">
        <v>9</v>
      </c>
      <c r="M455" s="2">
        <v>289</v>
      </c>
      <c r="N455" s="2">
        <v>1052</v>
      </c>
      <c r="O455" s="2">
        <v>3841</v>
      </c>
    </row>
    <row r="456" spans="1:15" x14ac:dyDescent="0.3">
      <c r="A456">
        <v>8877689391</v>
      </c>
      <c r="B456" s="1">
        <v>42470</v>
      </c>
      <c r="C456">
        <v>28497</v>
      </c>
      <c r="D456" s="2">
        <v>27.530000686645501</v>
      </c>
      <c r="E456" s="2">
        <v>27.530000686645501</v>
      </c>
      <c r="F456" s="2">
        <v>0</v>
      </c>
      <c r="G456" s="2">
        <v>21.920000076293899</v>
      </c>
      <c r="H456" s="2">
        <v>1.12000000476837</v>
      </c>
      <c r="I456" s="2">
        <v>4.46000003814697</v>
      </c>
      <c r="J456" s="2">
        <v>0</v>
      </c>
      <c r="K456" s="2">
        <v>128</v>
      </c>
      <c r="L456" s="2">
        <v>46</v>
      </c>
      <c r="M456" s="2">
        <v>211</v>
      </c>
      <c r="N456" s="2">
        <v>1055</v>
      </c>
      <c r="O456" s="2">
        <v>4526</v>
      </c>
    </row>
    <row r="457" spans="1:15" x14ac:dyDescent="0.3">
      <c r="A457">
        <v>8877689391</v>
      </c>
      <c r="B457" s="1">
        <v>42471</v>
      </c>
      <c r="C457">
        <v>10622</v>
      </c>
      <c r="D457" s="2">
        <v>8.0600004196166992</v>
      </c>
      <c r="E457" s="2">
        <v>8.0600004196166992</v>
      </c>
      <c r="F457" s="2">
        <v>0</v>
      </c>
      <c r="G457" s="2">
        <v>1.4700000286102299</v>
      </c>
      <c r="H457" s="2">
        <v>0.15000000596046401</v>
      </c>
      <c r="I457" s="2">
        <v>6.3699998855590803</v>
      </c>
      <c r="J457" s="2">
        <v>9.9999997764825804E-3</v>
      </c>
      <c r="K457" s="2">
        <v>18</v>
      </c>
      <c r="L457" s="2">
        <v>7</v>
      </c>
      <c r="M457" s="2">
        <v>225</v>
      </c>
      <c r="N457" s="2">
        <v>1190</v>
      </c>
      <c r="O457" s="2">
        <v>2820</v>
      </c>
    </row>
    <row r="458" spans="1:15" x14ac:dyDescent="0.3">
      <c r="A458">
        <v>8877689391</v>
      </c>
      <c r="B458" s="1">
        <v>42472</v>
      </c>
      <c r="C458">
        <v>2350</v>
      </c>
      <c r="D458" s="2">
        <v>1.7799999713897701</v>
      </c>
      <c r="E458" s="2">
        <v>1.7799999713897701</v>
      </c>
      <c r="F458" s="2">
        <v>0</v>
      </c>
      <c r="G458" s="2">
        <v>0</v>
      </c>
      <c r="H458" s="2">
        <v>0</v>
      </c>
      <c r="I458" s="2">
        <v>1.7799999713897701</v>
      </c>
      <c r="J458" s="2">
        <v>0</v>
      </c>
      <c r="K458" s="2">
        <v>0</v>
      </c>
      <c r="L458" s="2">
        <v>0</v>
      </c>
      <c r="M458" s="2">
        <v>58</v>
      </c>
      <c r="N458" s="2">
        <v>531</v>
      </c>
      <c r="O458" s="2">
        <v>938</v>
      </c>
    </row>
    <row r="460" spans="1:15" x14ac:dyDescent="0.3">
      <c r="C460" t="s">
        <v>15</v>
      </c>
      <c r="D460" t="s">
        <v>17</v>
      </c>
      <c r="K460" t="s">
        <v>15</v>
      </c>
      <c r="L460" t="s">
        <v>17</v>
      </c>
      <c r="N460" t="s">
        <v>15</v>
      </c>
      <c r="O460" t="s">
        <v>17</v>
      </c>
    </row>
    <row r="461" spans="1:15" x14ac:dyDescent="0.3">
      <c r="B461" t="s">
        <v>16</v>
      </c>
      <c r="C461" s="2">
        <f>AVERAGE(C2:C460)</f>
        <v>6546.5623632385123</v>
      </c>
      <c r="D461" s="2">
        <v>10000</v>
      </c>
      <c r="G461" s="2"/>
      <c r="J461" t="s">
        <v>18</v>
      </c>
      <c r="K461" s="2">
        <f>AVERAGE(K2:K460)</f>
        <v>16.623632385120349</v>
      </c>
      <c r="L461" s="2">
        <v>21</v>
      </c>
      <c r="M461" t="s">
        <v>19</v>
      </c>
      <c r="N461" s="2">
        <f>AVERAGE(N2:N460)</f>
        <v>995.28227571115974</v>
      </c>
      <c r="O461" s="2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C324-ABCA-434C-8AAE-6CF8B4E311F1}">
  <dimension ref="A19:A115"/>
  <sheetViews>
    <sheetView tabSelected="1" workbookViewId="0">
      <selection activeCell="K10" sqref="K10"/>
    </sheetView>
  </sheetViews>
  <sheetFormatPr defaultRowHeight="14.4" x14ac:dyDescent="0.3"/>
  <sheetData>
    <row r="19" spans="1:1" ht="23.4" x14ac:dyDescent="0.3">
      <c r="A19" s="4" t="s">
        <v>29</v>
      </c>
    </row>
    <row r="21" spans="1:1" x14ac:dyDescent="0.3">
      <c r="A21" s="3" t="s">
        <v>25</v>
      </c>
    </row>
    <row r="22" spans="1:1" x14ac:dyDescent="0.3">
      <c r="A22" t="s">
        <v>20</v>
      </c>
    </row>
    <row r="24" spans="1:1" x14ac:dyDescent="0.3">
      <c r="A24" s="3" t="s">
        <v>21</v>
      </c>
    </row>
    <row r="25" spans="1:1" x14ac:dyDescent="0.3">
      <c r="A25" t="s">
        <v>22</v>
      </c>
    </row>
    <row r="27" spans="1:1" x14ac:dyDescent="0.3">
      <c r="A27" s="3" t="s">
        <v>23</v>
      </c>
    </row>
    <row r="28" spans="1:1" x14ac:dyDescent="0.3">
      <c r="A28" t="s">
        <v>24</v>
      </c>
    </row>
    <row r="46" spans="1:1" ht="23.4" x14ac:dyDescent="0.3">
      <c r="A46" s="4" t="s">
        <v>26</v>
      </c>
    </row>
    <row r="48" spans="1:1" x14ac:dyDescent="0.3">
      <c r="A48" s="3" t="s">
        <v>31</v>
      </c>
    </row>
    <row r="49" spans="1:1" x14ac:dyDescent="0.3">
      <c r="A49" s="5" t="s">
        <v>30</v>
      </c>
    </row>
    <row r="51" spans="1:1" x14ac:dyDescent="0.3">
      <c r="A51" s="3" t="s">
        <v>21</v>
      </c>
    </row>
    <row r="52" spans="1:1" x14ac:dyDescent="0.3">
      <c r="A52" t="s">
        <v>27</v>
      </c>
    </row>
    <row r="54" spans="1:1" x14ac:dyDescent="0.3">
      <c r="A54" s="3" t="s">
        <v>23</v>
      </c>
    </row>
    <row r="55" spans="1:1" x14ac:dyDescent="0.3">
      <c r="A55" t="s">
        <v>28</v>
      </c>
    </row>
    <row r="73" spans="1:1" ht="23.4" x14ac:dyDescent="0.3">
      <c r="A73" s="4" t="s">
        <v>32</v>
      </c>
    </row>
    <row r="75" spans="1:1" x14ac:dyDescent="0.3">
      <c r="A75" s="3" t="s">
        <v>25</v>
      </c>
    </row>
    <row r="76" spans="1:1" x14ac:dyDescent="0.3">
      <c r="A76" t="s">
        <v>33</v>
      </c>
    </row>
    <row r="78" spans="1:1" x14ac:dyDescent="0.3">
      <c r="A78" s="3" t="s">
        <v>21</v>
      </c>
    </row>
    <row r="79" spans="1:1" x14ac:dyDescent="0.3">
      <c r="A79" t="s">
        <v>34</v>
      </c>
    </row>
    <row r="81" spans="1:1" x14ac:dyDescent="0.3">
      <c r="A81" s="3" t="s">
        <v>23</v>
      </c>
    </row>
    <row r="82" spans="1:1" x14ac:dyDescent="0.3">
      <c r="A82" t="s">
        <v>35</v>
      </c>
    </row>
    <row r="84" spans="1:1" ht="23.4" x14ac:dyDescent="0.3">
      <c r="A84" s="4" t="s">
        <v>39</v>
      </c>
    </row>
    <row r="86" spans="1:1" x14ac:dyDescent="0.3">
      <c r="A86" s="3" t="s">
        <v>25</v>
      </c>
    </row>
    <row r="87" spans="1:1" x14ac:dyDescent="0.3">
      <c r="A87" t="s">
        <v>36</v>
      </c>
    </row>
    <row r="89" spans="1:1" x14ac:dyDescent="0.3">
      <c r="A89" s="3" t="s">
        <v>21</v>
      </c>
    </row>
    <row r="90" spans="1:1" x14ac:dyDescent="0.3">
      <c r="A90" t="s">
        <v>37</v>
      </c>
    </row>
    <row r="92" spans="1:1" x14ac:dyDescent="0.3">
      <c r="A92" s="3" t="s">
        <v>23</v>
      </c>
    </row>
    <row r="93" spans="1:1" x14ac:dyDescent="0.3">
      <c r="A93" t="s">
        <v>38</v>
      </c>
    </row>
    <row r="95" spans="1:1" ht="23.4" x14ac:dyDescent="0.3">
      <c r="A95" s="4" t="s">
        <v>40</v>
      </c>
    </row>
    <row r="97" spans="1:1" x14ac:dyDescent="0.3">
      <c r="A97" s="3" t="s">
        <v>25</v>
      </c>
    </row>
    <row r="98" spans="1:1" x14ac:dyDescent="0.3">
      <c r="A98" t="s">
        <v>41</v>
      </c>
    </row>
    <row r="100" spans="1:1" x14ac:dyDescent="0.3">
      <c r="A100" s="3" t="s">
        <v>21</v>
      </c>
    </row>
    <row r="101" spans="1:1" x14ac:dyDescent="0.3">
      <c r="A101" t="s">
        <v>42</v>
      </c>
    </row>
    <row r="103" spans="1:1" x14ac:dyDescent="0.3">
      <c r="A103" s="3" t="s">
        <v>23</v>
      </c>
    </row>
    <row r="104" spans="1:1" x14ac:dyDescent="0.3">
      <c r="A104" t="s">
        <v>43</v>
      </c>
    </row>
    <row r="106" spans="1:1" ht="23.4" x14ac:dyDescent="0.3">
      <c r="A106" s="4" t="s">
        <v>44</v>
      </c>
    </row>
    <row r="108" spans="1:1" x14ac:dyDescent="0.3">
      <c r="A108" s="3" t="s">
        <v>31</v>
      </c>
    </row>
    <row r="109" spans="1:1" x14ac:dyDescent="0.3">
      <c r="A109" t="s">
        <v>45</v>
      </c>
    </row>
    <row r="111" spans="1:1" x14ac:dyDescent="0.3">
      <c r="A111" s="3" t="s">
        <v>21</v>
      </c>
    </row>
    <row r="112" spans="1:1" x14ac:dyDescent="0.3">
      <c r="A112" t="s">
        <v>46</v>
      </c>
    </row>
    <row r="114" spans="1:1" x14ac:dyDescent="0.3">
      <c r="A114" s="3" t="s">
        <v>23</v>
      </c>
    </row>
    <row r="115" spans="1:1" x14ac:dyDescent="0.3">
      <c r="A115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Activity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Vaughn</dc:creator>
  <cp:lastModifiedBy>Chris Vaughn</cp:lastModifiedBy>
  <dcterms:created xsi:type="dcterms:W3CDTF">2026-02-17T19:40:20Z</dcterms:created>
  <dcterms:modified xsi:type="dcterms:W3CDTF">2026-02-17T21:53:49Z</dcterms:modified>
</cp:coreProperties>
</file>