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ndsey.woodard/Documents/Friendswood Development Company/Sales Reporting/2016 Reporting/July 2016/"/>
    </mc:Choice>
  </mc:AlternateContent>
  <bookViews>
    <workbookView xWindow="120" yWindow="460" windowWidth="17500" windowHeight="16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3" i="1" l="1"/>
  <c r="I66" i="1"/>
  <c r="E6" i="1"/>
  <c r="E14" i="1"/>
  <c r="E20" i="1"/>
  <c r="E25" i="1"/>
  <c r="E34" i="1"/>
  <c r="E39" i="1"/>
  <c r="E45" i="1"/>
  <c r="E51" i="1"/>
  <c r="E59" i="1"/>
  <c r="E71" i="1"/>
  <c r="K68" i="1"/>
  <c r="H63" i="1"/>
  <c r="K63" i="1"/>
  <c r="H59" i="1"/>
  <c r="K59" i="1"/>
  <c r="K54" i="1"/>
  <c r="H51" i="1"/>
  <c r="K51" i="1"/>
  <c r="H45" i="1"/>
  <c r="K45" i="1"/>
  <c r="H39" i="1"/>
  <c r="K39" i="1"/>
  <c r="H34" i="1"/>
  <c r="K34" i="1"/>
  <c r="H25" i="1"/>
  <c r="K25" i="1"/>
  <c r="H20" i="1"/>
  <c r="K20" i="1"/>
  <c r="H14" i="1"/>
  <c r="K14" i="1"/>
  <c r="H6" i="1"/>
  <c r="K6" i="1"/>
  <c r="I6" i="1"/>
  <c r="I45" i="1"/>
  <c r="I51" i="1"/>
  <c r="F6" i="1"/>
  <c r="F14" i="1"/>
  <c r="F20" i="1"/>
  <c r="F25" i="1"/>
  <c r="F39" i="1"/>
  <c r="F45" i="1"/>
  <c r="F51" i="1"/>
  <c r="F59" i="1"/>
  <c r="F63" i="1"/>
  <c r="F71" i="1"/>
  <c r="H66" i="1"/>
  <c r="H71" i="1"/>
  <c r="J68" i="1"/>
  <c r="J66" i="1"/>
  <c r="J63" i="1"/>
  <c r="J59" i="1"/>
  <c r="J54" i="1"/>
  <c r="J51" i="1"/>
  <c r="J45" i="1"/>
  <c r="J39" i="1"/>
  <c r="J34" i="1"/>
  <c r="J25" i="1"/>
  <c r="J20" i="1"/>
  <c r="J14" i="1"/>
  <c r="J6" i="1"/>
  <c r="I59" i="1"/>
  <c r="I63" i="1"/>
  <c r="I54" i="1"/>
  <c r="I39" i="1"/>
  <c r="I14" i="1"/>
  <c r="I34" i="1"/>
  <c r="I25" i="1"/>
  <c r="I20" i="1"/>
  <c r="I71" i="1"/>
</calcChain>
</file>

<file path=xl/sharedStrings.xml><?xml version="1.0" encoding="utf-8"?>
<sst xmlns="http://schemas.openxmlformats.org/spreadsheetml/2006/main" count="76" uniqueCount="43">
  <si>
    <t># of Models</t>
  </si>
  <si>
    <t>Woodtrace</t>
  </si>
  <si>
    <t>Wildwood</t>
  </si>
  <si>
    <t>West Ranch</t>
  </si>
  <si>
    <t>Tavola</t>
  </si>
  <si>
    <t>Oakhurst</t>
  </si>
  <si>
    <t>Oakcrest</t>
  </si>
  <si>
    <t>Lakes of Savannah</t>
  </si>
  <si>
    <t>Graystone Hills</t>
  </si>
  <si>
    <t>Falls at Green Meadows</t>
  </si>
  <si>
    <t>Fairfield</t>
  </si>
  <si>
    <t>65'</t>
  </si>
  <si>
    <t>55'</t>
  </si>
  <si>
    <t>75'</t>
  </si>
  <si>
    <t>85'</t>
  </si>
  <si>
    <t>60'</t>
  </si>
  <si>
    <t>80'</t>
  </si>
  <si>
    <t>50'</t>
  </si>
  <si>
    <t>65' Patio (Trendmaker)</t>
  </si>
  <si>
    <t>55' Patio (Coventry)</t>
  </si>
  <si>
    <t>55' Ridge (Princeton)</t>
  </si>
  <si>
    <t>Auburn Trails 55' (Legend)</t>
  </si>
  <si>
    <t>Auburn Trails 50' (Chesmar &amp; Legend)</t>
  </si>
  <si>
    <t>Custom (Frontier)</t>
  </si>
  <si>
    <t>70'</t>
  </si>
  <si>
    <t>Custom</t>
  </si>
  <si>
    <t>PRODUCT SIZE</t>
  </si>
  <si>
    <t>TOTAL</t>
  </si>
  <si>
    <t>45'</t>
  </si>
  <si>
    <t>55' Patios</t>
  </si>
  <si>
    <t>75' (MI Homes)</t>
  </si>
  <si>
    <r>
      <t xml:space="preserve">Traffic </t>
    </r>
    <r>
      <rPr>
        <b/>
        <sz val="12"/>
        <color theme="1"/>
        <rFont val="Calibri"/>
        <family val="2"/>
        <scheme val="minor"/>
      </rPr>
      <t>JUNE</t>
    </r>
  </si>
  <si>
    <r>
      <rPr>
        <sz val="12"/>
        <color theme="1"/>
        <rFont val="Calibri"/>
        <family val="2"/>
        <scheme val="minor"/>
      </rPr>
      <t xml:space="preserve">Sales </t>
    </r>
    <r>
      <rPr>
        <b/>
        <sz val="12"/>
        <color theme="1"/>
        <rFont val="Calibri"/>
        <family val="2"/>
        <scheme val="minor"/>
      </rPr>
      <t>JUNE</t>
    </r>
  </si>
  <si>
    <t>Royal Brook</t>
  </si>
  <si>
    <t>Knoll Park</t>
  </si>
  <si>
    <t>% CHANGE IN TRAFFIC</t>
  </si>
  <si>
    <t>CHANGE IN TRAFFIC</t>
  </si>
  <si>
    <r>
      <t xml:space="preserve">Traffic </t>
    </r>
    <r>
      <rPr>
        <b/>
        <sz val="12"/>
        <color theme="1"/>
        <rFont val="Calibri"/>
        <family val="2"/>
        <scheme val="minor"/>
      </rPr>
      <t>JULY</t>
    </r>
  </si>
  <si>
    <t>Walnut Creek</t>
  </si>
  <si>
    <r>
      <t xml:space="preserve">Sales </t>
    </r>
    <r>
      <rPr>
        <b/>
        <sz val="12"/>
        <color theme="1"/>
        <rFont val="Calibri"/>
        <family val="2"/>
        <scheme val="minor"/>
      </rPr>
      <t>JULY</t>
    </r>
  </si>
  <si>
    <t>N/A</t>
  </si>
  <si>
    <t>Total Traffic &amp; Total Sales</t>
  </si>
  <si>
    <t xml:space="preserve">55'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</si>
</sst>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</font>
    <font>
      <sz val="14"/>
      <color rgb="FF000000"/>
      <name val="Arial"/>
    </font>
    <font>
      <sz val="8"/>
      <name val="Calibri"/>
      <family val="2"/>
      <scheme val="minor"/>
    </font>
    <font>
      <b/>
      <sz val="12"/>
      <color theme="1"/>
      <name val="Arial"/>
    </font>
    <font>
      <b/>
      <sz val="12"/>
      <color theme="4" tint="0.7999816888943144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quotePrefix="1"/>
    <xf numFmtId="0" fontId="0" fillId="2" borderId="0" xfId="0" applyFill="1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5" fillId="0" borderId="0" xfId="0" applyFont="1"/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0" fontId="6" fillId="0" borderId="0" xfId="0" applyFont="1" applyFill="1"/>
    <xf numFmtId="0" fontId="6" fillId="5" borderId="1" xfId="0" applyFont="1" applyFill="1" applyBorder="1" applyAlignment="1">
      <alignment wrapText="1"/>
    </xf>
    <xf numFmtId="0" fontId="6" fillId="5" borderId="0" xfId="0" applyFont="1" applyFill="1"/>
    <xf numFmtId="0" fontId="1" fillId="6" borderId="0" xfId="0" applyFont="1" applyFill="1"/>
    <xf numFmtId="0" fontId="0" fillId="6" borderId="0" xfId="0" applyFill="1"/>
    <xf numFmtId="0" fontId="1" fillId="2" borderId="0" xfId="0" applyFont="1" applyFill="1"/>
    <xf numFmtId="9" fontId="1" fillId="2" borderId="0" xfId="0" applyNumberFormat="1" applyFont="1" applyFill="1"/>
    <xf numFmtId="9" fontId="1" fillId="2" borderId="0" xfId="0" applyNumberFormat="1" applyFont="1" applyFill="1" applyAlignment="1">
      <alignment horizontal="right"/>
    </xf>
    <xf numFmtId="0" fontId="1" fillId="6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Fill="1" applyBorder="1"/>
    <xf numFmtId="0" fontId="2" fillId="0" borderId="0" xfId="0" applyFont="1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  <xf numFmtId="0" fontId="2" fillId="0" borderId="1" xfId="0" applyFont="1" applyBorder="1" applyAlignment="1">
      <alignment horizontal="right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917"/>
  <sheetViews>
    <sheetView tabSelected="1" topLeftCell="A36" zoomScale="94" zoomScaleNormal="94" zoomScalePageLayoutView="94" workbookViewId="0">
      <selection activeCell="B61" sqref="B61"/>
    </sheetView>
  </sheetViews>
  <sheetFormatPr baseColWidth="10" defaultRowHeight="16" x14ac:dyDescent="0.2"/>
  <cols>
    <col min="1" max="1" width="23.33203125" customWidth="1"/>
    <col min="2" max="2" width="11.6640625" style="24" customWidth="1"/>
    <col min="3" max="3" width="4" style="9" customWidth="1"/>
    <col min="4" max="4" width="37.83203125" customWidth="1"/>
    <col min="7" max="7" width="4.5" style="12" customWidth="1"/>
    <col min="10" max="10" width="10.83203125" style="10"/>
    <col min="11" max="11" width="13.6640625" style="10" customWidth="1"/>
  </cols>
  <sheetData>
    <row r="1" spans="1:13" s="7" customFormat="1" ht="32" x14ac:dyDescent="0.2">
      <c r="A1" s="6"/>
      <c r="B1" s="32" t="s">
        <v>0</v>
      </c>
      <c r="C1" s="22"/>
      <c r="D1" s="6" t="s">
        <v>26</v>
      </c>
      <c r="E1" s="7" t="s">
        <v>31</v>
      </c>
      <c r="F1" s="7" t="s">
        <v>32</v>
      </c>
      <c r="G1" s="13"/>
      <c r="H1" s="7" t="s">
        <v>37</v>
      </c>
      <c r="I1" s="7" t="s">
        <v>39</v>
      </c>
      <c r="J1" s="20" t="s">
        <v>36</v>
      </c>
      <c r="K1" s="21" t="s">
        <v>35</v>
      </c>
      <c r="L1"/>
      <c r="M1"/>
    </row>
    <row r="2" spans="1:13" x14ac:dyDescent="0.2">
      <c r="A2" s="8" t="s">
        <v>1</v>
      </c>
      <c r="B2" s="33">
        <v>7</v>
      </c>
      <c r="C2" s="23"/>
      <c r="D2" t="s">
        <v>42</v>
      </c>
      <c r="E2" s="24">
        <v>16</v>
      </c>
      <c r="F2" s="24">
        <v>2</v>
      </c>
      <c r="G2" s="14"/>
      <c r="H2" s="24">
        <v>17</v>
      </c>
      <c r="I2" s="24">
        <v>0</v>
      </c>
      <c r="J2" s="15"/>
      <c r="K2" s="17"/>
    </row>
    <row r="3" spans="1:13" x14ac:dyDescent="0.2">
      <c r="A3" s="1"/>
      <c r="B3" s="33"/>
      <c r="C3" s="23"/>
      <c r="D3" s="3" t="s">
        <v>11</v>
      </c>
      <c r="E3" s="24">
        <v>40</v>
      </c>
      <c r="F3" s="24">
        <v>3</v>
      </c>
      <c r="G3" s="14"/>
      <c r="H3" s="24">
        <v>29</v>
      </c>
      <c r="I3" s="24">
        <v>3</v>
      </c>
      <c r="J3" s="15"/>
      <c r="K3" s="17"/>
    </row>
    <row r="4" spans="1:13" x14ac:dyDescent="0.2">
      <c r="A4" s="1"/>
      <c r="B4" s="33"/>
      <c r="C4" s="23"/>
      <c r="D4" t="s">
        <v>13</v>
      </c>
      <c r="E4" s="24">
        <v>45</v>
      </c>
      <c r="F4" s="24">
        <v>2</v>
      </c>
      <c r="G4" s="14"/>
      <c r="H4" s="24">
        <v>50</v>
      </c>
      <c r="I4" s="24">
        <v>1</v>
      </c>
      <c r="J4" s="15"/>
      <c r="K4" s="17"/>
    </row>
    <row r="5" spans="1:13" x14ac:dyDescent="0.2">
      <c r="A5" s="1"/>
      <c r="B5" s="33"/>
      <c r="C5" s="23"/>
      <c r="D5" t="s">
        <v>14</v>
      </c>
      <c r="E5" s="24">
        <v>85</v>
      </c>
      <c r="F5" s="24">
        <v>3</v>
      </c>
      <c r="G5" s="14"/>
      <c r="H5" s="24">
        <v>86</v>
      </c>
      <c r="I5" s="24">
        <v>3</v>
      </c>
      <c r="J5" s="15"/>
      <c r="K5" s="17"/>
    </row>
    <row r="6" spans="1:13" x14ac:dyDescent="0.2">
      <c r="A6" s="1"/>
      <c r="B6" s="33"/>
      <c r="C6" s="23"/>
      <c r="D6" t="s">
        <v>27</v>
      </c>
      <c r="E6" s="25">
        <f>SUM(E2:E5)</f>
        <v>186</v>
      </c>
      <c r="F6" s="26">
        <f>SUM(F2:F5)</f>
        <v>10</v>
      </c>
      <c r="G6" s="14"/>
      <c r="H6" s="25">
        <f>SUM(H2:H5)</f>
        <v>182</v>
      </c>
      <c r="I6" s="27">
        <f>SUM(I2:I5)</f>
        <v>7</v>
      </c>
      <c r="J6" s="15">
        <f>SUM(H6-E6)</f>
        <v>-4</v>
      </c>
      <c r="K6" s="18">
        <f>(H6-E6)/E6</f>
        <v>-2.1505376344086023E-2</v>
      </c>
    </row>
    <row r="7" spans="1:13" x14ac:dyDescent="0.2">
      <c r="A7" s="1"/>
      <c r="B7" s="33"/>
      <c r="C7" s="23"/>
      <c r="E7" s="24"/>
      <c r="F7" s="24"/>
      <c r="G7" s="14"/>
      <c r="H7" s="24"/>
      <c r="I7" s="24"/>
      <c r="J7" s="16"/>
      <c r="K7" s="4"/>
    </row>
    <row r="8" spans="1:13" x14ac:dyDescent="0.2">
      <c r="A8" s="8" t="s">
        <v>2</v>
      </c>
      <c r="B8" s="33">
        <v>7</v>
      </c>
      <c r="C8" s="23"/>
      <c r="D8" t="s">
        <v>28</v>
      </c>
      <c r="E8" s="24">
        <v>1</v>
      </c>
      <c r="F8" s="24">
        <v>1</v>
      </c>
      <c r="G8" s="14"/>
      <c r="H8" s="24">
        <v>0</v>
      </c>
      <c r="I8" s="24">
        <v>0</v>
      </c>
      <c r="J8" s="16"/>
      <c r="K8" s="4"/>
    </row>
    <row r="9" spans="1:13" x14ac:dyDescent="0.2">
      <c r="A9" s="1"/>
      <c r="B9" s="33"/>
      <c r="C9" s="23"/>
      <c r="D9" t="s">
        <v>17</v>
      </c>
      <c r="E9" s="24"/>
      <c r="F9" s="24"/>
      <c r="G9" s="14"/>
      <c r="H9" s="24">
        <v>17</v>
      </c>
      <c r="I9" s="24">
        <v>5</v>
      </c>
      <c r="J9" s="16"/>
      <c r="K9" s="4"/>
    </row>
    <row r="10" spans="1:13" x14ac:dyDescent="0.2">
      <c r="A10" s="1"/>
      <c r="B10" s="33"/>
      <c r="C10" s="23"/>
      <c r="D10" t="s">
        <v>29</v>
      </c>
      <c r="E10" s="24">
        <v>45</v>
      </c>
      <c r="F10" s="24">
        <v>3</v>
      </c>
      <c r="G10" s="14"/>
      <c r="H10" s="24">
        <v>45</v>
      </c>
      <c r="I10" s="24">
        <v>2</v>
      </c>
      <c r="J10" s="16"/>
      <c r="K10" s="4"/>
    </row>
    <row r="11" spans="1:13" x14ac:dyDescent="0.2">
      <c r="A11" s="1"/>
      <c r="B11" s="33"/>
      <c r="C11" s="23"/>
      <c r="D11" t="s">
        <v>15</v>
      </c>
      <c r="E11" s="24">
        <v>27</v>
      </c>
      <c r="F11" s="24">
        <v>2</v>
      </c>
      <c r="G11" s="14"/>
      <c r="H11" s="24">
        <v>25</v>
      </c>
      <c r="I11" s="24">
        <v>2</v>
      </c>
      <c r="J11" s="16"/>
      <c r="K11" s="4"/>
    </row>
    <row r="12" spans="1:13" x14ac:dyDescent="0.2">
      <c r="A12" s="1"/>
      <c r="B12" s="33"/>
      <c r="C12" s="23"/>
      <c r="D12" t="s">
        <v>11</v>
      </c>
      <c r="E12" s="24">
        <v>40</v>
      </c>
      <c r="F12" s="24">
        <v>2</v>
      </c>
      <c r="G12" s="14"/>
      <c r="H12" s="24">
        <v>51</v>
      </c>
      <c r="I12" s="24">
        <v>6</v>
      </c>
      <c r="J12" s="16"/>
      <c r="K12" s="4"/>
    </row>
    <row r="13" spans="1:13" x14ac:dyDescent="0.2">
      <c r="A13" s="1"/>
      <c r="B13" s="33"/>
      <c r="C13" s="23"/>
      <c r="D13" t="s">
        <v>13</v>
      </c>
      <c r="E13" s="24">
        <v>8</v>
      </c>
      <c r="F13" s="24">
        <v>3</v>
      </c>
      <c r="G13" s="14"/>
      <c r="H13" s="24">
        <v>14</v>
      </c>
      <c r="I13" s="24">
        <v>3</v>
      </c>
      <c r="J13" s="16"/>
      <c r="K13" s="4"/>
    </row>
    <row r="14" spans="1:13" x14ac:dyDescent="0.2">
      <c r="A14" s="1"/>
      <c r="B14" s="33"/>
      <c r="C14" s="23"/>
      <c r="D14" t="s">
        <v>27</v>
      </c>
      <c r="E14" s="25">
        <f>SUM(E8:E13)</f>
        <v>121</v>
      </c>
      <c r="F14" s="26">
        <f>SUM(F8:F13)</f>
        <v>11</v>
      </c>
      <c r="G14" s="14"/>
      <c r="H14" s="25">
        <f>SUM(H9:H13)</f>
        <v>152</v>
      </c>
      <c r="I14" s="27">
        <f>SUM(I8:I13)</f>
        <v>18</v>
      </c>
      <c r="J14" s="15">
        <f>SUM(H14-E14)</f>
        <v>31</v>
      </c>
      <c r="K14" s="18">
        <f>(H14-E14)/E14</f>
        <v>0.256198347107438</v>
      </c>
    </row>
    <row r="15" spans="1:13" x14ac:dyDescent="0.2">
      <c r="A15" s="1"/>
      <c r="B15" s="33"/>
      <c r="C15" s="23"/>
      <c r="E15" s="24"/>
      <c r="F15" s="24"/>
      <c r="G15" s="14"/>
      <c r="H15" s="24"/>
      <c r="I15" s="24"/>
      <c r="J15" s="16"/>
      <c r="K15" s="4"/>
    </row>
    <row r="16" spans="1:13" x14ac:dyDescent="0.2">
      <c r="A16" s="8" t="s">
        <v>3</v>
      </c>
      <c r="B16" s="33">
        <v>5</v>
      </c>
      <c r="C16" s="23"/>
      <c r="D16" t="s">
        <v>12</v>
      </c>
      <c r="E16" s="24">
        <v>19</v>
      </c>
      <c r="F16" s="24">
        <v>1</v>
      </c>
      <c r="G16" s="14"/>
      <c r="H16" s="24">
        <v>29</v>
      </c>
      <c r="I16" s="24">
        <v>4</v>
      </c>
      <c r="J16" s="16"/>
      <c r="K16" s="4"/>
    </row>
    <row r="17" spans="1:11" x14ac:dyDescent="0.2">
      <c r="A17" s="1"/>
      <c r="B17" s="33"/>
      <c r="C17" s="23"/>
      <c r="D17" t="s">
        <v>11</v>
      </c>
      <c r="E17" s="24">
        <v>56</v>
      </c>
      <c r="F17" s="24">
        <v>7</v>
      </c>
      <c r="G17" s="14"/>
      <c r="H17" s="24">
        <v>41</v>
      </c>
      <c r="I17" s="24">
        <v>10</v>
      </c>
      <c r="J17" s="16"/>
      <c r="K17" s="4"/>
    </row>
    <row r="18" spans="1:11" x14ac:dyDescent="0.2">
      <c r="A18" s="1"/>
      <c r="B18" s="33"/>
      <c r="C18" s="23"/>
      <c r="D18" t="s">
        <v>13</v>
      </c>
      <c r="E18" s="24">
        <v>35</v>
      </c>
      <c r="F18" s="24">
        <v>1</v>
      </c>
      <c r="G18" s="14"/>
      <c r="H18" s="24">
        <v>35</v>
      </c>
      <c r="I18" s="24">
        <v>3</v>
      </c>
      <c r="J18" s="16"/>
      <c r="K18" s="4"/>
    </row>
    <row r="19" spans="1:11" x14ac:dyDescent="0.2">
      <c r="A19" s="1"/>
      <c r="B19" s="33"/>
      <c r="C19" s="23"/>
      <c r="D19" t="s">
        <v>16</v>
      </c>
      <c r="E19" s="24">
        <v>20</v>
      </c>
      <c r="F19" s="24"/>
      <c r="G19" s="14"/>
      <c r="H19" s="24">
        <v>18</v>
      </c>
      <c r="I19" s="24">
        <v>1</v>
      </c>
      <c r="J19" s="16"/>
      <c r="K19" s="4"/>
    </row>
    <row r="20" spans="1:11" x14ac:dyDescent="0.2">
      <c r="A20" s="1"/>
      <c r="B20" s="33"/>
      <c r="C20" s="23"/>
      <c r="D20" t="s">
        <v>27</v>
      </c>
      <c r="E20" s="25">
        <f>SUM(E16:E19)</f>
        <v>130</v>
      </c>
      <c r="F20" s="26">
        <f>SUM(F16:F19)</f>
        <v>9</v>
      </c>
      <c r="G20" s="14"/>
      <c r="H20" s="25">
        <f>SUM(H16:H19)</f>
        <v>123</v>
      </c>
      <c r="I20" s="27">
        <f>SUM(I15:I19)</f>
        <v>18</v>
      </c>
      <c r="J20" s="15">
        <f>SUM(H20-E20)</f>
        <v>-7</v>
      </c>
      <c r="K20" s="18">
        <f>(H20-E20)/E20</f>
        <v>-5.3846153846153849E-2</v>
      </c>
    </row>
    <row r="21" spans="1:11" x14ac:dyDescent="0.2">
      <c r="A21" s="1"/>
      <c r="B21" s="33"/>
      <c r="C21" s="23"/>
      <c r="E21" s="24"/>
      <c r="F21" s="24"/>
      <c r="G21" s="14"/>
      <c r="H21" s="24"/>
      <c r="I21" s="24"/>
      <c r="J21" s="16"/>
      <c r="K21" s="4"/>
    </row>
    <row r="22" spans="1:11" x14ac:dyDescent="0.2">
      <c r="A22" s="8" t="s">
        <v>4</v>
      </c>
      <c r="B22" s="33">
        <v>6</v>
      </c>
      <c r="C22" s="23"/>
      <c r="D22" t="s">
        <v>17</v>
      </c>
      <c r="E22" s="24">
        <v>43</v>
      </c>
      <c r="F22" s="24">
        <v>5</v>
      </c>
      <c r="G22" s="14"/>
      <c r="H22" s="24">
        <v>47</v>
      </c>
      <c r="I22" s="24">
        <v>9</v>
      </c>
      <c r="J22" s="16"/>
      <c r="K22" s="4"/>
    </row>
    <row r="23" spans="1:11" x14ac:dyDescent="0.2">
      <c r="A23" s="1"/>
      <c r="B23" s="33"/>
      <c r="C23" s="23"/>
      <c r="D23" t="s">
        <v>12</v>
      </c>
      <c r="E23" s="24">
        <v>31</v>
      </c>
      <c r="F23" s="24">
        <v>4</v>
      </c>
      <c r="G23" s="14"/>
      <c r="H23" s="24">
        <v>28</v>
      </c>
      <c r="I23" s="24">
        <v>5</v>
      </c>
      <c r="J23" s="16"/>
      <c r="K23" s="4"/>
    </row>
    <row r="24" spans="1:11" x14ac:dyDescent="0.2">
      <c r="A24" s="1"/>
      <c r="B24" s="33"/>
      <c r="C24" s="23"/>
      <c r="D24" t="s">
        <v>11</v>
      </c>
      <c r="E24" s="24">
        <v>26</v>
      </c>
      <c r="F24" s="24">
        <v>1</v>
      </c>
      <c r="G24" s="14"/>
      <c r="H24" s="24">
        <v>42</v>
      </c>
      <c r="I24" s="24">
        <v>3</v>
      </c>
      <c r="J24" s="16"/>
      <c r="K24" s="4"/>
    </row>
    <row r="25" spans="1:11" x14ac:dyDescent="0.2">
      <c r="A25" s="1"/>
      <c r="B25" s="33"/>
      <c r="C25" s="23"/>
      <c r="D25" t="s">
        <v>27</v>
      </c>
      <c r="E25" s="25">
        <f>SUM(E22:E24)</f>
        <v>100</v>
      </c>
      <c r="F25" s="26">
        <f>SUM(F22:F24)</f>
        <v>10</v>
      </c>
      <c r="G25" s="14"/>
      <c r="H25" s="25">
        <f>SUM(H22:H24)</f>
        <v>117</v>
      </c>
      <c r="I25" s="27">
        <f>SUM(I22:I24)</f>
        <v>17</v>
      </c>
      <c r="J25" s="15">
        <f>SUM(H25-E25)</f>
        <v>17</v>
      </c>
      <c r="K25" s="18">
        <f>(H25-E25)/E25</f>
        <v>0.17</v>
      </c>
    </row>
    <row r="26" spans="1:11" x14ac:dyDescent="0.2">
      <c r="A26" s="1"/>
      <c r="B26" s="33"/>
      <c r="C26" s="23"/>
      <c r="E26" s="24"/>
      <c r="F26" s="24"/>
      <c r="G26" s="14"/>
      <c r="H26" s="24"/>
      <c r="I26" s="24"/>
      <c r="J26" s="16"/>
      <c r="K26" s="4"/>
    </row>
    <row r="27" spans="1:11" x14ac:dyDescent="0.2">
      <c r="A27" s="8" t="s">
        <v>5</v>
      </c>
      <c r="B27" s="33">
        <v>3</v>
      </c>
      <c r="C27" s="23"/>
      <c r="D27" t="s">
        <v>22</v>
      </c>
      <c r="E27" s="24">
        <v>41</v>
      </c>
      <c r="F27" s="24"/>
      <c r="G27" s="14"/>
      <c r="H27" s="24">
        <v>17</v>
      </c>
      <c r="I27" s="24">
        <v>2</v>
      </c>
      <c r="J27" s="16"/>
      <c r="K27" s="4"/>
    </row>
    <row r="28" spans="1:11" x14ac:dyDescent="0.2">
      <c r="A28" s="1"/>
      <c r="B28" s="33"/>
      <c r="C28" s="23"/>
      <c r="D28" t="s">
        <v>21</v>
      </c>
      <c r="E28" s="24">
        <v>28</v>
      </c>
      <c r="F28" s="24">
        <v>2</v>
      </c>
      <c r="G28" s="14"/>
      <c r="H28" s="24">
        <v>31</v>
      </c>
      <c r="I28" s="24">
        <v>3</v>
      </c>
      <c r="J28" s="16"/>
      <c r="K28" s="4"/>
    </row>
    <row r="29" spans="1:11" x14ac:dyDescent="0.2">
      <c r="A29" s="1"/>
      <c r="B29" s="33"/>
      <c r="C29" s="23"/>
      <c r="D29" t="s">
        <v>20</v>
      </c>
      <c r="E29" s="24">
        <v>4</v>
      </c>
      <c r="F29" s="24"/>
      <c r="G29" s="14"/>
      <c r="H29" s="24">
        <v>3</v>
      </c>
      <c r="I29" s="24">
        <v>0</v>
      </c>
      <c r="J29" s="16"/>
      <c r="K29" s="4"/>
    </row>
    <row r="30" spans="1:11" x14ac:dyDescent="0.2">
      <c r="A30" s="1"/>
      <c r="B30" s="33"/>
      <c r="C30" s="23"/>
      <c r="D30" t="s">
        <v>19</v>
      </c>
      <c r="E30" s="24"/>
      <c r="F30" s="24"/>
      <c r="G30" s="14"/>
      <c r="H30" s="24">
        <v>0</v>
      </c>
      <c r="I30" s="24">
        <v>0</v>
      </c>
      <c r="J30" s="16"/>
      <c r="K30" s="4"/>
    </row>
    <row r="31" spans="1:11" x14ac:dyDescent="0.2">
      <c r="A31" s="1"/>
      <c r="B31" s="33"/>
      <c r="C31" s="23"/>
      <c r="D31" t="s">
        <v>18</v>
      </c>
      <c r="E31" s="24"/>
      <c r="F31" s="24"/>
      <c r="G31" s="14"/>
      <c r="H31" s="24">
        <v>0</v>
      </c>
      <c r="I31" s="24">
        <v>0</v>
      </c>
      <c r="J31" s="16"/>
      <c r="K31" s="4"/>
    </row>
    <row r="32" spans="1:11" x14ac:dyDescent="0.2">
      <c r="A32" s="1"/>
      <c r="B32" s="33"/>
      <c r="C32" s="23"/>
      <c r="D32" t="s">
        <v>30</v>
      </c>
      <c r="E32" s="24">
        <v>1</v>
      </c>
      <c r="F32" s="24"/>
      <c r="G32" s="14"/>
      <c r="H32" s="24">
        <v>0</v>
      </c>
      <c r="I32" s="24">
        <v>0</v>
      </c>
      <c r="J32" s="16"/>
      <c r="K32" s="4"/>
    </row>
    <row r="33" spans="1:11" x14ac:dyDescent="0.2">
      <c r="A33" s="1"/>
      <c r="B33" s="33"/>
      <c r="C33" s="23"/>
      <c r="D33" t="s">
        <v>23</v>
      </c>
      <c r="E33" s="24">
        <v>12</v>
      </c>
      <c r="F33" s="24"/>
      <c r="G33" s="14"/>
      <c r="H33" s="24">
        <v>11</v>
      </c>
      <c r="I33" s="24">
        <v>0</v>
      </c>
      <c r="J33" s="16"/>
      <c r="K33" s="4"/>
    </row>
    <row r="34" spans="1:11" x14ac:dyDescent="0.2">
      <c r="A34" s="1"/>
      <c r="B34" s="33"/>
      <c r="C34" s="23"/>
      <c r="D34" t="s">
        <v>27</v>
      </c>
      <c r="E34" s="25">
        <f>SUM(E27:E33)</f>
        <v>86</v>
      </c>
      <c r="F34" s="26">
        <v>2</v>
      </c>
      <c r="G34" s="14"/>
      <c r="H34" s="25">
        <f>SUM(H27:H33)</f>
        <v>62</v>
      </c>
      <c r="I34" s="27">
        <f>SUM(I27:I33)</f>
        <v>5</v>
      </c>
      <c r="J34" s="15">
        <f>SUM(H34-E34)</f>
        <v>-24</v>
      </c>
      <c r="K34" s="18">
        <f>(H34-E34)/E34</f>
        <v>-0.27906976744186046</v>
      </c>
    </row>
    <row r="35" spans="1:11" x14ac:dyDescent="0.2">
      <c r="A35" s="1"/>
      <c r="B35" s="33"/>
      <c r="C35" s="23"/>
      <c r="E35" s="24"/>
      <c r="F35" s="24"/>
      <c r="G35" s="14"/>
      <c r="H35" s="24"/>
      <c r="I35" s="24"/>
      <c r="J35" s="16"/>
      <c r="K35" s="4"/>
    </row>
    <row r="36" spans="1:11" x14ac:dyDescent="0.2">
      <c r="A36" s="1"/>
      <c r="B36" s="33"/>
      <c r="C36" s="23"/>
      <c r="E36" s="24"/>
      <c r="F36" s="24"/>
      <c r="G36" s="14"/>
      <c r="H36" s="24"/>
      <c r="I36" s="24"/>
      <c r="J36" s="16"/>
      <c r="K36" s="4"/>
    </row>
    <row r="37" spans="1:11" x14ac:dyDescent="0.2">
      <c r="A37" s="8" t="s">
        <v>6</v>
      </c>
      <c r="B37" s="33">
        <v>3</v>
      </c>
      <c r="C37" s="23"/>
      <c r="D37" t="s">
        <v>17</v>
      </c>
      <c r="E37" s="24">
        <v>26</v>
      </c>
      <c r="F37" s="24">
        <v>7</v>
      </c>
      <c r="G37" s="14"/>
      <c r="H37" s="24">
        <v>19</v>
      </c>
      <c r="I37" s="24">
        <v>8</v>
      </c>
      <c r="J37" s="16"/>
      <c r="K37" s="4"/>
    </row>
    <row r="38" spans="1:11" x14ac:dyDescent="0.2">
      <c r="A38" s="1"/>
      <c r="B38" s="33"/>
      <c r="C38" s="23"/>
      <c r="D38" t="s">
        <v>15</v>
      </c>
      <c r="E38" s="24">
        <v>34</v>
      </c>
      <c r="F38" s="24">
        <v>9</v>
      </c>
      <c r="G38" s="14"/>
      <c r="H38" s="24">
        <v>43</v>
      </c>
      <c r="I38" s="24">
        <v>8</v>
      </c>
      <c r="J38" s="16"/>
      <c r="K38" s="4"/>
    </row>
    <row r="39" spans="1:11" x14ac:dyDescent="0.2">
      <c r="A39" s="1"/>
      <c r="B39" s="33"/>
      <c r="C39" s="23"/>
      <c r="D39" t="s">
        <v>27</v>
      </c>
      <c r="E39" s="25">
        <f>SUM(E37:E38)</f>
        <v>60</v>
      </c>
      <c r="F39" s="26">
        <f>SUM(F37:F38)</f>
        <v>16</v>
      </c>
      <c r="G39" s="14"/>
      <c r="H39" s="25">
        <f>SUM(H37:H38)</f>
        <v>62</v>
      </c>
      <c r="I39" s="27">
        <f>SUM(I37:I38)</f>
        <v>16</v>
      </c>
      <c r="J39" s="15">
        <f>SUM(H39-E39)</f>
        <v>2</v>
      </c>
      <c r="K39" s="18">
        <f>(H39-E39)/E39</f>
        <v>3.3333333333333333E-2</v>
      </c>
    </row>
    <row r="40" spans="1:11" x14ac:dyDescent="0.2">
      <c r="A40" s="1"/>
      <c r="B40" s="33"/>
      <c r="C40" s="23"/>
      <c r="E40" s="24"/>
      <c r="F40" s="24"/>
      <c r="G40" s="14"/>
      <c r="H40" s="24"/>
      <c r="I40" s="24"/>
      <c r="J40" s="16"/>
      <c r="K40" s="4"/>
    </row>
    <row r="41" spans="1:11" x14ac:dyDescent="0.2">
      <c r="A41" s="1"/>
      <c r="B41" s="33"/>
      <c r="C41" s="23"/>
      <c r="E41" s="24"/>
      <c r="F41" s="24"/>
      <c r="G41" s="14"/>
      <c r="H41" s="24"/>
      <c r="I41" s="24"/>
      <c r="J41" s="16"/>
      <c r="K41" s="4"/>
    </row>
    <row r="42" spans="1:11" x14ac:dyDescent="0.2">
      <c r="A42" s="8" t="s">
        <v>7</v>
      </c>
      <c r="B42" s="33">
        <v>5</v>
      </c>
      <c r="C42" s="23"/>
      <c r="D42" t="s">
        <v>17</v>
      </c>
      <c r="E42" s="24">
        <v>68</v>
      </c>
      <c r="F42" s="24">
        <v>10</v>
      </c>
      <c r="G42" s="14"/>
      <c r="H42" s="24">
        <v>58</v>
      </c>
      <c r="I42" s="24">
        <v>14</v>
      </c>
      <c r="J42" s="16"/>
      <c r="K42" s="4"/>
    </row>
    <row r="43" spans="1:11" x14ac:dyDescent="0.2">
      <c r="A43" s="1"/>
      <c r="B43" s="33"/>
      <c r="C43" s="23"/>
      <c r="D43" t="s">
        <v>12</v>
      </c>
      <c r="E43" s="24">
        <v>52</v>
      </c>
      <c r="F43" s="24">
        <v>7</v>
      </c>
      <c r="G43" s="14"/>
      <c r="H43" s="24">
        <v>52</v>
      </c>
      <c r="I43" s="24">
        <v>3</v>
      </c>
      <c r="J43" s="16"/>
      <c r="K43" s="4"/>
    </row>
    <row r="44" spans="1:11" x14ac:dyDescent="0.2">
      <c r="A44" s="1"/>
      <c r="B44" s="33"/>
      <c r="C44" s="23"/>
      <c r="D44" t="s">
        <v>24</v>
      </c>
      <c r="E44" s="24">
        <v>97</v>
      </c>
      <c r="F44" s="24">
        <v>1</v>
      </c>
      <c r="G44" s="14"/>
      <c r="H44" s="24">
        <v>63</v>
      </c>
      <c r="I44" s="24">
        <v>0</v>
      </c>
      <c r="J44" s="16"/>
      <c r="K44" s="4"/>
    </row>
    <row r="45" spans="1:11" x14ac:dyDescent="0.2">
      <c r="A45" s="1"/>
      <c r="B45" s="33"/>
      <c r="C45" s="23"/>
      <c r="D45" t="s">
        <v>27</v>
      </c>
      <c r="E45" s="25">
        <f>SUM(E42:E44)</f>
        <v>217</v>
      </c>
      <c r="F45" s="26">
        <f>SUM(F42:F44)</f>
        <v>18</v>
      </c>
      <c r="G45" s="14"/>
      <c r="H45" s="25">
        <f>SUM(H42:H44)</f>
        <v>173</v>
      </c>
      <c r="I45" s="27">
        <f>SUM(I42:I44)</f>
        <v>17</v>
      </c>
      <c r="J45" s="15">
        <f>SUM(H45-E45)</f>
        <v>-44</v>
      </c>
      <c r="K45" s="18">
        <f>(H45-E45)/E45</f>
        <v>-0.20276497695852536</v>
      </c>
    </row>
    <row r="46" spans="1:11" x14ac:dyDescent="0.2">
      <c r="A46" s="1"/>
      <c r="B46" s="33"/>
      <c r="C46" s="23"/>
      <c r="E46" s="24"/>
      <c r="F46" s="24"/>
      <c r="G46" s="14"/>
      <c r="H46" s="24"/>
      <c r="I46" s="24"/>
      <c r="J46" s="16"/>
      <c r="K46" s="4"/>
    </row>
    <row r="47" spans="1:11" x14ac:dyDescent="0.2">
      <c r="A47" s="8" t="s">
        <v>8</v>
      </c>
      <c r="B47" s="33">
        <v>3</v>
      </c>
      <c r="C47" s="23"/>
      <c r="D47" t="s">
        <v>15</v>
      </c>
      <c r="E47" s="24"/>
      <c r="F47" s="24"/>
      <c r="G47" s="14"/>
      <c r="H47" s="24"/>
      <c r="I47" s="24">
        <v>0</v>
      </c>
      <c r="J47" s="16"/>
      <c r="K47" s="4"/>
    </row>
    <row r="48" spans="1:11" x14ac:dyDescent="0.2">
      <c r="A48" s="1"/>
      <c r="B48" s="33"/>
      <c r="C48" s="23"/>
      <c r="D48" t="s">
        <v>24</v>
      </c>
      <c r="E48" s="24">
        <v>11</v>
      </c>
      <c r="F48" s="24">
        <v>1</v>
      </c>
      <c r="G48" s="14"/>
      <c r="H48" s="24">
        <v>16</v>
      </c>
      <c r="I48" s="24">
        <v>1</v>
      </c>
      <c r="J48" s="16"/>
      <c r="K48" s="4"/>
    </row>
    <row r="49" spans="1:11" x14ac:dyDescent="0.2">
      <c r="A49" s="1"/>
      <c r="B49" s="33"/>
      <c r="C49" s="23"/>
      <c r="D49" t="s">
        <v>16</v>
      </c>
      <c r="E49" s="24">
        <v>12</v>
      </c>
      <c r="F49" s="24">
        <v>2</v>
      </c>
      <c r="G49" s="14"/>
      <c r="H49" s="24">
        <v>26</v>
      </c>
      <c r="I49" s="24">
        <v>4</v>
      </c>
      <c r="J49" s="16"/>
      <c r="K49" s="4"/>
    </row>
    <row r="50" spans="1:11" x14ac:dyDescent="0.2">
      <c r="A50" s="1"/>
      <c r="B50" s="33"/>
      <c r="C50" s="23"/>
      <c r="D50" t="s">
        <v>25</v>
      </c>
      <c r="E50" s="24">
        <v>0</v>
      </c>
      <c r="F50" s="24">
        <v>0</v>
      </c>
      <c r="G50" s="14"/>
      <c r="H50" s="24">
        <v>0</v>
      </c>
      <c r="I50" s="31">
        <v>0</v>
      </c>
      <c r="J50" s="15"/>
      <c r="K50" s="4"/>
    </row>
    <row r="51" spans="1:11" x14ac:dyDescent="0.2">
      <c r="A51" s="1"/>
      <c r="B51" s="33"/>
      <c r="C51" s="23"/>
      <c r="D51" t="s">
        <v>27</v>
      </c>
      <c r="E51" s="25">
        <f>SUM(E48:E50)</f>
        <v>23</v>
      </c>
      <c r="F51" s="26">
        <f>SUM(F47:F50)</f>
        <v>3</v>
      </c>
      <c r="G51" s="14"/>
      <c r="H51" s="25">
        <f>SUM(H48:H50)</f>
        <v>42</v>
      </c>
      <c r="I51" s="27">
        <f>SUM(I47:I50)</f>
        <v>5</v>
      </c>
      <c r="J51" s="15">
        <f>SUM(H51-E51)</f>
        <v>19</v>
      </c>
      <c r="K51" s="18">
        <f>(H51-E51)/E51</f>
        <v>0.82608695652173914</v>
      </c>
    </row>
    <row r="52" spans="1:11" x14ac:dyDescent="0.2">
      <c r="C52" s="23"/>
      <c r="E52" s="24"/>
      <c r="F52" s="24"/>
      <c r="G52" s="14"/>
      <c r="H52" s="24"/>
      <c r="I52" s="24"/>
      <c r="J52" s="16"/>
      <c r="K52" s="4"/>
    </row>
    <row r="53" spans="1:11" x14ac:dyDescent="0.2">
      <c r="A53" s="8" t="s">
        <v>9</v>
      </c>
      <c r="B53" s="33">
        <v>2</v>
      </c>
      <c r="C53" s="23"/>
      <c r="D53" t="s">
        <v>24</v>
      </c>
      <c r="E53" s="24">
        <v>25</v>
      </c>
      <c r="F53" s="24">
        <v>3</v>
      </c>
      <c r="G53" s="14"/>
      <c r="H53" s="24">
        <v>35</v>
      </c>
      <c r="I53" s="24">
        <v>3</v>
      </c>
      <c r="J53" s="16"/>
      <c r="K53" s="4"/>
    </row>
    <row r="54" spans="1:11" x14ac:dyDescent="0.2">
      <c r="A54" s="1"/>
      <c r="B54" s="33"/>
      <c r="C54" s="23"/>
      <c r="D54" t="s">
        <v>27</v>
      </c>
      <c r="E54" s="25">
        <v>25</v>
      </c>
      <c r="F54" s="26">
        <v>3</v>
      </c>
      <c r="G54" s="14"/>
      <c r="H54" s="25">
        <v>35</v>
      </c>
      <c r="I54" s="27">
        <f>SUM(I53)</f>
        <v>3</v>
      </c>
      <c r="J54" s="15">
        <f>SUM(H54-E54)</f>
        <v>10</v>
      </c>
      <c r="K54" s="18">
        <f>(H54-E54)/E54</f>
        <v>0.4</v>
      </c>
    </row>
    <row r="55" spans="1:11" x14ac:dyDescent="0.2">
      <c r="C55" s="23"/>
      <c r="E55" s="24"/>
      <c r="F55" s="24"/>
      <c r="G55" s="14"/>
      <c r="H55" s="24"/>
      <c r="I55" s="24"/>
      <c r="J55" s="16"/>
      <c r="K55" s="4"/>
    </row>
    <row r="56" spans="1:11" x14ac:dyDescent="0.2">
      <c r="A56" s="8" t="s">
        <v>10</v>
      </c>
      <c r="B56" s="33">
        <v>3</v>
      </c>
      <c r="C56" s="23"/>
      <c r="D56" t="s">
        <v>17</v>
      </c>
      <c r="E56" s="24">
        <v>14</v>
      </c>
      <c r="F56" s="24">
        <v>3</v>
      </c>
      <c r="G56" s="14"/>
      <c r="H56" s="24">
        <v>16</v>
      </c>
      <c r="I56" s="24">
        <v>7</v>
      </c>
      <c r="J56" s="16"/>
      <c r="K56" s="4"/>
    </row>
    <row r="57" spans="1:11" x14ac:dyDescent="0.2">
      <c r="A57" s="1"/>
      <c r="B57" s="33"/>
      <c r="C57" s="23"/>
      <c r="D57" t="s">
        <v>12</v>
      </c>
      <c r="E57" s="24">
        <v>5</v>
      </c>
      <c r="F57" s="24">
        <v>2</v>
      </c>
      <c r="G57" s="14"/>
      <c r="H57" s="24">
        <v>10</v>
      </c>
      <c r="I57" s="24">
        <v>5</v>
      </c>
      <c r="J57" s="16"/>
      <c r="K57" s="4"/>
    </row>
    <row r="58" spans="1:11" x14ac:dyDescent="0.2">
      <c r="A58" s="1"/>
      <c r="B58" s="33"/>
      <c r="C58" s="23"/>
      <c r="D58" t="s">
        <v>16</v>
      </c>
      <c r="E58" s="24">
        <v>4</v>
      </c>
      <c r="F58" s="24">
        <v>3</v>
      </c>
      <c r="G58" s="14"/>
      <c r="H58" s="24">
        <v>0</v>
      </c>
      <c r="I58" s="24">
        <v>0</v>
      </c>
      <c r="J58" s="16"/>
      <c r="K58" s="4"/>
    </row>
    <row r="59" spans="1:11" x14ac:dyDescent="0.2">
      <c r="A59" s="1"/>
      <c r="B59" s="33"/>
      <c r="C59" s="23"/>
      <c r="D59" t="s">
        <v>27</v>
      </c>
      <c r="E59" s="25">
        <f>SUM(E56:E58)</f>
        <v>23</v>
      </c>
      <c r="F59" s="26">
        <f>SUM(F56:F58)</f>
        <v>8</v>
      </c>
      <c r="G59" s="14"/>
      <c r="H59" s="25">
        <f>SUM(H56:H58)</f>
        <v>26</v>
      </c>
      <c r="I59" s="27">
        <f>SUM(I56:I58)</f>
        <v>12</v>
      </c>
      <c r="J59" s="15">
        <f>SUM(H59-E59)</f>
        <v>3</v>
      </c>
      <c r="K59" s="18">
        <f>(H59-E59)/E59</f>
        <v>0.13043478260869565</v>
      </c>
    </row>
    <row r="60" spans="1:11" ht="18" x14ac:dyDescent="0.2">
      <c r="A60" s="2"/>
      <c r="B60" s="34"/>
      <c r="E60" s="24"/>
      <c r="F60" s="24"/>
      <c r="G60" s="14"/>
      <c r="H60" s="24"/>
      <c r="I60" s="24"/>
      <c r="J60" s="16"/>
      <c r="K60" s="4"/>
    </row>
    <row r="61" spans="1:11" x14ac:dyDescent="0.2">
      <c r="A61" s="5" t="s">
        <v>33</v>
      </c>
      <c r="D61" t="s">
        <v>12</v>
      </c>
      <c r="E61" s="24">
        <v>41</v>
      </c>
      <c r="F61" s="24">
        <v>2</v>
      </c>
      <c r="G61" s="14"/>
      <c r="H61" s="24">
        <v>93</v>
      </c>
      <c r="I61" s="24">
        <v>8</v>
      </c>
      <c r="J61" s="16"/>
      <c r="K61" s="4"/>
    </row>
    <row r="62" spans="1:11" x14ac:dyDescent="0.2">
      <c r="D62" t="s">
        <v>11</v>
      </c>
      <c r="E62" s="24">
        <v>22</v>
      </c>
      <c r="F62" s="24">
        <v>1</v>
      </c>
      <c r="G62" s="14"/>
      <c r="H62" s="24">
        <v>17</v>
      </c>
      <c r="I62" s="24">
        <v>3</v>
      </c>
      <c r="J62" s="16"/>
      <c r="K62" s="4"/>
    </row>
    <row r="63" spans="1:11" ht="18" x14ac:dyDescent="0.2">
      <c r="A63" s="2"/>
      <c r="B63" s="34"/>
      <c r="D63" t="s">
        <v>27</v>
      </c>
      <c r="E63" s="25">
        <f>SUM(E61:E62)</f>
        <v>63</v>
      </c>
      <c r="F63" s="26">
        <f>SUM(F61:F62)</f>
        <v>3</v>
      </c>
      <c r="G63" s="14"/>
      <c r="H63" s="25">
        <f>SUM(H61:H62)</f>
        <v>110</v>
      </c>
      <c r="I63" s="27">
        <f>SUM(I61:I62)</f>
        <v>11</v>
      </c>
      <c r="J63" s="15">
        <f>SUM(H63-E63)</f>
        <v>47</v>
      </c>
      <c r="K63" s="18">
        <f>(H63-E63)/E63</f>
        <v>0.74603174603174605</v>
      </c>
    </row>
    <row r="64" spans="1:11" ht="18" x14ac:dyDescent="0.2">
      <c r="A64" s="2"/>
      <c r="B64" s="34"/>
      <c r="E64" s="24"/>
      <c r="F64" s="24"/>
      <c r="G64" s="14"/>
      <c r="H64" s="24"/>
      <c r="I64" s="24"/>
      <c r="J64" s="16"/>
      <c r="K64" s="4"/>
    </row>
    <row r="65" spans="1:13" ht="18" x14ac:dyDescent="0.2">
      <c r="A65" s="5" t="s">
        <v>38</v>
      </c>
      <c r="B65" s="34"/>
      <c r="D65" t="s">
        <v>15</v>
      </c>
      <c r="E65" s="24">
        <v>0</v>
      </c>
      <c r="F65" s="24">
        <v>0</v>
      </c>
      <c r="G65" s="14"/>
      <c r="H65" s="24">
        <v>35</v>
      </c>
      <c r="I65" s="24">
        <v>8</v>
      </c>
      <c r="J65" s="16"/>
      <c r="K65" s="4"/>
    </row>
    <row r="66" spans="1:13" ht="18" x14ac:dyDescent="0.2">
      <c r="A66" s="2"/>
      <c r="B66" s="34"/>
      <c r="D66" t="s">
        <v>27</v>
      </c>
      <c r="E66" s="25">
        <v>0</v>
      </c>
      <c r="F66" s="27">
        <v>0</v>
      </c>
      <c r="G66" s="14"/>
      <c r="H66" s="25">
        <f>SUM(H65)</f>
        <v>35</v>
      </c>
      <c r="I66" s="27">
        <f>SUM(I65)</f>
        <v>8</v>
      </c>
      <c r="J66" s="15">
        <f>SUM(H66-E66)</f>
        <v>35</v>
      </c>
      <c r="K66" s="19" t="s">
        <v>40</v>
      </c>
    </row>
    <row r="67" spans="1:13" x14ac:dyDescent="0.2">
      <c r="E67" s="24"/>
      <c r="F67" s="24"/>
      <c r="G67" s="14"/>
      <c r="H67" s="24"/>
      <c r="I67" s="24"/>
      <c r="J67" s="16"/>
      <c r="K67" s="4"/>
    </row>
    <row r="68" spans="1:13" x14ac:dyDescent="0.2">
      <c r="A68" s="5" t="s">
        <v>34</v>
      </c>
      <c r="D68" t="s">
        <v>27</v>
      </c>
      <c r="E68" s="25">
        <v>13</v>
      </c>
      <c r="F68" s="26">
        <v>0</v>
      </c>
      <c r="G68" s="14"/>
      <c r="H68" s="25">
        <v>17</v>
      </c>
      <c r="I68" s="27">
        <v>0</v>
      </c>
      <c r="J68" s="15">
        <f>SUM(H68-E68)</f>
        <v>4</v>
      </c>
      <c r="K68" s="18">
        <f>(H68-E68)/E68</f>
        <v>0.30769230769230771</v>
      </c>
    </row>
    <row r="69" spans="1:13" x14ac:dyDescent="0.2">
      <c r="E69" s="24"/>
      <c r="F69" s="24"/>
      <c r="G69" s="14"/>
      <c r="H69" s="24"/>
      <c r="I69" s="24"/>
      <c r="J69" s="16"/>
      <c r="K69" s="4"/>
    </row>
    <row r="70" spans="1:13" ht="18" x14ac:dyDescent="0.2">
      <c r="A70" s="2"/>
      <c r="B70" s="34"/>
      <c r="E70" s="24"/>
      <c r="F70" s="24"/>
      <c r="G70" s="14"/>
      <c r="H70" s="24"/>
      <c r="I70" s="24"/>
      <c r="J70" s="16"/>
      <c r="K70" s="4"/>
    </row>
    <row r="71" spans="1:13" x14ac:dyDescent="0.2">
      <c r="D71" s="10" t="s">
        <v>41</v>
      </c>
      <c r="E71" s="28">
        <f>SUM(E6+E14+E20+E25+E34+E39+E45+E51+E54+E59+E63+E68+E66)</f>
        <v>1047</v>
      </c>
      <c r="F71" s="29">
        <f>SUM(F6+F14+F20+F25+F34+F39+F45+F51+F54+F59+F63+F68+F66)</f>
        <v>93</v>
      </c>
      <c r="G71" s="14"/>
      <c r="H71" s="28">
        <f>SUM(H6+H14+H20+H25+H34+H39+H45+H51+H54+H59+H63+H68+H66)</f>
        <v>1136</v>
      </c>
      <c r="I71" s="29">
        <f>SUM(I6+I14+I20+I25+I34+I39+I45+I51+I54+I59+I63+I68+I66)</f>
        <v>137</v>
      </c>
      <c r="J71" s="16"/>
      <c r="K71" s="18"/>
    </row>
    <row r="73" spans="1:13" s="9" customFormat="1" x14ac:dyDescent="0.2">
      <c r="B73" s="30"/>
      <c r="G73" s="12"/>
      <c r="H73"/>
      <c r="I73"/>
      <c r="J73" s="10"/>
      <c r="K73" s="10"/>
      <c r="L73"/>
      <c r="M73"/>
    </row>
    <row r="74" spans="1:13" s="9" customFormat="1" ht="18" x14ac:dyDescent="0.2">
      <c r="A74" s="11"/>
      <c r="B74" s="35"/>
      <c r="G74" s="12"/>
      <c r="H74"/>
      <c r="I74"/>
      <c r="J74" s="10"/>
      <c r="K74" s="10"/>
      <c r="L74"/>
      <c r="M74"/>
    </row>
    <row r="75" spans="1:13" s="9" customFormat="1" x14ac:dyDescent="0.2">
      <c r="B75" s="30"/>
      <c r="G75" s="12"/>
      <c r="J75" s="10"/>
      <c r="K75" s="10"/>
      <c r="L75"/>
      <c r="M75"/>
    </row>
    <row r="76" spans="1:13" s="9" customFormat="1" x14ac:dyDescent="0.2">
      <c r="B76" s="30"/>
      <c r="G76" s="12"/>
      <c r="J76" s="10"/>
      <c r="K76" s="10"/>
      <c r="L76"/>
      <c r="M76"/>
    </row>
    <row r="77" spans="1:13" s="9" customFormat="1" ht="18" x14ac:dyDescent="0.2">
      <c r="A77" s="11"/>
      <c r="B77" s="35"/>
      <c r="G77" s="12"/>
      <c r="J77" s="10"/>
      <c r="K77" s="10"/>
      <c r="L77"/>
      <c r="M77"/>
    </row>
    <row r="78" spans="1:13" s="9" customFormat="1" x14ac:dyDescent="0.2">
      <c r="B78" s="30"/>
      <c r="G78" s="12"/>
      <c r="J78" s="10"/>
      <c r="K78" s="10"/>
      <c r="L78"/>
      <c r="M78"/>
    </row>
    <row r="79" spans="1:13" s="9" customFormat="1" x14ac:dyDescent="0.2">
      <c r="B79" s="30"/>
      <c r="G79" s="12"/>
      <c r="J79" s="10"/>
      <c r="K79" s="10"/>
      <c r="L79"/>
      <c r="M79"/>
    </row>
    <row r="80" spans="1:13" s="9" customFormat="1" x14ac:dyDescent="0.2">
      <c r="B80" s="30"/>
      <c r="G80" s="12"/>
      <c r="J80" s="10"/>
      <c r="K80" s="10"/>
      <c r="L80"/>
      <c r="M80"/>
    </row>
    <row r="81" spans="1:13" s="9" customFormat="1" ht="18" x14ac:dyDescent="0.2">
      <c r="A81" s="11"/>
      <c r="B81" s="35"/>
      <c r="G81" s="12"/>
      <c r="J81" s="10"/>
      <c r="K81" s="10"/>
      <c r="L81"/>
      <c r="M81"/>
    </row>
    <row r="82" spans="1:13" s="9" customFormat="1" x14ac:dyDescent="0.2">
      <c r="B82" s="30"/>
      <c r="G82" s="12"/>
      <c r="J82" s="10"/>
      <c r="K82" s="10"/>
      <c r="L82"/>
      <c r="M82"/>
    </row>
    <row r="83" spans="1:13" s="9" customFormat="1" ht="18" x14ac:dyDescent="0.2">
      <c r="A83" s="11"/>
      <c r="B83" s="35"/>
      <c r="G83" s="12"/>
      <c r="J83" s="10"/>
      <c r="K83" s="10"/>
      <c r="L83"/>
      <c r="M83"/>
    </row>
    <row r="84" spans="1:13" s="9" customFormat="1" x14ac:dyDescent="0.2">
      <c r="B84" s="30"/>
      <c r="G84" s="12"/>
      <c r="J84" s="10"/>
      <c r="K84" s="10"/>
      <c r="L84"/>
      <c r="M84"/>
    </row>
    <row r="85" spans="1:13" s="9" customFormat="1" x14ac:dyDescent="0.2">
      <c r="B85" s="30"/>
      <c r="G85" s="12"/>
      <c r="J85" s="10"/>
      <c r="K85" s="10"/>
      <c r="L85"/>
      <c r="M85"/>
    </row>
    <row r="86" spans="1:13" s="9" customFormat="1" x14ac:dyDescent="0.2">
      <c r="B86" s="30"/>
      <c r="G86" s="12"/>
      <c r="J86" s="10"/>
      <c r="K86" s="10"/>
      <c r="L86"/>
      <c r="M86"/>
    </row>
    <row r="87" spans="1:13" s="9" customFormat="1" x14ac:dyDescent="0.2">
      <c r="B87" s="30"/>
      <c r="G87" s="12"/>
      <c r="J87" s="10"/>
      <c r="K87" s="10"/>
      <c r="L87"/>
      <c r="M87"/>
    </row>
    <row r="88" spans="1:13" s="9" customFormat="1" x14ac:dyDescent="0.2">
      <c r="B88" s="30"/>
      <c r="G88" s="12"/>
      <c r="J88" s="10"/>
      <c r="K88" s="10"/>
      <c r="L88"/>
      <c r="M88"/>
    </row>
    <row r="89" spans="1:13" s="9" customFormat="1" x14ac:dyDescent="0.2">
      <c r="B89" s="30"/>
      <c r="G89" s="12"/>
      <c r="J89" s="10"/>
      <c r="K89" s="10"/>
      <c r="L89"/>
      <c r="M89"/>
    </row>
    <row r="90" spans="1:13" s="9" customFormat="1" x14ac:dyDescent="0.2">
      <c r="B90" s="30"/>
      <c r="G90" s="12"/>
      <c r="J90" s="10"/>
      <c r="K90" s="10"/>
      <c r="L90"/>
      <c r="M90"/>
    </row>
    <row r="91" spans="1:13" s="9" customFormat="1" x14ac:dyDescent="0.2">
      <c r="B91" s="30"/>
      <c r="G91" s="12"/>
      <c r="J91" s="10"/>
      <c r="K91" s="10"/>
      <c r="L91"/>
      <c r="M91"/>
    </row>
    <row r="92" spans="1:13" s="9" customFormat="1" x14ac:dyDescent="0.2">
      <c r="B92" s="30"/>
      <c r="G92" s="12"/>
      <c r="J92" s="10"/>
      <c r="K92" s="10"/>
      <c r="L92"/>
      <c r="M92"/>
    </row>
    <row r="93" spans="1:13" s="9" customFormat="1" x14ac:dyDescent="0.2">
      <c r="B93" s="30"/>
      <c r="G93" s="12"/>
      <c r="J93" s="10"/>
      <c r="K93" s="10"/>
      <c r="L93"/>
      <c r="M93"/>
    </row>
    <row r="94" spans="1:13" s="9" customFormat="1" x14ac:dyDescent="0.2">
      <c r="B94" s="30"/>
      <c r="G94" s="12"/>
      <c r="J94" s="10"/>
      <c r="K94" s="10"/>
      <c r="L94"/>
      <c r="M94"/>
    </row>
    <row r="95" spans="1:13" s="9" customFormat="1" x14ac:dyDescent="0.2">
      <c r="B95" s="30"/>
      <c r="G95" s="12"/>
      <c r="J95" s="10"/>
      <c r="K95" s="10"/>
      <c r="L95"/>
      <c r="M95"/>
    </row>
    <row r="96" spans="1:13" s="9" customFormat="1" x14ac:dyDescent="0.2">
      <c r="B96" s="30"/>
      <c r="G96" s="12"/>
      <c r="J96" s="10"/>
      <c r="K96" s="10"/>
      <c r="L96"/>
      <c r="M96"/>
    </row>
    <row r="97" spans="2:13" s="9" customFormat="1" x14ac:dyDescent="0.2">
      <c r="B97" s="30"/>
      <c r="G97" s="12"/>
      <c r="J97" s="10"/>
      <c r="K97" s="10"/>
      <c r="L97"/>
      <c r="M97"/>
    </row>
    <row r="98" spans="2:13" s="9" customFormat="1" x14ac:dyDescent="0.2">
      <c r="B98" s="30"/>
      <c r="G98" s="12"/>
      <c r="J98" s="10"/>
      <c r="K98" s="10"/>
      <c r="L98"/>
      <c r="M98"/>
    </row>
    <row r="99" spans="2:13" s="9" customFormat="1" x14ac:dyDescent="0.2">
      <c r="B99" s="30"/>
      <c r="G99" s="12"/>
      <c r="J99" s="10"/>
      <c r="K99" s="10"/>
      <c r="L99"/>
      <c r="M99"/>
    </row>
    <row r="100" spans="2:13" s="9" customFormat="1" x14ac:dyDescent="0.2">
      <c r="B100" s="30"/>
      <c r="G100" s="12"/>
      <c r="J100" s="10"/>
      <c r="K100" s="10"/>
      <c r="L100"/>
      <c r="M100"/>
    </row>
    <row r="101" spans="2:13" s="9" customFormat="1" x14ac:dyDescent="0.2">
      <c r="B101" s="30"/>
      <c r="G101" s="12"/>
      <c r="J101" s="10"/>
      <c r="K101" s="10"/>
      <c r="L101"/>
      <c r="M101"/>
    </row>
    <row r="102" spans="2:13" s="9" customFormat="1" x14ac:dyDescent="0.2">
      <c r="B102" s="30"/>
      <c r="G102" s="12"/>
      <c r="J102" s="10"/>
      <c r="K102" s="10"/>
      <c r="L102"/>
      <c r="M102"/>
    </row>
    <row r="103" spans="2:13" s="9" customFormat="1" x14ac:dyDescent="0.2">
      <c r="B103" s="30"/>
      <c r="G103" s="12"/>
      <c r="J103" s="10"/>
      <c r="K103" s="10"/>
      <c r="L103"/>
      <c r="M103"/>
    </row>
    <row r="104" spans="2:13" s="9" customFormat="1" x14ac:dyDescent="0.2">
      <c r="B104" s="30"/>
      <c r="G104" s="12"/>
      <c r="J104" s="10"/>
      <c r="K104" s="10"/>
      <c r="L104"/>
      <c r="M104"/>
    </row>
    <row r="105" spans="2:13" s="9" customFormat="1" x14ac:dyDescent="0.2">
      <c r="B105" s="30"/>
      <c r="G105" s="12"/>
      <c r="J105" s="10"/>
      <c r="K105" s="10"/>
      <c r="L105"/>
      <c r="M105"/>
    </row>
    <row r="106" spans="2:13" s="9" customFormat="1" x14ac:dyDescent="0.2">
      <c r="B106" s="30"/>
      <c r="G106" s="12"/>
      <c r="J106" s="10"/>
      <c r="K106" s="10"/>
      <c r="L106"/>
      <c r="M106"/>
    </row>
    <row r="107" spans="2:13" s="9" customFormat="1" x14ac:dyDescent="0.2">
      <c r="B107" s="30"/>
      <c r="G107" s="12"/>
      <c r="J107" s="10"/>
      <c r="K107" s="10"/>
      <c r="L107"/>
      <c r="M107"/>
    </row>
    <row r="108" spans="2:13" s="9" customFormat="1" x14ac:dyDescent="0.2">
      <c r="B108" s="30"/>
      <c r="G108" s="12"/>
      <c r="J108" s="10"/>
      <c r="K108" s="10"/>
      <c r="L108"/>
      <c r="M108"/>
    </row>
    <row r="109" spans="2:13" s="9" customFormat="1" x14ac:dyDescent="0.2">
      <c r="B109" s="30"/>
      <c r="G109" s="12"/>
      <c r="J109" s="10"/>
      <c r="K109" s="10"/>
      <c r="L109"/>
      <c r="M109"/>
    </row>
    <row r="110" spans="2:13" s="9" customFormat="1" x14ac:dyDescent="0.2">
      <c r="B110" s="30"/>
      <c r="G110" s="12"/>
      <c r="J110" s="10"/>
      <c r="K110" s="10"/>
      <c r="L110"/>
      <c r="M110"/>
    </row>
    <row r="111" spans="2:13" s="9" customFormat="1" x14ac:dyDescent="0.2">
      <c r="B111" s="30"/>
      <c r="G111" s="12"/>
      <c r="J111" s="10"/>
      <c r="K111" s="10"/>
      <c r="L111"/>
      <c r="M111"/>
    </row>
    <row r="112" spans="2:13" s="9" customFormat="1" x14ac:dyDescent="0.2">
      <c r="B112" s="30"/>
      <c r="G112" s="12"/>
      <c r="J112" s="10"/>
      <c r="K112" s="10"/>
      <c r="L112"/>
      <c r="M112"/>
    </row>
    <row r="113" spans="2:13" s="9" customFormat="1" x14ac:dyDescent="0.2">
      <c r="B113" s="30"/>
      <c r="G113" s="12"/>
      <c r="J113" s="10"/>
      <c r="K113" s="10"/>
      <c r="L113"/>
      <c r="M113"/>
    </row>
    <row r="114" spans="2:13" s="9" customFormat="1" x14ac:dyDescent="0.2">
      <c r="B114" s="30"/>
      <c r="G114" s="12"/>
      <c r="J114" s="10"/>
      <c r="K114" s="10"/>
      <c r="L114"/>
      <c r="M114"/>
    </row>
    <row r="115" spans="2:13" s="9" customFormat="1" x14ac:dyDescent="0.2">
      <c r="B115" s="30"/>
      <c r="G115" s="12"/>
      <c r="J115" s="10"/>
      <c r="K115" s="10"/>
      <c r="L115"/>
      <c r="M115"/>
    </row>
    <row r="116" spans="2:13" s="9" customFormat="1" x14ac:dyDescent="0.2">
      <c r="B116" s="30"/>
      <c r="G116" s="12"/>
      <c r="J116" s="10"/>
      <c r="K116" s="10"/>
      <c r="L116"/>
      <c r="M116"/>
    </row>
    <row r="117" spans="2:13" s="9" customFormat="1" x14ac:dyDescent="0.2">
      <c r="B117" s="30"/>
      <c r="G117" s="12"/>
      <c r="J117" s="10"/>
      <c r="K117" s="10"/>
      <c r="L117"/>
      <c r="M117"/>
    </row>
    <row r="118" spans="2:13" s="9" customFormat="1" x14ac:dyDescent="0.2">
      <c r="B118" s="30"/>
      <c r="G118" s="12"/>
      <c r="J118" s="10"/>
      <c r="K118" s="10"/>
      <c r="L118"/>
      <c r="M118"/>
    </row>
    <row r="119" spans="2:13" s="9" customFormat="1" x14ac:dyDescent="0.2">
      <c r="B119" s="30"/>
      <c r="G119" s="12"/>
      <c r="J119" s="10"/>
      <c r="K119" s="10"/>
      <c r="L119"/>
      <c r="M119"/>
    </row>
    <row r="120" spans="2:13" s="9" customFormat="1" x14ac:dyDescent="0.2">
      <c r="B120" s="30"/>
      <c r="G120" s="12"/>
      <c r="J120" s="10"/>
      <c r="K120" s="10"/>
      <c r="L120"/>
      <c r="M120"/>
    </row>
    <row r="121" spans="2:13" s="9" customFormat="1" x14ac:dyDescent="0.2">
      <c r="B121" s="30"/>
      <c r="G121" s="12"/>
      <c r="J121" s="10"/>
      <c r="K121" s="10"/>
      <c r="L121"/>
      <c r="M121"/>
    </row>
    <row r="122" spans="2:13" s="9" customFormat="1" x14ac:dyDescent="0.2">
      <c r="B122" s="30"/>
      <c r="G122" s="12"/>
      <c r="J122" s="10"/>
      <c r="K122" s="10"/>
      <c r="L122"/>
      <c r="M122"/>
    </row>
    <row r="123" spans="2:13" s="9" customFormat="1" x14ac:dyDescent="0.2">
      <c r="B123" s="30"/>
      <c r="G123" s="12"/>
      <c r="J123" s="10"/>
      <c r="K123" s="10"/>
      <c r="L123"/>
      <c r="M123"/>
    </row>
    <row r="124" spans="2:13" s="9" customFormat="1" x14ac:dyDescent="0.2">
      <c r="B124" s="30"/>
      <c r="G124" s="12"/>
      <c r="J124" s="10"/>
      <c r="K124" s="10"/>
      <c r="L124"/>
      <c r="M124"/>
    </row>
    <row r="125" spans="2:13" s="9" customFormat="1" x14ac:dyDescent="0.2">
      <c r="B125" s="30"/>
      <c r="G125" s="12"/>
      <c r="J125" s="10"/>
      <c r="K125" s="10"/>
      <c r="L125"/>
      <c r="M125"/>
    </row>
    <row r="126" spans="2:13" s="9" customFormat="1" x14ac:dyDescent="0.2">
      <c r="B126" s="30"/>
      <c r="G126" s="12"/>
      <c r="J126" s="10"/>
      <c r="K126" s="10"/>
      <c r="L126"/>
      <c r="M126"/>
    </row>
    <row r="127" spans="2:13" s="9" customFormat="1" x14ac:dyDescent="0.2">
      <c r="B127" s="30"/>
      <c r="G127" s="12"/>
      <c r="J127" s="10"/>
      <c r="K127" s="10"/>
      <c r="L127"/>
      <c r="M127"/>
    </row>
    <row r="128" spans="2:13" s="9" customFormat="1" x14ac:dyDescent="0.2">
      <c r="B128" s="30"/>
      <c r="G128" s="12"/>
      <c r="J128" s="10"/>
      <c r="K128" s="10"/>
      <c r="L128"/>
      <c r="M128"/>
    </row>
    <row r="129" spans="2:13" s="9" customFormat="1" x14ac:dyDescent="0.2">
      <c r="B129" s="30"/>
      <c r="G129" s="12"/>
      <c r="J129" s="10"/>
      <c r="K129" s="10"/>
      <c r="L129"/>
      <c r="M129"/>
    </row>
    <row r="130" spans="2:13" s="9" customFormat="1" x14ac:dyDescent="0.2">
      <c r="B130" s="30"/>
      <c r="G130" s="12"/>
      <c r="J130" s="10"/>
      <c r="K130" s="10"/>
      <c r="L130"/>
      <c r="M130"/>
    </row>
    <row r="131" spans="2:13" s="9" customFormat="1" x14ac:dyDescent="0.2">
      <c r="B131" s="30"/>
      <c r="G131" s="12"/>
      <c r="J131" s="10"/>
      <c r="K131" s="10"/>
      <c r="L131"/>
      <c r="M131"/>
    </row>
    <row r="132" spans="2:13" s="9" customFormat="1" x14ac:dyDescent="0.2">
      <c r="B132" s="30"/>
      <c r="G132" s="12"/>
      <c r="J132" s="10"/>
      <c r="K132" s="10"/>
      <c r="L132"/>
      <c r="M132"/>
    </row>
    <row r="133" spans="2:13" s="9" customFormat="1" x14ac:dyDescent="0.2">
      <c r="B133" s="30"/>
      <c r="G133" s="12"/>
      <c r="J133" s="10"/>
      <c r="K133" s="10"/>
      <c r="L133"/>
      <c r="M133"/>
    </row>
    <row r="134" spans="2:13" s="9" customFormat="1" x14ac:dyDescent="0.2">
      <c r="B134" s="30"/>
      <c r="G134" s="12"/>
      <c r="J134" s="10"/>
      <c r="K134" s="10"/>
      <c r="L134"/>
      <c r="M134"/>
    </row>
    <row r="135" spans="2:13" s="9" customFormat="1" x14ac:dyDescent="0.2">
      <c r="B135" s="30"/>
      <c r="G135" s="12"/>
      <c r="J135" s="10"/>
      <c r="K135" s="10"/>
      <c r="L135"/>
      <c r="M135"/>
    </row>
    <row r="136" spans="2:13" s="9" customFormat="1" x14ac:dyDescent="0.2">
      <c r="B136" s="30"/>
      <c r="G136" s="12"/>
      <c r="J136" s="10"/>
      <c r="K136" s="10"/>
      <c r="L136"/>
      <c r="M136"/>
    </row>
    <row r="137" spans="2:13" s="9" customFormat="1" x14ac:dyDescent="0.2">
      <c r="B137" s="30"/>
      <c r="G137" s="12"/>
      <c r="J137" s="10"/>
      <c r="K137" s="10"/>
      <c r="L137"/>
      <c r="M137"/>
    </row>
    <row r="138" spans="2:13" s="9" customFormat="1" x14ac:dyDescent="0.2">
      <c r="B138" s="30"/>
      <c r="G138" s="12"/>
      <c r="J138" s="10"/>
      <c r="K138" s="10"/>
      <c r="L138"/>
      <c r="M138"/>
    </row>
    <row r="139" spans="2:13" s="9" customFormat="1" x14ac:dyDescent="0.2">
      <c r="B139" s="30"/>
      <c r="G139" s="12"/>
      <c r="J139" s="10"/>
      <c r="K139" s="10"/>
      <c r="L139"/>
      <c r="M139"/>
    </row>
    <row r="140" spans="2:13" s="9" customFormat="1" x14ac:dyDescent="0.2">
      <c r="B140" s="30"/>
      <c r="G140" s="12"/>
      <c r="J140" s="10"/>
      <c r="K140" s="10"/>
      <c r="L140"/>
      <c r="M140"/>
    </row>
    <row r="141" spans="2:13" s="9" customFormat="1" x14ac:dyDescent="0.2">
      <c r="B141" s="30"/>
      <c r="G141" s="12"/>
      <c r="J141" s="10"/>
      <c r="K141" s="10"/>
      <c r="L141"/>
      <c r="M141"/>
    </row>
    <row r="142" spans="2:13" s="9" customFormat="1" x14ac:dyDescent="0.2">
      <c r="B142" s="30"/>
      <c r="G142" s="12"/>
      <c r="J142" s="10"/>
      <c r="K142" s="10"/>
      <c r="L142"/>
      <c r="M142"/>
    </row>
    <row r="143" spans="2:13" s="9" customFormat="1" x14ac:dyDescent="0.2">
      <c r="B143" s="30"/>
      <c r="G143" s="12"/>
      <c r="J143" s="10"/>
      <c r="K143" s="10"/>
      <c r="L143"/>
      <c r="M143"/>
    </row>
    <row r="144" spans="2:13" s="9" customFormat="1" x14ac:dyDescent="0.2">
      <c r="B144" s="30"/>
      <c r="G144" s="12"/>
      <c r="J144" s="10"/>
      <c r="K144" s="10"/>
      <c r="L144"/>
      <c r="M144"/>
    </row>
    <row r="145" spans="2:13" s="9" customFormat="1" x14ac:dyDescent="0.2">
      <c r="B145" s="30"/>
      <c r="G145" s="12"/>
      <c r="J145" s="10"/>
      <c r="K145" s="10"/>
      <c r="L145"/>
      <c r="M145"/>
    </row>
    <row r="146" spans="2:13" s="9" customFormat="1" x14ac:dyDescent="0.2">
      <c r="B146" s="30"/>
      <c r="G146" s="12"/>
      <c r="J146" s="10"/>
      <c r="K146" s="10"/>
      <c r="L146"/>
      <c r="M146"/>
    </row>
    <row r="147" spans="2:13" s="9" customFormat="1" x14ac:dyDescent="0.2">
      <c r="B147" s="30"/>
      <c r="G147" s="12"/>
      <c r="J147" s="10"/>
      <c r="K147" s="10"/>
      <c r="L147"/>
      <c r="M147"/>
    </row>
    <row r="148" spans="2:13" s="9" customFormat="1" x14ac:dyDescent="0.2">
      <c r="B148" s="30"/>
      <c r="G148" s="12"/>
      <c r="J148" s="10"/>
      <c r="K148" s="10"/>
      <c r="L148"/>
      <c r="M148"/>
    </row>
    <row r="149" spans="2:13" s="9" customFormat="1" x14ac:dyDescent="0.2">
      <c r="B149" s="30"/>
      <c r="G149" s="12"/>
      <c r="J149" s="10"/>
      <c r="K149" s="10"/>
      <c r="L149"/>
      <c r="M149"/>
    </row>
    <row r="150" spans="2:13" s="9" customFormat="1" x14ac:dyDescent="0.2">
      <c r="B150" s="30"/>
      <c r="G150" s="12"/>
      <c r="J150" s="10"/>
      <c r="K150" s="10"/>
      <c r="L150"/>
      <c r="M150"/>
    </row>
    <row r="151" spans="2:13" s="9" customFormat="1" x14ac:dyDescent="0.2">
      <c r="B151" s="30"/>
      <c r="G151" s="12"/>
      <c r="J151" s="10"/>
      <c r="K151" s="10"/>
      <c r="L151"/>
      <c r="M151"/>
    </row>
    <row r="152" spans="2:13" s="9" customFormat="1" x14ac:dyDescent="0.2">
      <c r="B152" s="30"/>
      <c r="G152" s="12"/>
      <c r="J152" s="10"/>
      <c r="K152" s="10"/>
      <c r="L152"/>
      <c r="M152"/>
    </row>
    <row r="153" spans="2:13" s="9" customFormat="1" x14ac:dyDescent="0.2">
      <c r="B153" s="30"/>
      <c r="G153" s="12"/>
      <c r="J153" s="10"/>
      <c r="K153" s="10"/>
      <c r="L153"/>
      <c r="M153"/>
    </row>
    <row r="154" spans="2:13" s="9" customFormat="1" x14ac:dyDescent="0.2">
      <c r="B154" s="30"/>
      <c r="G154" s="12"/>
      <c r="J154" s="10"/>
      <c r="K154" s="10"/>
      <c r="L154"/>
      <c r="M154"/>
    </row>
    <row r="155" spans="2:13" s="9" customFormat="1" x14ac:dyDescent="0.2">
      <c r="B155" s="30"/>
      <c r="G155" s="12"/>
      <c r="J155" s="10"/>
      <c r="K155" s="10"/>
      <c r="L155"/>
      <c r="M155"/>
    </row>
    <row r="156" spans="2:13" s="9" customFormat="1" x14ac:dyDescent="0.2">
      <c r="B156" s="30"/>
      <c r="G156" s="12"/>
      <c r="J156" s="10"/>
      <c r="K156" s="10"/>
      <c r="L156"/>
      <c r="M156"/>
    </row>
    <row r="157" spans="2:13" s="9" customFormat="1" x14ac:dyDescent="0.2">
      <c r="B157" s="30"/>
      <c r="G157" s="12"/>
      <c r="J157" s="10"/>
      <c r="K157" s="10"/>
      <c r="L157"/>
      <c r="M157"/>
    </row>
    <row r="158" spans="2:13" s="9" customFormat="1" x14ac:dyDescent="0.2">
      <c r="B158" s="30"/>
      <c r="G158" s="12"/>
      <c r="J158" s="10"/>
      <c r="K158" s="10"/>
      <c r="L158"/>
      <c r="M158"/>
    </row>
    <row r="159" spans="2:13" s="9" customFormat="1" x14ac:dyDescent="0.2">
      <c r="B159" s="30"/>
      <c r="G159" s="12"/>
      <c r="J159" s="10"/>
      <c r="K159" s="10"/>
      <c r="L159"/>
      <c r="M159"/>
    </row>
    <row r="160" spans="2:13" s="9" customFormat="1" x14ac:dyDescent="0.2">
      <c r="B160" s="30"/>
      <c r="G160" s="12"/>
      <c r="J160" s="10"/>
      <c r="K160" s="10"/>
      <c r="L160"/>
      <c r="M160"/>
    </row>
    <row r="161" spans="2:13" s="9" customFormat="1" x14ac:dyDescent="0.2">
      <c r="B161" s="30"/>
      <c r="G161" s="12"/>
      <c r="J161" s="10"/>
      <c r="K161" s="10"/>
      <c r="L161"/>
      <c r="M161"/>
    </row>
    <row r="162" spans="2:13" s="9" customFormat="1" x14ac:dyDescent="0.2">
      <c r="B162" s="30"/>
      <c r="G162" s="12"/>
      <c r="J162" s="10"/>
      <c r="K162" s="10"/>
      <c r="L162"/>
      <c r="M162"/>
    </row>
    <row r="163" spans="2:13" s="9" customFormat="1" x14ac:dyDescent="0.2">
      <c r="B163" s="30"/>
      <c r="G163" s="12"/>
      <c r="J163" s="10"/>
      <c r="K163" s="10"/>
      <c r="L163"/>
      <c r="M163"/>
    </row>
    <row r="164" spans="2:13" s="9" customFormat="1" x14ac:dyDescent="0.2">
      <c r="B164" s="30"/>
      <c r="G164" s="12"/>
      <c r="J164" s="10"/>
      <c r="K164" s="10"/>
      <c r="L164"/>
      <c r="M164"/>
    </row>
    <row r="165" spans="2:13" s="9" customFormat="1" x14ac:dyDescent="0.2">
      <c r="B165" s="30"/>
      <c r="G165" s="12"/>
      <c r="J165" s="10"/>
      <c r="K165" s="10"/>
      <c r="L165"/>
      <c r="M165"/>
    </row>
    <row r="166" spans="2:13" s="9" customFormat="1" x14ac:dyDescent="0.2">
      <c r="B166" s="30"/>
      <c r="G166" s="12"/>
      <c r="J166" s="10"/>
      <c r="K166" s="10"/>
      <c r="L166"/>
      <c r="M166"/>
    </row>
    <row r="167" spans="2:13" s="9" customFormat="1" x14ac:dyDescent="0.2">
      <c r="B167" s="30"/>
      <c r="G167" s="12"/>
      <c r="J167" s="10"/>
      <c r="K167" s="10"/>
      <c r="L167"/>
      <c r="M167"/>
    </row>
    <row r="168" spans="2:13" s="9" customFormat="1" x14ac:dyDescent="0.2">
      <c r="B168" s="30"/>
      <c r="G168" s="12"/>
      <c r="J168" s="10"/>
      <c r="K168" s="10"/>
      <c r="L168"/>
      <c r="M168"/>
    </row>
    <row r="169" spans="2:13" s="9" customFormat="1" x14ac:dyDescent="0.2">
      <c r="B169" s="30"/>
      <c r="G169" s="12"/>
      <c r="J169" s="10"/>
      <c r="K169" s="10"/>
      <c r="L169"/>
      <c r="M169"/>
    </row>
    <row r="170" spans="2:13" s="9" customFormat="1" x14ac:dyDescent="0.2">
      <c r="B170" s="30"/>
      <c r="G170" s="12"/>
      <c r="J170" s="10"/>
      <c r="K170" s="10"/>
      <c r="L170"/>
      <c r="M170"/>
    </row>
    <row r="171" spans="2:13" s="9" customFormat="1" x14ac:dyDescent="0.2">
      <c r="B171" s="30"/>
      <c r="G171" s="12"/>
      <c r="J171" s="10"/>
      <c r="K171" s="10"/>
      <c r="L171"/>
      <c r="M171"/>
    </row>
    <row r="172" spans="2:13" s="9" customFormat="1" x14ac:dyDescent="0.2">
      <c r="B172" s="30"/>
      <c r="G172" s="12"/>
      <c r="J172" s="10"/>
      <c r="K172" s="10"/>
      <c r="L172"/>
      <c r="M172"/>
    </row>
    <row r="173" spans="2:13" s="9" customFormat="1" x14ac:dyDescent="0.2">
      <c r="B173" s="30"/>
      <c r="G173" s="12"/>
      <c r="J173" s="10"/>
      <c r="K173" s="10"/>
      <c r="L173"/>
      <c r="M173"/>
    </row>
    <row r="174" spans="2:13" s="9" customFormat="1" x14ac:dyDescent="0.2">
      <c r="B174" s="30"/>
      <c r="G174" s="12"/>
      <c r="J174" s="10"/>
      <c r="K174" s="10"/>
      <c r="L174"/>
      <c r="M174"/>
    </row>
    <row r="175" spans="2:13" s="9" customFormat="1" x14ac:dyDescent="0.2">
      <c r="B175" s="30"/>
      <c r="G175" s="12"/>
      <c r="J175" s="10"/>
      <c r="K175" s="10"/>
      <c r="L175"/>
      <c r="M175"/>
    </row>
    <row r="176" spans="2:13" s="9" customFormat="1" x14ac:dyDescent="0.2">
      <c r="B176" s="30"/>
      <c r="G176" s="12"/>
      <c r="J176" s="10"/>
      <c r="K176" s="10"/>
      <c r="L176"/>
      <c r="M176"/>
    </row>
    <row r="177" spans="2:13" s="9" customFormat="1" x14ac:dyDescent="0.2">
      <c r="B177" s="30"/>
      <c r="G177" s="12"/>
      <c r="J177" s="10"/>
      <c r="K177" s="10"/>
      <c r="L177"/>
      <c r="M177"/>
    </row>
    <row r="178" spans="2:13" s="9" customFormat="1" x14ac:dyDescent="0.2">
      <c r="B178" s="30"/>
      <c r="G178" s="12"/>
      <c r="J178" s="10"/>
      <c r="K178" s="10"/>
      <c r="L178"/>
      <c r="M178"/>
    </row>
    <row r="179" spans="2:13" s="9" customFormat="1" x14ac:dyDescent="0.2">
      <c r="B179" s="30"/>
      <c r="G179" s="12"/>
      <c r="J179" s="10"/>
      <c r="K179" s="10"/>
      <c r="L179"/>
      <c r="M179"/>
    </row>
    <row r="180" spans="2:13" s="9" customFormat="1" x14ac:dyDescent="0.2">
      <c r="B180" s="30"/>
      <c r="G180" s="12"/>
      <c r="J180" s="10"/>
      <c r="K180" s="10"/>
      <c r="L180"/>
      <c r="M180"/>
    </row>
    <row r="181" spans="2:13" s="9" customFormat="1" x14ac:dyDescent="0.2">
      <c r="B181" s="30"/>
      <c r="G181" s="12"/>
      <c r="J181" s="10"/>
      <c r="K181" s="10"/>
      <c r="L181"/>
      <c r="M181"/>
    </row>
    <row r="182" spans="2:13" s="9" customFormat="1" x14ac:dyDescent="0.2">
      <c r="B182" s="30"/>
      <c r="G182" s="12"/>
      <c r="J182" s="10"/>
      <c r="K182" s="10"/>
      <c r="L182"/>
      <c r="M182"/>
    </row>
    <row r="183" spans="2:13" s="9" customFormat="1" x14ac:dyDescent="0.2">
      <c r="B183" s="30"/>
      <c r="G183" s="12"/>
      <c r="J183" s="10"/>
      <c r="K183" s="10"/>
      <c r="L183"/>
      <c r="M183"/>
    </row>
    <row r="184" spans="2:13" s="9" customFormat="1" x14ac:dyDescent="0.2">
      <c r="B184" s="30"/>
      <c r="G184" s="12"/>
      <c r="J184" s="10"/>
      <c r="K184" s="10"/>
      <c r="L184"/>
      <c r="M184"/>
    </row>
    <row r="185" spans="2:13" s="9" customFormat="1" x14ac:dyDescent="0.2">
      <c r="B185" s="30"/>
      <c r="G185" s="12"/>
      <c r="J185" s="10"/>
      <c r="K185" s="10"/>
      <c r="L185"/>
      <c r="M185"/>
    </row>
    <row r="186" spans="2:13" s="9" customFormat="1" x14ac:dyDescent="0.2">
      <c r="B186" s="30"/>
      <c r="G186" s="12"/>
      <c r="J186" s="10"/>
      <c r="K186" s="10"/>
      <c r="L186"/>
      <c r="M186"/>
    </row>
    <row r="187" spans="2:13" s="9" customFormat="1" x14ac:dyDescent="0.2">
      <c r="B187" s="30"/>
      <c r="G187" s="12"/>
      <c r="J187" s="10"/>
      <c r="K187" s="10"/>
      <c r="L187"/>
      <c r="M187"/>
    </row>
    <row r="188" spans="2:13" s="9" customFormat="1" x14ac:dyDescent="0.2">
      <c r="B188" s="30"/>
      <c r="G188" s="12"/>
      <c r="J188" s="10"/>
      <c r="K188" s="10"/>
      <c r="L188"/>
      <c r="M188"/>
    </row>
    <row r="189" spans="2:13" s="9" customFormat="1" x14ac:dyDescent="0.2">
      <c r="B189" s="30"/>
      <c r="G189" s="12"/>
      <c r="J189" s="10"/>
      <c r="K189" s="10"/>
      <c r="L189"/>
      <c r="M189"/>
    </row>
    <row r="190" spans="2:13" s="9" customFormat="1" x14ac:dyDescent="0.2">
      <c r="B190" s="30"/>
      <c r="G190" s="12"/>
      <c r="J190" s="10"/>
      <c r="K190" s="10"/>
      <c r="L190"/>
      <c r="M190"/>
    </row>
    <row r="191" spans="2:13" s="9" customFormat="1" x14ac:dyDescent="0.2">
      <c r="B191" s="30"/>
      <c r="G191" s="12"/>
      <c r="J191" s="10"/>
      <c r="K191" s="10"/>
      <c r="L191"/>
      <c r="M191"/>
    </row>
    <row r="192" spans="2:13" s="9" customFormat="1" x14ac:dyDescent="0.2">
      <c r="B192" s="30"/>
      <c r="G192" s="12"/>
      <c r="J192" s="10"/>
      <c r="K192" s="10"/>
      <c r="L192"/>
      <c r="M192"/>
    </row>
    <row r="193" spans="2:13" s="9" customFormat="1" x14ac:dyDescent="0.2">
      <c r="B193" s="30"/>
      <c r="G193" s="12"/>
      <c r="J193" s="10"/>
      <c r="K193" s="10"/>
      <c r="L193"/>
      <c r="M193"/>
    </row>
    <row r="194" spans="2:13" s="9" customFormat="1" x14ac:dyDescent="0.2">
      <c r="B194" s="30"/>
      <c r="G194" s="12"/>
      <c r="J194" s="10"/>
      <c r="K194" s="10"/>
      <c r="L194"/>
      <c r="M194"/>
    </row>
    <row r="195" spans="2:13" s="9" customFormat="1" x14ac:dyDescent="0.2">
      <c r="B195" s="30"/>
      <c r="G195" s="12"/>
      <c r="J195" s="10"/>
      <c r="K195" s="10"/>
      <c r="L195"/>
      <c r="M195"/>
    </row>
    <row r="196" spans="2:13" s="9" customFormat="1" x14ac:dyDescent="0.2">
      <c r="B196" s="30"/>
      <c r="G196" s="12"/>
      <c r="J196" s="10"/>
      <c r="K196" s="10"/>
      <c r="L196"/>
      <c r="M196"/>
    </row>
    <row r="197" spans="2:13" s="9" customFormat="1" x14ac:dyDescent="0.2">
      <c r="B197" s="30"/>
      <c r="G197" s="12"/>
      <c r="J197" s="10"/>
      <c r="K197" s="10"/>
      <c r="L197"/>
      <c r="M197"/>
    </row>
    <row r="198" spans="2:13" s="9" customFormat="1" x14ac:dyDescent="0.2">
      <c r="B198" s="30"/>
      <c r="G198" s="12"/>
      <c r="J198" s="10"/>
      <c r="K198" s="10"/>
      <c r="L198"/>
      <c r="M198"/>
    </row>
    <row r="199" spans="2:13" s="9" customFormat="1" x14ac:dyDescent="0.2">
      <c r="B199" s="30"/>
      <c r="G199" s="12"/>
      <c r="J199" s="10"/>
      <c r="K199" s="10"/>
      <c r="L199"/>
      <c r="M199"/>
    </row>
    <row r="200" spans="2:13" s="9" customFormat="1" x14ac:dyDescent="0.2">
      <c r="B200" s="30"/>
      <c r="G200" s="12"/>
      <c r="J200" s="10"/>
      <c r="K200" s="10"/>
      <c r="L200"/>
      <c r="M200"/>
    </row>
    <row r="201" spans="2:13" s="9" customFormat="1" x14ac:dyDescent="0.2">
      <c r="B201" s="30"/>
      <c r="G201" s="12"/>
      <c r="J201" s="10"/>
      <c r="K201" s="10"/>
      <c r="L201"/>
      <c r="M201"/>
    </row>
    <row r="202" spans="2:13" s="9" customFormat="1" x14ac:dyDescent="0.2">
      <c r="B202" s="30"/>
      <c r="G202" s="12"/>
      <c r="J202" s="10"/>
      <c r="K202" s="10"/>
      <c r="L202"/>
      <c r="M202"/>
    </row>
    <row r="203" spans="2:13" s="9" customFormat="1" x14ac:dyDescent="0.2">
      <c r="B203" s="30"/>
      <c r="G203" s="12"/>
      <c r="J203" s="10"/>
      <c r="K203" s="10"/>
      <c r="L203"/>
      <c r="M203"/>
    </row>
    <row r="204" spans="2:13" s="9" customFormat="1" x14ac:dyDescent="0.2">
      <c r="B204" s="30"/>
      <c r="G204" s="12"/>
      <c r="J204" s="10"/>
      <c r="K204" s="10"/>
      <c r="L204"/>
      <c r="M204"/>
    </row>
    <row r="205" spans="2:13" s="9" customFormat="1" x14ac:dyDescent="0.2">
      <c r="B205" s="30"/>
      <c r="G205" s="12"/>
      <c r="J205" s="10"/>
      <c r="K205" s="10"/>
      <c r="L205"/>
      <c r="M205"/>
    </row>
    <row r="206" spans="2:13" s="9" customFormat="1" x14ac:dyDescent="0.2">
      <c r="B206" s="30"/>
      <c r="G206" s="12"/>
      <c r="J206" s="10"/>
      <c r="K206" s="10"/>
      <c r="L206"/>
      <c r="M206"/>
    </row>
    <row r="207" spans="2:13" s="9" customFormat="1" x14ac:dyDescent="0.2">
      <c r="B207" s="30"/>
      <c r="G207" s="12"/>
      <c r="J207" s="10"/>
      <c r="K207" s="10"/>
      <c r="L207"/>
      <c r="M207"/>
    </row>
    <row r="208" spans="2:13" s="9" customFormat="1" x14ac:dyDescent="0.2">
      <c r="B208" s="30"/>
      <c r="G208" s="12"/>
      <c r="J208" s="10"/>
      <c r="K208" s="10"/>
      <c r="L208"/>
      <c r="M208"/>
    </row>
    <row r="209" spans="2:13" s="9" customFormat="1" x14ac:dyDescent="0.2">
      <c r="B209" s="30"/>
      <c r="G209" s="12"/>
      <c r="J209" s="10"/>
      <c r="K209" s="10"/>
      <c r="L209"/>
      <c r="M209"/>
    </row>
    <row r="210" spans="2:13" s="9" customFormat="1" x14ac:dyDescent="0.2">
      <c r="B210" s="30"/>
      <c r="G210" s="12"/>
      <c r="J210" s="10"/>
      <c r="K210" s="10"/>
      <c r="L210"/>
      <c r="M210"/>
    </row>
    <row r="211" spans="2:13" s="9" customFormat="1" x14ac:dyDescent="0.2">
      <c r="B211" s="30"/>
      <c r="G211" s="12"/>
      <c r="J211" s="10"/>
      <c r="K211" s="10"/>
      <c r="L211"/>
      <c r="M211"/>
    </row>
    <row r="212" spans="2:13" s="9" customFormat="1" x14ac:dyDescent="0.2">
      <c r="B212" s="30"/>
      <c r="G212" s="12"/>
      <c r="J212" s="10"/>
      <c r="K212" s="10"/>
      <c r="L212"/>
      <c r="M212"/>
    </row>
    <row r="213" spans="2:13" s="9" customFormat="1" x14ac:dyDescent="0.2">
      <c r="B213" s="30"/>
      <c r="G213" s="12"/>
      <c r="J213" s="10"/>
      <c r="K213" s="10"/>
      <c r="L213"/>
      <c r="M213"/>
    </row>
    <row r="214" spans="2:13" s="9" customFormat="1" x14ac:dyDescent="0.2">
      <c r="B214" s="30"/>
      <c r="G214" s="12"/>
      <c r="J214" s="10"/>
      <c r="K214" s="10"/>
      <c r="L214"/>
      <c r="M214"/>
    </row>
    <row r="215" spans="2:13" s="9" customFormat="1" x14ac:dyDescent="0.2">
      <c r="B215" s="30"/>
      <c r="G215" s="12"/>
      <c r="J215" s="10"/>
      <c r="K215" s="10"/>
      <c r="L215"/>
      <c r="M215"/>
    </row>
    <row r="216" spans="2:13" s="9" customFormat="1" x14ac:dyDescent="0.2">
      <c r="B216" s="30"/>
      <c r="G216" s="12"/>
      <c r="J216" s="10"/>
      <c r="K216" s="10"/>
      <c r="L216"/>
      <c r="M216"/>
    </row>
    <row r="217" spans="2:13" s="9" customFormat="1" x14ac:dyDescent="0.2">
      <c r="B217" s="30"/>
      <c r="G217" s="12"/>
      <c r="J217" s="10"/>
      <c r="K217" s="10"/>
      <c r="L217"/>
      <c r="M217"/>
    </row>
    <row r="218" spans="2:13" s="9" customFormat="1" x14ac:dyDescent="0.2">
      <c r="B218" s="30"/>
      <c r="G218" s="12"/>
      <c r="J218" s="10"/>
      <c r="K218" s="10"/>
      <c r="L218"/>
      <c r="M218"/>
    </row>
    <row r="219" spans="2:13" s="9" customFormat="1" x14ac:dyDescent="0.2">
      <c r="B219" s="30"/>
      <c r="G219" s="12"/>
      <c r="J219" s="10"/>
      <c r="K219" s="10"/>
      <c r="L219"/>
      <c r="M219"/>
    </row>
    <row r="220" spans="2:13" s="9" customFormat="1" x14ac:dyDescent="0.2">
      <c r="B220" s="30"/>
      <c r="G220" s="12"/>
      <c r="J220" s="10"/>
      <c r="K220" s="10"/>
      <c r="L220"/>
      <c r="M220"/>
    </row>
    <row r="221" spans="2:13" s="9" customFormat="1" x14ac:dyDescent="0.2">
      <c r="B221" s="30"/>
      <c r="G221" s="12"/>
      <c r="J221" s="10"/>
      <c r="K221" s="10"/>
      <c r="L221"/>
      <c r="M221"/>
    </row>
    <row r="222" spans="2:13" s="9" customFormat="1" x14ac:dyDescent="0.2">
      <c r="B222" s="30"/>
      <c r="G222" s="12"/>
      <c r="J222" s="10"/>
      <c r="K222" s="10"/>
      <c r="L222"/>
      <c r="M222"/>
    </row>
    <row r="223" spans="2:13" s="9" customFormat="1" x14ac:dyDescent="0.2">
      <c r="B223" s="30"/>
      <c r="G223" s="12"/>
      <c r="J223" s="10"/>
      <c r="K223" s="10"/>
      <c r="L223"/>
      <c r="M223"/>
    </row>
    <row r="224" spans="2:13" s="9" customFormat="1" x14ac:dyDescent="0.2">
      <c r="B224" s="30"/>
      <c r="G224" s="12"/>
      <c r="J224" s="10"/>
      <c r="K224" s="10"/>
      <c r="L224"/>
      <c r="M224"/>
    </row>
    <row r="225" spans="2:13" s="9" customFormat="1" x14ac:dyDescent="0.2">
      <c r="B225" s="30"/>
      <c r="G225" s="12"/>
      <c r="J225" s="10"/>
      <c r="K225" s="10"/>
      <c r="L225"/>
      <c r="M225"/>
    </row>
    <row r="226" spans="2:13" s="9" customFormat="1" x14ac:dyDescent="0.2">
      <c r="B226" s="30"/>
      <c r="G226" s="12"/>
      <c r="J226" s="10"/>
      <c r="K226" s="10"/>
      <c r="L226"/>
      <c r="M226"/>
    </row>
    <row r="227" spans="2:13" s="9" customFormat="1" x14ac:dyDescent="0.2">
      <c r="B227" s="30"/>
      <c r="G227" s="12"/>
      <c r="J227" s="10"/>
      <c r="K227" s="10"/>
      <c r="L227"/>
      <c r="M227"/>
    </row>
    <row r="228" spans="2:13" s="9" customFormat="1" x14ac:dyDescent="0.2">
      <c r="B228" s="30"/>
      <c r="G228" s="12"/>
      <c r="J228" s="10"/>
      <c r="K228" s="10"/>
      <c r="L228"/>
      <c r="M228"/>
    </row>
    <row r="229" spans="2:13" s="9" customFormat="1" x14ac:dyDescent="0.2">
      <c r="B229" s="30"/>
      <c r="G229" s="12"/>
      <c r="J229" s="10"/>
      <c r="K229" s="10"/>
      <c r="L229"/>
      <c r="M229"/>
    </row>
    <row r="230" spans="2:13" s="9" customFormat="1" x14ac:dyDescent="0.2">
      <c r="B230" s="30"/>
      <c r="G230" s="12"/>
      <c r="J230" s="10"/>
      <c r="K230" s="10"/>
      <c r="L230"/>
      <c r="M230"/>
    </row>
    <row r="231" spans="2:13" s="9" customFormat="1" x14ac:dyDescent="0.2">
      <c r="B231" s="30"/>
      <c r="G231" s="12"/>
      <c r="J231" s="10"/>
      <c r="K231" s="10"/>
      <c r="L231"/>
      <c r="M231"/>
    </row>
    <row r="232" spans="2:13" s="9" customFormat="1" x14ac:dyDescent="0.2">
      <c r="B232" s="30"/>
      <c r="G232" s="12"/>
      <c r="J232" s="10"/>
      <c r="K232" s="10"/>
      <c r="L232"/>
      <c r="M232"/>
    </row>
    <row r="233" spans="2:13" s="9" customFormat="1" x14ac:dyDescent="0.2">
      <c r="B233" s="30"/>
      <c r="G233" s="12"/>
      <c r="J233" s="10"/>
      <c r="K233" s="10"/>
      <c r="L233"/>
      <c r="M233"/>
    </row>
    <row r="234" spans="2:13" s="9" customFormat="1" x14ac:dyDescent="0.2">
      <c r="B234" s="30"/>
      <c r="G234" s="12"/>
      <c r="J234" s="10"/>
      <c r="K234" s="10"/>
      <c r="L234"/>
      <c r="M234"/>
    </row>
    <row r="235" spans="2:13" s="9" customFormat="1" x14ac:dyDescent="0.2">
      <c r="B235" s="30"/>
      <c r="G235" s="12"/>
      <c r="J235" s="10"/>
      <c r="K235" s="10"/>
      <c r="L235"/>
      <c r="M235"/>
    </row>
    <row r="236" spans="2:13" s="9" customFormat="1" x14ac:dyDescent="0.2">
      <c r="B236" s="30"/>
      <c r="G236" s="12"/>
      <c r="J236" s="10"/>
      <c r="K236" s="10"/>
      <c r="L236"/>
      <c r="M236"/>
    </row>
    <row r="237" spans="2:13" s="9" customFormat="1" x14ac:dyDescent="0.2">
      <c r="B237" s="30"/>
      <c r="G237" s="12"/>
      <c r="J237" s="10"/>
      <c r="K237" s="10"/>
      <c r="L237"/>
      <c r="M237"/>
    </row>
    <row r="238" spans="2:13" s="9" customFormat="1" x14ac:dyDescent="0.2">
      <c r="B238" s="30"/>
      <c r="G238" s="12"/>
      <c r="J238" s="10"/>
      <c r="K238" s="10"/>
      <c r="L238"/>
      <c r="M238"/>
    </row>
    <row r="239" spans="2:13" s="9" customFormat="1" x14ac:dyDescent="0.2">
      <c r="B239" s="30"/>
      <c r="G239" s="12"/>
      <c r="J239" s="10"/>
      <c r="K239" s="10"/>
      <c r="L239"/>
      <c r="M239"/>
    </row>
    <row r="240" spans="2:13" s="9" customFormat="1" x14ac:dyDescent="0.2">
      <c r="B240" s="30"/>
      <c r="G240" s="12"/>
      <c r="J240" s="10"/>
      <c r="K240" s="10"/>
      <c r="L240"/>
      <c r="M240"/>
    </row>
    <row r="241" spans="2:13" s="9" customFormat="1" x14ac:dyDescent="0.2">
      <c r="B241" s="30"/>
      <c r="G241" s="12"/>
      <c r="J241" s="10"/>
      <c r="K241" s="10"/>
      <c r="L241"/>
      <c r="M241"/>
    </row>
    <row r="242" spans="2:13" s="9" customFormat="1" x14ac:dyDescent="0.2">
      <c r="B242" s="30"/>
      <c r="G242" s="12"/>
      <c r="J242" s="10"/>
      <c r="K242" s="10"/>
      <c r="L242"/>
      <c r="M242"/>
    </row>
    <row r="243" spans="2:13" s="9" customFormat="1" x14ac:dyDescent="0.2">
      <c r="B243" s="30"/>
      <c r="G243" s="12"/>
      <c r="J243" s="10"/>
      <c r="K243" s="10"/>
      <c r="L243"/>
      <c r="M243"/>
    </row>
    <row r="244" spans="2:13" s="9" customFormat="1" x14ac:dyDescent="0.2">
      <c r="B244" s="30"/>
      <c r="G244" s="12"/>
      <c r="J244" s="10"/>
      <c r="K244" s="10"/>
      <c r="L244"/>
      <c r="M244"/>
    </row>
    <row r="245" spans="2:13" s="9" customFormat="1" x14ac:dyDescent="0.2">
      <c r="B245" s="30"/>
      <c r="G245" s="12"/>
      <c r="J245" s="10"/>
      <c r="K245" s="10"/>
      <c r="L245"/>
      <c r="M245"/>
    </row>
    <row r="246" spans="2:13" s="9" customFormat="1" x14ac:dyDescent="0.2">
      <c r="B246" s="30"/>
      <c r="G246" s="12"/>
      <c r="J246" s="10"/>
      <c r="K246" s="10"/>
      <c r="L246"/>
      <c r="M246"/>
    </row>
    <row r="247" spans="2:13" s="9" customFormat="1" x14ac:dyDescent="0.2">
      <c r="B247" s="30"/>
      <c r="G247" s="12"/>
      <c r="J247" s="10"/>
      <c r="K247" s="10"/>
      <c r="L247"/>
      <c r="M247"/>
    </row>
    <row r="248" spans="2:13" s="9" customFormat="1" x14ac:dyDescent="0.2">
      <c r="B248" s="30"/>
      <c r="G248" s="12"/>
      <c r="J248" s="10"/>
      <c r="K248" s="10"/>
      <c r="L248"/>
      <c r="M248"/>
    </row>
    <row r="249" spans="2:13" s="9" customFormat="1" x14ac:dyDescent="0.2">
      <c r="B249" s="30"/>
      <c r="G249" s="12"/>
      <c r="J249" s="10"/>
      <c r="K249" s="10"/>
      <c r="L249"/>
      <c r="M249"/>
    </row>
    <row r="250" spans="2:13" s="9" customFormat="1" x14ac:dyDescent="0.2">
      <c r="B250" s="30"/>
      <c r="G250" s="12"/>
      <c r="J250" s="10"/>
      <c r="K250" s="10"/>
      <c r="L250"/>
      <c r="M250"/>
    </row>
    <row r="251" spans="2:13" s="9" customFormat="1" x14ac:dyDescent="0.2">
      <c r="B251" s="30"/>
      <c r="G251" s="12"/>
      <c r="J251" s="10"/>
      <c r="K251" s="10"/>
      <c r="L251"/>
      <c r="M251"/>
    </row>
    <row r="252" spans="2:13" s="9" customFormat="1" x14ac:dyDescent="0.2">
      <c r="B252" s="30"/>
      <c r="G252" s="12"/>
      <c r="J252" s="10"/>
      <c r="K252" s="10"/>
      <c r="L252"/>
      <c r="M252"/>
    </row>
    <row r="253" spans="2:13" s="9" customFormat="1" x14ac:dyDescent="0.2">
      <c r="B253" s="30"/>
      <c r="G253" s="12"/>
      <c r="J253" s="10"/>
      <c r="K253" s="10"/>
      <c r="L253"/>
      <c r="M253"/>
    </row>
    <row r="254" spans="2:13" s="9" customFormat="1" x14ac:dyDescent="0.2">
      <c r="B254" s="30"/>
      <c r="G254" s="12"/>
      <c r="J254" s="10"/>
      <c r="K254" s="10"/>
      <c r="L254"/>
      <c r="M254"/>
    </row>
    <row r="255" spans="2:13" s="9" customFormat="1" x14ac:dyDescent="0.2">
      <c r="B255" s="30"/>
      <c r="G255" s="12"/>
      <c r="J255" s="10"/>
      <c r="K255" s="10"/>
      <c r="L255"/>
      <c r="M255"/>
    </row>
    <row r="256" spans="2:13" s="9" customFormat="1" x14ac:dyDescent="0.2">
      <c r="B256" s="30"/>
      <c r="G256" s="12"/>
      <c r="J256" s="10"/>
      <c r="K256" s="10"/>
      <c r="L256"/>
      <c r="M256"/>
    </row>
    <row r="257" spans="2:13" s="9" customFormat="1" x14ac:dyDescent="0.2">
      <c r="B257" s="30"/>
      <c r="G257" s="12"/>
      <c r="J257" s="10"/>
      <c r="K257" s="10"/>
      <c r="L257"/>
      <c r="M257"/>
    </row>
    <row r="258" spans="2:13" s="9" customFormat="1" x14ac:dyDescent="0.2">
      <c r="B258" s="30"/>
      <c r="G258" s="12"/>
      <c r="J258" s="10"/>
      <c r="K258" s="10"/>
      <c r="L258"/>
      <c r="M258"/>
    </row>
    <row r="259" spans="2:13" s="9" customFormat="1" x14ac:dyDescent="0.2">
      <c r="B259" s="30"/>
      <c r="G259" s="12"/>
      <c r="J259" s="10"/>
      <c r="K259" s="10"/>
      <c r="L259"/>
      <c r="M259"/>
    </row>
    <row r="260" spans="2:13" s="9" customFormat="1" x14ac:dyDescent="0.2">
      <c r="B260" s="30"/>
      <c r="G260" s="12"/>
      <c r="J260" s="10"/>
      <c r="K260" s="10"/>
      <c r="L260"/>
      <c r="M260"/>
    </row>
    <row r="261" spans="2:13" s="9" customFormat="1" x14ac:dyDescent="0.2">
      <c r="B261" s="30"/>
      <c r="G261" s="12"/>
      <c r="J261" s="10"/>
      <c r="K261" s="10"/>
      <c r="L261"/>
      <c r="M261"/>
    </row>
    <row r="262" spans="2:13" s="9" customFormat="1" x14ac:dyDescent="0.2">
      <c r="B262" s="30"/>
      <c r="G262" s="12"/>
      <c r="J262" s="10"/>
      <c r="K262" s="10"/>
      <c r="L262"/>
      <c r="M262"/>
    </row>
    <row r="263" spans="2:13" s="9" customFormat="1" x14ac:dyDescent="0.2">
      <c r="B263" s="30"/>
      <c r="G263" s="12"/>
      <c r="J263" s="10"/>
      <c r="K263" s="10"/>
      <c r="L263"/>
      <c r="M263"/>
    </row>
    <row r="264" spans="2:13" s="9" customFormat="1" x14ac:dyDescent="0.2">
      <c r="B264" s="30"/>
      <c r="G264" s="12"/>
      <c r="J264" s="10"/>
      <c r="K264" s="10"/>
      <c r="L264"/>
      <c r="M264"/>
    </row>
    <row r="265" spans="2:13" s="9" customFormat="1" x14ac:dyDescent="0.2">
      <c r="B265" s="30"/>
      <c r="G265" s="12"/>
      <c r="J265" s="10"/>
      <c r="K265" s="10"/>
      <c r="L265"/>
      <c r="M265"/>
    </row>
    <row r="266" spans="2:13" s="9" customFormat="1" x14ac:dyDescent="0.2">
      <c r="B266" s="30"/>
      <c r="G266" s="12"/>
      <c r="J266" s="10"/>
      <c r="K266" s="10"/>
      <c r="L266"/>
      <c r="M266"/>
    </row>
    <row r="267" spans="2:13" s="9" customFormat="1" x14ac:dyDescent="0.2">
      <c r="B267" s="30"/>
      <c r="G267" s="12"/>
      <c r="J267" s="10"/>
      <c r="K267" s="10"/>
      <c r="L267"/>
      <c r="M267"/>
    </row>
    <row r="268" spans="2:13" s="9" customFormat="1" x14ac:dyDescent="0.2">
      <c r="B268" s="30"/>
      <c r="G268" s="12"/>
      <c r="J268" s="10"/>
      <c r="K268" s="10"/>
      <c r="L268"/>
      <c r="M268"/>
    </row>
    <row r="269" spans="2:13" s="9" customFormat="1" x14ac:dyDescent="0.2">
      <c r="B269" s="30"/>
      <c r="G269" s="12"/>
      <c r="J269" s="10"/>
      <c r="K269" s="10"/>
      <c r="L269"/>
      <c r="M269"/>
    </row>
    <row r="270" spans="2:13" s="9" customFormat="1" x14ac:dyDescent="0.2">
      <c r="B270" s="30"/>
      <c r="G270" s="12"/>
      <c r="J270" s="10"/>
      <c r="K270" s="10"/>
      <c r="L270"/>
      <c r="M270"/>
    </row>
    <row r="271" spans="2:13" s="9" customFormat="1" x14ac:dyDescent="0.2">
      <c r="B271" s="30"/>
      <c r="G271" s="12"/>
      <c r="J271" s="10"/>
      <c r="K271" s="10"/>
      <c r="L271"/>
      <c r="M271"/>
    </row>
    <row r="272" spans="2:13" s="9" customFormat="1" x14ac:dyDescent="0.2">
      <c r="B272" s="30"/>
      <c r="G272" s="12"/>
      <c r="J272" s="10"/>
      <c r="K272" s="10"/>
      <c r="L272"/>
      <c r="M272"/>
    </row>
    <row r="273" spans="2:13" s="9" customFormat="1" x14ac:dyDescent="0.2">
      <c r="B273" s="30"/>
      <c r="G273" s="12"/>
      <c r="J273" s="10"/>
      <c r="K273" s="10"/>
      <c r="L273"/>
      <c r="M273"/>
    </row>
    <row r="274" spans="2:13" s="9" customFormat="1" x14ac:dyDescent="0.2">
      <c r="B274" s="30"/>
      <c r="G274" s="12"/>
      <c r="J274" s="10"/>
      <c r="K274" s="10"/>
      <c r="L274"/>
      <c r="M274"/>
    </row>
    <row r="275" spans="2:13" s="9" customFormat="1" x14ac:dyDescent="0.2">
      <c r="B275" s="30"/>
      <c r="G275" s="12"/>
      <c r="J275" s="10"/>
      <c r="K275" s="10"/>
      <c r="L275"/>
      <c r="M275"/>
    </row>
    <row r="276" spans="2:13" s="9" customFormat="1" x14ac:dyDescent="0.2">
      <c r="B276" s="30"/>
      <c r="G276" s="12"/>
      <c r="J276" s="10"/>
      <c r="K276" s="10"/>
      <c r="L276"/>
      <c r="M276"/>
    </row>
    <row r="277" spans="2:13" s="9" customFormat="1" x14ac:dyDescent="0.2">
      <c r="B277" s="30"/>
      <c r="G277" s="12"/>
      <c r="J277" s="10"/>
      <c r="K277" s="10"/>
      <c r="L277"/>
      <c r="M277"/>
    </row>
    <row r="278" spans="2:13" s="9" customFormat="1" x14ac:dyDescent="0.2">
      <c r="B278" s="30"/>
      <c r="G278" s="12"/>
      <c r="J278" s="10"/>
      <c r="K278" s="10"/>
      <c r="L278"/>
      <c r="M278"/>
    </row>
    <row r="279" spans="2:13" s="9" customFormat="1" x14ac:dyDescent="0.2">
      <c r="B279" s="30"/>
      <c r="G279" s="12"/>
      <c r="J279" s="10"/>
      <c r="K279" s="10"/>
      <c r="L279"/>
      <c r="M279"/>
    </row>
    <row r="280" spans="2:13" s="9" customFormat="1" x14ac:dyDescent="0.2">
      <c r="B280" s="30"/>
      <c r="G280" s="12"/>
      <c r="J280" s="10"/>
      <c r="K280" s="10"/>
      <c r="L280"/>
      <c r="M280"/>
    </row>
    <row r="281" spans="2:13" s="9" customFormat="1" x14ac:dyDescent="0.2">
      <c r="B281" s="30"/>
      <c r="G281" s="12"/>
      <c r="J281" s="10"/>
      <c r="K281" s="10"/>
      <c r="L281"/>
      <c r="M281"/>
    </row>
    <row r="282" spans="2:13" s="9" customFormat="1" x14ac:dyDescent="0.2">
      <c r="B282" s="30"/>
      <c r="G282" s="12"/>
      <c r="J282" s="10"/>
      <c r="K282" s="10"/>
      <c r="L282"/>
      <c r="M282"/>
    </row>
    <row r="283" spans="2:13" s="9" customFormat="1" x14ac:dyDescent="0.2">
      <c r="B283" s="30"/>
      <c r="G283" s="12"/>
      <c r="J283" s="10"/>
      <c r="K283" s="10"/>
      <c r="L283"/>
      <c r="M283"/>
    </row>
    <row r="284" spans="2:13" s="9" customFormat="1" x14ac:dyDescent="0.2">
      <c r="B284" s="30"/>
      <c r="G284" s="12"/>
      <c r="J284" s="10"/>
      <c r="K284" s="10"/>
      <c r="L284"/>
      <c r="M284"/>
    </row>
    <row r="285" spans="2:13" s="9" customFormat="1" x14ac:dyDescent="0.2">
      <c r="B285" s="30"/>
      <c r="G285" s="12"/>
      <c r="J285" s="10"/>
      <c r="K285" s="10"/>
      <c r="L285"/>
      <c r="M285"/>
    </row>
    <row r="286" spans="2:13" s="9" customFormat="1" x14ac:dyDescent="0.2">
      <c r="B286" s="30"/>
      <c r="G286" s="12"/>
      <c r="J286" s="10"/>
      <c r="K286" s="10"/>
      <c r="L286"/>
      <c r="M286"/>
    </row>
    <row r="287" spans="2:13" s="9" customFormat="1" x14ac:dyDescent="0.2">
      <c r="B287" s="30"/>
      <c r="G287" s="12"/>
      <c r="J287" s="10"/>
      <c r="K287" s="10"/>
      <c r="L287"/>
      <c r="M287"/>
    </row>
    <row r="288" spans="2:13" s="9" customFormat="1" x14ac:dyDescent="0.2">
      <c r="B288" s="30"/>
      <c r="G288" s="12"/>
      <c r="J288" s="10"/>
      <c r="K288" s="10"/>
      <c r="L288"/>
      <c r="M288"/>
    </row>
    <row r="289" spans="2:13" s="9" customFormat="1" x14ac:dyDescent="0.2">
      <c r="B289" s="30"/>
      <c r="G289" s="12"/>
      <c r="J289" s="10"/>
      <c r="K289" s="10"/>
      <c r="L289"/>
      <c r="M289"/>
    </row>
    <row r="290" spans="2:13" s="9" customFormat="1" x14ac:dyDescent="0.2">
      <c r="B290" s="30"/>
      <c r="G290" s="12"/>
      <c r="J290" s="10"/>
      <c r="K290" s="10"/>
      <c r="L290"/>
      <c r="M290"/>
    </row>
    <row r="291" spans="2:13" s="9" customFormat="1" x14ac:dyDescent="0.2">
      <c r="B291" s="30"/>
      <c r="G291" s="12"/>
      <c r="J291" s="10"/>
      <c r="K291" s="10"/>
      <c r="L291"/>
      <c r="M291"/>
    </row>
    <row r="292" spans="2:13" s="9" customFormat="1" x14ac:dyDescent="0.2">
      <c r="B292" s="30"/>
      <c r="G292" s="12"/>
      <c r="J292" s="10"/>
      <c r="K292" s="10"/>
      <c r="L292"/>
      <c r="M292"/>
    </row>
    <row r="293" spans="2:13" s="9" customFormat="1" x14ac:dyDescent="0.2">
      <c r="B293" s="30"/>
      <c r="G293" s="12"/>
      <c r="J293" s="10"/>
      <c r="K293" s="10"/>
      <c r="L293"/>
      <c r="M293"/>
    </row>
    <row r="294" spans="2:13" s="9" customFormat="1" x14ac:dyDescent="0.2">
      <c r="B294" s="30"/>
      <c r="G294" s="12"/>
      <c r="J294" s="10"/>
      <c r="K294" s="10"/>
      <c r="L294"/>
      <c r="M294"/>
    </row>
    <row r="295" spans="2:13" s="9" customFormat="1" x14ac:dyDescent="0.2">
      <c r="B295" s="30"/>
      <c r="G295" s="12"/>
      <c r="J295" s="10"/>
      <c r="K295" s="10"/>
      <c r="L295"/>
      <c r="M295"/>
    </row>
    <row r="296" spans="2:13" s="9" customFormat="1" x14ac:dyDescent="0.2">
      <c r="B296" s="30"/>
      <c r="G296" s="12"/>
      <c r="J296" s="10"/>
      <c r="K296" s="10"/>
      <c r="L296"/>
      <c r="M296"/>
    </row>
    <row r="297" spans="2:13" s="9" customFormat="1" x14ac:dyDescent="0.2">
      <c r="B297" s="30"/>
      <c r="G297" s="12"/>
      <c r="J297" s="10"/>
      <c r="K297" s="10"/>
      <c r="L297"/>
      <c r="M297"/>
    </row>
    <row r="298" spans="2:13" s="9" customFormat="1" x14ac:dyDescent="0.2">
      <c r="B298" s="30"/>
      <c r="G298" s="12"/>
      <c r="J298" s="10"/>
      <c r="K298" s="10"/>
      <c r="L298"/>
      <c r="M298"/>
    </row>
    <row r="299" spans="2:13" s="9" customFormat="1" x14ac:dyDescent="0.2">
      <c r="B299" s="30"/>
      <c r="G299" s="12"/>
      <c r="J299" s="10"/>
      <c r="K299" s="10"/>
      <c r="L299"/>
      <c r="M299"/>
    </row>
    <row r="300" spans="2:13" s="9" customFormat="1" x14ac:dyDescent="0.2">
      <c r="B300" s="30"/>
      <c r="G300" s="12"/>
      <c r="J300" s="10"/>
      <c r="K300" s="10"/>
      <c r="L300"/>
      <c r="M300"/>
    </row>
    <row r="301" spans="2:13" s="9" customFormat="1" x14ac:dyDescent="0.2">
      <c r="B301" s="30"/>
      <c r="G301" s="12"/>
      <c r="J301" s="10"/>
      <c r="K301" s="10"/>
      <c r="L301"/>
      <c r="M301"/>
    </row>
    <row r="302" spans="2:13" s="9" customFormat="1" x14ac:dyDescent="0.2">
      <c r="B302" s="30"/>
      <c r="G302" s="12"/>
      <c r="J302" s="10"/>
      <c r="K302" s="10"/>
      <c r="L302"/>
      <c r="M302"/>
    </row>
    <row r="303" spans="2:13" s="9" customFormat="1" x14ac:dyDescent="0.2">
      <c r="B303" s="30"/>
      <c r="G303" s="12"/>
      <c r="J303" s="10"/>
      <c r="K303" s="10"/>
      <c r="L303"/>
      <c r="M303"/>
    </row>
    <row r="304" spans="2:13" s="9" customFormat="1" x14ac:dyDescent="0.2">
      <c r="B304" s="30"/>
      <c r="G304" s="12"/>
      <c r="J304" s="10"/>
      <c r="K304" s="10"/>
      <c r="L304"/>
      <c r="M304"/>
    </row>
    <row r="305" spans="2:13" s="9" customFormat="1" x14ac:dyDescent="0.2">
      <c r="B305" s="30"/>
      <c r="G305" s="12"/>
      <c r="J305" s="10"/>
      <c r="K305" s="10"/>
      <c r="L305"/>
      <c r="M305"/>
    </row>
    <row r="306" spans="2:13" s="9" customFormat="1" x14ac:dyDescent="0.2">
      <c r="B306" s="30"/>
      <c r="G306" s="12"/>
      <c r="J306" s="10"/>
      <c r="K306" s="10"/>
      <c r="L306"/>
      <c r="M306"/>
    </row>
    <row r="307" spans="2:13" s="9" customFormat="1" x14ac:dyDescent="0.2">
      <c r="B307" s="30"/>
      <c r="G307" s="12"/>
      <c r="J307" s="10"/>
      <c r="K307" s="10"/>
      <c r="L307"/>
      <c r="M307"/>
    </row>
    <row r="308" spans="2:13" s="9" customFormat="1" x14ac:dyDescent="0.2">
      <c r="B308" s="30"/>
      <c r="G308" s="12"/>
      <c r="J308" s="10"/>
      <c r="K308" s="10"/>
      <c r="L308"/>
      <c r="M308"/>
    </row>
    <row r="309" spans="2:13" s="9" customFormat="1" x14ac:dyDescent="0.2">
      <c r="B309" s="30"/>
      <c r="G309" s="12"/>
      <c r="J309" s="10"/>
      <c r="K309" s="10"/>
      <c r="L309"/>
      <c r="M309"/>
    </row>
    <row r="310" spans="2:13" s="9" customFormat="1" x14ac:dyDescent="0.2">
      <c r="B310" s="30"/>
      <c r="G310" s="12"/>
      <c r="J310" s="10"/>
      <c r="K310" s="10"/>
      <c r="L310"/>
      <c r="M310"/>
    </row>
    <row r="311" spans="2:13" s="9" customFormat="1" x14ac:dyDescent="0.2">
      <c r="B311" s="30"/>
      <c r="G311" s="12"/>
      <c r="J311" s="10"/>
      <c r="K311" s="10"/>
      <c r="L311"/>
      <c r="M311"/>
    </row>
    <row r="312" spans="2:13" s="9" customFormat="1" x14ac:dyDescent="0.2">
      <c r="B312" s="30"/>
      <c r="G312" s="12"/>
      <c r="J312" s="10"/>
      <c r="K312" s="10"/>
      <c r="L312"/>
      <c r="M312"/>
    </row>
    <row r="313" spans="2:13" s="9" customFormat="1" x14ac:dyDescent="0.2">
      <c r="B313" s="30"/>
      <c r="G313" s="12"/>
      <c r="J313" s="10"/>
      <c r="K313" s="10"/>
      <c r="L313"/>
      <c r="M313"/>
    </row>
    <row r="314" spans="2:13" s="9" customFormat="1" x14ac:dyDescent="0.2">
      <c r="B314" s="30"/>
      <c r="G314" s="12"/>
      <c r="J314" s="10"/>
      <c r="K314" s="10"/>
      <c r="L314"/>
      <c r="M314"/>
    </row>
    <row r="315" spans="2:13" s="9" customFormat="1" x14ac:dyDescent="0.2">
      <c r="B315" s="30"/>
      <c r="G315" s="12"/>
      <c r="J315" s="10"/>
      <c r="K315" s="10"/>
      <c r="L315"/>
      <c r="M315"/>
    </row>
    <row r="316" spans="2:13" s="9" customFormat="1" x14ac:dyDescent="0.2">
      <c r="B316" s="30"/>
      <c r="G316" s="12"/>
      <c r="J316" s="10"/>
      <c r="K316" s="10"/>
      <c r="L316"/>
      <c r="M316"/>
    </row>
    <row r="317" spans="2:13" s="9" customFormat="1" x14ac:dyDescent="0.2">
      <c r="B317" s="30"/>
      <c r="G317" s="12"/>
      <c r="J317" s="10"/>
      <c r="K317" s="10"/>
      <c r="L317"/>
      <c r="M317"/>
    </row>
    <row r="318" spans="2:13" s="9" customFormat="1" x14ac:dyDescent="0.2">
      <c r="B318" s="30"/>
      <c r="G318" s="12"/>
      <c r="J318" s="10"/>
      <c r="K318" s="10"/>
      <c r="L318"/>
      <c r="M318"/>
    </row>
    <row r="319" spans="2:13" s="9" customFormat="1" x14ac:dyDescent="0.2">
      <c r="B319" s="30"/>
      <c r="G319" s="12"/>
      <c r="J319" s="10"/>
      <c r="K319" s="10"/>
      <c r="L319"/>
      <c r="M319"/>
    </row>
    <row r="320" spans="2:13" s="9" customFormat="1" x14ac:dyDescent="0.2">
      <c r="B320" s="30"/>
      <c r="G320" s="12"/>
      <c r="J320" s="10"/>
      <c r="K320" s="10"/>
      <c r="L320"/>
      <c r="M320"/>
    </row>
    <row r="321" spans="2:13" s="9" customFormat="1" x14ac:dyDescent="0.2">
      <c r="B321" s="30"/>
      <c r="G321" s="12"/>
      <c r="J321" s="10"/>
      <c r="K321" s="10"/>
      <c r="L321"/>
      <c r="M321"/>
    </row>
    <row r="322" spans="2:13" s="9" customFormat="1" x14ac:dyDescent="0.2">
      <c r="B322" s="30"/>
      <c r="G322" s="12"/>
      <c r="J322" s="10"/>
      <c r="K322" s="10"/>
      <c r="L322"/>
      <c r="M322"/>
    </row>
    <row r="323" spans="2:13" s="9" customFormat="1" x14ac:dyDescent="0.2">
      <c r="B323" s="30"/>
      <c r="G323" s="12"/>
      <c r="J323" s="10"/>
      <c r="K323" s="10"/>
      <c r="L323"/>
      <c r="M323"/>
    </row>
    <row r="324" spans="2:13" s="9" customFormat="1" x14ac:dyDescent="0.2">
      <c r="B324" s="30"/>
      <c r="G324" s="12"/>
      <c r="J324" s="10"/>
      <c r="K324" s="10"/>
      <c r="L324"/>
      <c r="M324"/>
    </row>
    <row r="325" spans="2:13" s="9" customFormat="1" x14ac:dyDescent="0.2">
      <c r="B325" s="30"/>
      <c r="G325" s="12"/>
      <c r="J325" s="10"/>
      <c r="K325" s="10"/>
      <c r="L325"/>
      <c r="M325"/>
    </row>
    <row r="326" spans="2:13" s="9" customFormat="1" x14ac:dyDescent="0.2">
      <c r="B326" s="30"/>
      <c r="G326" s="12"/>
      <c r="J326" s="10"/>
      <c r="K326" s="10"/>
      <c r="L326"/>
      <c r="M326"/>
    </row>
    <row r="327" spans="2:13" s="9" customFormat="1" x14ac:dyDescent="0.2">
      <c r="B327" s="30"/>
      <c r="G327" s="12"/>
      <c r="J327" s="10"/>
      <c r="K327" s="10"/>
      <c r="L327"/>
      <c r="M327"/>
    </row>
    <row r="328" spans="2:13" s="9" customFormat="1" x14ac:dyDescent="0.2">
      <c r="B328" s="30"/>
      <c r="G328" s="12"/>
      <c r="J328" s="10"/>
      <c r="K328" s="10"/>
      <c r="L328"/>
      <c r="M328"/>
    </row>
    <row r="329" spans="2:13" s="9" customFormat="1" x14ac:dyDescent="0.2">
      <c r="B329" s="30"/>
      <c r="G329" s="12"/>
      <c r="J329" s="10"/>
      <c r="K329" s="10"/>
      <c r="L329"/>
      <c r="M329"/>
    </row>
    <row r="330" spans="2:13" s="9" customFormat="1" x14ac:dyDescent="0.2">
      <c r="B330" s="30"/>
      <c r="G330" s="12"/>
      <c r="J330" s="10"/>
      <c r="K330" s="10"/>
      <c r="L330"/>
      <c r="M330"/>
    </row>
    <row r="331" spans="2:13" s="9" customFormat="1" x14ac:dyDescent="0.2">
      <c r="B331" s="30"/>
      <c r="G331" s="12"/>
      <c r="J331" s="10"/>
      <c r="K331" s="10"/>
      <c r="L331"/>
      <c r="M331"/>
    </row>
    <row r="332" spans="2:13" s="9" customFormat="1" x14ac:dyDescent="0.2">
      <c r="B332" s="30"/>
      <c r="G332" s="12"/>
      <c r="J332" s="10"/>
      <c r="K332" s="10"/>
      <c r="L332"/>
      <c r="M332"/>
    </row>
    <row r="333" spans="2:13" s="9" customFormat="1" x14ac:dyDescent="0.2">
      <c r="B333" s="30"/>
      <c r="G333" s="12"/>
      <c r="J333" s="10"/>
      <c r="K333" s="10"/>
      <c r="L333"/>
      <c r="M333"/>
    </row>
    <row r="334" spans="2:13" s="9" customFormat="1" x14ac:dyDescent="0.2">
      <c r="B334" s="30"/>
      <c r="G334" s="12"/>
      <c r="J334" s="10"/>
      <c r="K334" s="10"/>
      <c r="L334"/>
      <c r="M334"/>
    </row>
    <row r="335" spans="2:13" s="9" customFormat="1" x14ac:dyDescent="0.2">
      <c r="B335" s="30"/>
      <c r="G335" s="12"/>
      <c r="J335" s="10"/>
      <c r="K335" s="10"/>
      <c r="L335"/>
      <c r="M335"/>
    </row>
    <row r="336" spans="2:13" s="9" customFormat="1" x14ac:dyDescent="0.2">
      <c r="B336" s="30"/>
      <c r="G336" s="12"/>
      <c r="J336" s="10"/>
      <c r="K336" s="10"/>
      <c r="L336"/>
      <c r="M336"/>
    </row>
    <row r="337" spans="2:13" s="9" customFormat="1" x14ac:dyDescent="0.2">
      <c r="B337" s="30"/>
      <c r="G337" s="12"/>
      <c r="J337" s="10"/>
      <c r="K337" s="10"/>
      <c r="L337"/>
      <c r="M337"/>
    </row>
    <row r="338" spans="2:13" s="9" customFormat="1" x14ac:dyDescent="0.2">
      <c r="B338" s="30"/>
      <c r="G338" s="12"/>
      <c r="J338" s="10"/>
      <c r="K338" s="10"/>
      <c r="L338"/>
      <c r="M338"/>
    </row>
    <row r="339" spans="2:13" s="9" customFormat="1" x14ac:dyDescent="0.2">
      <c r="B339" s="30"/>
      <c r="G339" s="12"/>
      <c r="J339" s="10"/>
      <c r="K339" s="10"/>
      <c r="L339"/>
      <c r="M339"/>
    </row>
    <row r="340" spans="2:13" s="9" customFormat="1" x14ac:dyDescent="0.2">
      <c r="B340" s="30"/>
      <c r="G340" s="12"/>
      <c r="J340" s="10"/>
      <c r="K340" s="10"/>
      <c r="L340"/>
      <c r="M340"/>
    </row>
    <row r="341" spans="2:13" s="9" customFormat="1" x14ac:dyDescent="0.2">
      <c r="B341" s="30"/>
      <c r="G341" s="12"/>
      <c r="J341" s="10"/>
      <c r="K341" s="10"/>
      <c r="L341"/>
      <c r="M341"/>
    </row>
    <row r="342" spans="2:13" s="9" customFormat="1" x14ac:dyDescent="0.2">
      <c r="B342" s="30"/>
      <c r="G342" s="12"/>
      <c r="J342" s="10"/>
      <c r="K342" s="10"/>
      <c r="L342"/>
      <c r="M342"/>
    </row>
    <row r="343" spans="2:13" s="9" customFormat="1" x14ac:dyDescent="0.2">
      <c r="B343" s="30"/>
      <c r="G343" s="12"/>
      <c r="J343" s="10"/>
      <c r="K343" s="10"/>
      <c r="L343"/>
      <c r="M343"/>
    </row>
    <row r="344" spans="2:13" s="9" customFormat="1" x14ac:dyDescent="0.2">
      <c r="B344" s="30"/>
      <c r="G344" s="12"/>
      <c r="J344" s="10"/>
      <c r="K344" s="10"/>
      <c r="L344"/>
      <c r="M344"/>
    </row>
    <row r="345" spans="2:13" s="9" customFormat="1" x14ac:dyDescent="0.2">
      <c r="B345" s="30"/>
      <c r="G345" s="12"/>
      <c r="J345" s="10"/>
      <c r="K345" s="10"/>
      <c r="L345"/>
      <c r="M345"/>
    </row>
    <row r="346" spans="2:13" s="9" customFormat="1" x14ac:dyDescent="0.2">
      <c r="B346" s="30"/>
      <c r="G346" s="12"/>
      <c r="J346" s="10"/>
      <c r="K346" s="10"/>
      <c r="L346"/>
      <c r="M346"/>
    </row>
    <row r="347" spans="2:13" s="9" customFormat="1" x14ac:dyDescent="0.2">
      <c r="B347" s="30"/>
      <c r="G347" s="12"/>
      <c r="J347" s="10"/>
      <c r="K347" s="10"/>
      <c r="L347"/>
      <c r="M347"/>
    </row>
    <row r="348" spans="2:13" s="9" customFormat="1" x14ac:dyDescent="0.2">
      <c r="B348" s="30"/>
      <c r="G348" s="12"/>
      <c r="J348" s="10"/>
      <c r="K348" s="10"/>
      <c r="L348"/>
      <c r="M348"/>
    </row>
    <row r="349" spans="2:13" s="9" customFormat="1" x14ac:dyDescent="0.2">
      <c r="B349" s="30"/>
      <c r="G349" s="12"/>
      <c r="J349" s="10"/>
      <c r="K349" s="10"/>
      <c r="L349"/>
      <c r="M349"/>
    </row>
    <row r="350" spans="2:13" s="9" customFormat="1" x14ac:dyDescent="0.2">
      <c r="B350" s="30"/>
      <c r="G350" s="12"/>
      <c r="J350" s="10"/>
      <c r="K350" s="10"/>
      <c r="L350"/>
      <c r="M350"/>
    </row>
    <row r="351" spans="2:13" s="9" customFormat="1" x14ac:dyDescent="0.2">
      <c r="B351" s="30"/>
      <c r="G351" s="12"/>
      <c r="J351" s="10"/>
      <c r="K351" s="10"/>
      <c r="L351"/>
      <c r="M351"/>
    </row>
    <row r="352" spans="2:13" s="9" customFormat="1" x14ac:dyDescent="0.2">
      <c r="B352" s="30"/>
      <c r="G352" s="12"/>
      <c r="J352" s="10"/>
      <c r="K352" s="10"/>
      <c r="L352"/>
      <c r="M352"/>
    </row>
    <row r="353" spans="2:13" s="9" customFormat="1" x14ac:dyDescent="0.2">
      <c r="B353" s="30"/>
      <c r="G353" s="12"/>
      <c r="J353" s="10"/>
      <c r="K353" s="10"/>
      <c r="L353"/>
      <c r="M353"/>
    </row>
    <row r="354" spans="2:13" s="9" customFormat="1" x14ac:dyDescent="0.2">
      <c r="B354" s="30"/>
      <c r="G354" s="12"/>
      <c r="J354" s="10"/>
      <c r="K354" s="10"/>
      <c r="L354"/>
      <c r="M354"/>
    </row>
    <row r="355" spans="2:13" s="9" customFormat="1" x14ac:dyDescent="0.2">
      <c r="B355" s="30"/>
      <c r="G355" s="12"/>
      <c r="J355" s="10"/>
      <c r="K355" s="10"/>
      <c r="L355"/>
      <c r="M355"/>
    </row>
    <row r="356" spans="2:13" s="9" customFormat="1" x14ac:dyDescent="0.2">
      <c r="B356" s="30"/>
      <c r="G356" s="12"/>
      <c r="J356" s="10"/>
      <c r="K356" s="10"/>
      <c r="L356"/>
      <c r="M356"/>
    </row>
    <row r="357" spans="2:13" s="9" customFormat="1" x14ac:dyDescent="0.2">
      <c r="B357" s="30"/>
      <c r="G357" s="12"/>
      <c r="J357" s="10"/>
      <c r="K357" s="10"/>
      <c r="L357"/>
      <c r="M357"/>
    </row>
    <row r="358" spans="2:13" s="9" customFormat="1" x14ac:dyDescent="0.2">
      <c r="B358" s="30"/>
      <c r="G358" s="12"/>
      <c r="J358" s="10"/>
      <c r="K358" s="10"/>
      <c r="L358"/>
      <c r="M358"/>
    </row>
    <row r="359" spans="2:13" s="9" customFormat="1" x14ac:dyDescent="0.2">
      <c r="B359" s="30"/>
      <c r="G359" s="12"/>
      <c r="J359" s="10"/>
      <c r="K359" s="10"/>
      <c r="L359"/>
      <c r="M359"/>
    </row>
    <row r="360" spans="2:13" s="9" customFormat="1" x14ac:dyDescent="0.2">
      <c r="B360" s="30"/>
      <c r="G360" s="12"/>
      <c r="J360" s="10"/>
      <c r="K360" s="10"/>
      <c r="L360"/>
      <c r="M360"/>
    </row>
    <row r="361" spans="2:13" s="9" customFormat="1" x14ac:dyDescent="0.2">
      <c r="B361" s="30"/>
      <c r="G361" s="12"/>
      <c r="J361" s="10"/>
      <c r="K361" s="10"/>
      <c r="L361"/>
      <c r="M361"/>
    </row>
    <row r="362" spans="2:13" s="9" customFormat="1" x14ac:dyDescent="0.2">
      <c r="B362" s="30"/>
      <c r="G362" s="12"/>
      <c r="J362" s="10"/>
      <c r="K362" s="10"/>
      <c r="L362"/>
      <c r="M362"/>
    </row>
    <row r="363" spans="2:13" s="9" customFormat="1" x14ac:dyDescent="0.2">
      <c r="B363" s="30"/>
      <c r="G363" s="12"/>
      <c r="J363" s="10"/>
      <c r="K363" s="10"/>
      <c r="L363"/>
      <c r="M363"/>
    </row>
    <row r="364" spans="2:13" s="9" customFormat="1" x14ac:dyDescent="0.2">
      <c r="B364" s="30"/>
      <c r="G364" s="12"/>
      <c r="J364" s="10"/>
      <c r="K364" s="10"/>
      <c r="L364"/>
      <c r="M364"/>
    </row>
    <row r="365" spans="2:13" s="9" customFormat="1" x14ac:dyDescent="0.2">
      <c r="B365" s="30"/>
      <c r="G365" s="12"/>
      <c r="J365" s="10"/>
      <c r="K365" s="10"/>
      <c r="L365"/>
      <c r="M365"/>
    </row>
    <row r="366" spans="2:13" s="9" customFormat="1" x14ac:dyDescent="0.2">
      <c r="B366" s="30"/>
      <c r="G366" s="12"/>
      <c r="J366" s="10"/>
      <c r="K366" s="10"/>
      <c r="L366"/>
      <c r="M366"/>
    </row>
    <row r="367" spans="2:13" s="9" customFormat="1" x14ac:dyDescent="0.2">
      <c r="B367" s="30"/>
      <c r="G367" s="12"/>
      <c r="J367" s="10"/>
      <c r="K367" s="10"/>
      <c r="L367"/>
      <c r="M367"/>
    </row>
    <row r="368" spans="2:13" s="9" customFormat="1" x14ac:dyDescent="0.2">
      <c r="B368" s="30"/>
      <c r="G368" s="12"/>
      <c r="J368" s="10"/>
      <c r="K368" s="10"/>
      <c r="L368"/>
      <c r="M368"/>
    </row>
    <row r="369" spans="2:13" s="9" customFormat="1" x14ac:dyDescent="0.2">
      <c r="B369" s="30"/>
      <c r="G369" s="12"/>
      <c r="J369" s="10"/>
      <c r="K369" s="10"/>
      <c r="L369"/>
      <c r="M369"/>
    </row>
    <row r="370" spans="2:13" s="9" customFormat="1" x14ac:dyDescent="0.2">
      <c r="B370" s="30"/>
      <c r="G370" s="12"/>
      <c r="J370" s="10"/>
      <c r="K370" s="10"/>
      <c r="L370"/>
      <c r="M370"/>
    </row>
    <row r="371" spans="2:13" s="9" customFormat="1" x14ac:dyDescent="0.2">
      <c r="B371" s="30"/>
      <c r="G371" s="12"/>
      <c r="J371" s="10"/>
      <c r="K371" s="10"/>
      <c r="L371"/>
      <c r="M371"/>
    </row>
    <row r="372" spans="2:13" s="9" customFormat="1" x14ac:dyDescent="0.2">
      <c r="B372" s="30"/>
      <c r="G372" s="12"/>
      <c r="J372" s="10"/>
      <c r="K372" s="10"/>
      <c r="L372"/>
      <c r="M372"/>
    </row>
    <row r="373" spans="2:13" s="9" customFormat="1" x14ac:dyDescent="0.2">
      <c r="B373" s="30"/>
      <c r="G373" s="12"/>
      <c r="J373" s="10"/>
      <c r="K373" s="10"/>
      <c r="L373"/>
      <c r="M373"/>
    </row>
    <row r="374" spans="2:13" s="9" customFormat="1" x14ac:dyDescent="0.2">
      <c r="B374" s="30"/>
      <c r="G374" s="12"/>
      <c r="J374" s="10"/>
      <c r="K374" s="10"/>
      <c r="L374"/>
      <c r="M374"/>
    </row>
    <row r="375" spans="2:13" s="9" customFormat="1" x14ac:dyDescent="0.2">
      <c r="B375" s="30"/>
      <c r="G375" s="12"/>
      <c r="J375" s="10"/>
      <c r="K375" s="10"/>
      <c r="L375"/>
      <c r="M375"/>
    </row>
    <row r="376" spans="2:13" s="9" customFormat="1" x14ac:dyDescent="0.2">
      <c r="B376" s="30"/>
      <c r="G376" s="12"/>
      <c r="J376" s="10"/>
      <c r="K376" s="10"/>
      <c r="L376"/>
      <c r="M376"/>
    </row>
    <row r="377" spans="2:13" s="9" customFormat="1" x14ac:dyDescent="0.2">
      <c r="B377" s="30"/>
      <c r="G377" s="12"/>
      <c r="J377" s="10"/>
      <c r="K377" s="10"/>
      <c r="L377"/>
      <c r="M377"/>
    </row>
    <row r="378" spans="2:13" s="9" customFormat="1" x14ac:dyDescent="0.2">
      <c r="B378" s="30"/>
      <c r="G378" s="12"/>
      <c r="J378" s="10"/>
      <c r="K378" s="10"/>
      <c r="L378"/>
      <c r="M378"/>
    </row>
    <row r="379" spans="2:13" s="9" customFormat="1" x14ac:dyDescent="0.2">
      <c r="B379" s="30"/>
      <c r="G379" s="12"/>
      <c r="J379" s="10"/>
      <c r="K379" s="10"/>
      <c r="L379"/>
      <c r="M379"/>
    </row>
    <row r="380" spans="2:13" s="9" customFormat="1" x14ac:dyDescent="0.2">
      <c r="B380" s="30"/>
      <c r="G380" s="12"/>
      <c r="J380" s="10"/>
      <c r="K380" s="10"/>
      <c r="L380"/>
      <c r="M380"/>
    </row>
    <row r="381" spans="2:13" s="9" customFormat="1" x14ac:dyDescent="0.2">
      <c r="B381" s="30"/>
      <c r="G381" s="12"/>
      <c r="J381" s="10"/>
      <c r="K381" s="10"/>
      <c r="L381"/>
      <c r="M381"/>
    </row>
    <row r="382" spans="2:13" s="9" customFormat="1" x14ac:dyDescent="0.2">
      <c r="B382" s="30"/>
      <c r="G382" s="12"/>
      <c r="J382" s="10"/>
      <c r="K382" s="10"/>
      <c r="L382"/>
      <c r="M382"/>
    </row>
    <row r="383" spans="2:13" s="9" customFormat="1" x14ac:dyDescent="0.2">
      <c r="B383" s="30"/>
      <c r="G383" s="12"/>
      <c r="J383" s="10"/>
      <c r="K383" s="10"/>
      <c r="L383"/>
      <c r="M383"/>
    </row>
    <row r="384" spans="2:13" s="9" customFormat="1" x14ac:dyDescent="0.2">
      <c r="B384" s="30"/>
      <c r="G384" s="12"/>
      <c r="J384" s="10"/>
      <c r="K384" s="10"/>
      <c r="L384"/>
      <c r="M384"/>
    </row>
    <row r="385" spans="2:13" s="9" customFormat="1" x14ac:dyDescent="0.2">
      <c r="B385" s="30"/>
      <c r="G385" s="12"/>
      <c r="J385" s="10"/>
      <c r="K385" s="10"/>
      <c r="L385"/>
      <c r="M385"/>
    </row>
    <row r="386" spans="2:13" s="9" customFormat="1" x14ac:dyDescent="0.2">
      <c r="B386" s="30"/>
      <c r="G386" s="12"/>
      <c r="J386" s="10"/>
      <c r="K386" s="10"/>
      <c r="L386"/>
      <c r="M386"/>
    </row>
    <row r="387" spans="2:13" s="9" customFormat="1" x14ac:dyDescent="0.2">
      <c r="B387" s="30"/>
      <c r="G387" s="12"/>
      <c r="J387" s="10"/>
      <c r="K387" s="10"/>
      <c r="L387"/>
      <c r="M387"/>
    </row>
    <row r="388" spans="2:13" s="9" customFormat="1" x14ac:dyDescent="0.2">
      <c r="B388" s="30"/>
      <c r="G388" s="12"/>
      <c r="J388" s="10"/>
      <c r="K388" s="10"/>
      <c r="L388"/>
      <c r="M388"/>
    </row>
    <row r="389" spans="2:13" s="9" customFormat="1" x14ac:dyDescent="0.2">
      <c r="B389" s="30"/>
      <c r="G389" s="12"/>
      <c r="J389" s="10"/>
      <c r="K389" s="10"/>
      <c r="L389"/>
      <c r="M389"/>
    </row>
    <row r="390" spans="2:13" s="9" customFormat="1" x14ac:dyDescent="0.2">
      <c r="B390" s="30"/>
      <c r="G390" s="12"/>
      <c r="J390" s="10"/>
      <c r="K390" s="10"/>
      <c r="L390"/>
      <c r="M390"/>
    </row>
    <row r="391" spans="2:13" s="9" customFormat="1" x14ac:dyDescent="0.2">
      <c r="B391" s="30"/>
      <c r="G391" s="12"/>
      <c r="J391" s="10"/>
      <c r="K391" s="10"/>
      <c r="L391"/>
      <c r="M391"/>
    </row>
    <row r="392" spans="2:13" s="9" customFormat="1" x14ac:dyDescent="0.2">
      <c r="B392" s="30"/>
      <c r="G392" s="12"/>
      <c r="J392" s="10"/>
      <c r="K392" s="10"/>
      <c r="L392"/>
      <c r="M392"/>
    </row>
    <row r="393" spans="2:13" s="9" customFormat="1" x14ac:dyDescent="0.2">
      <c r="B393" s="30"/>
      <c r="G393" s="12"/>
      <c r="J393" s="10"/>
      <c r="K393" s="10"/>
      <c r="L393"/>
      <c r="M393"/>
    </row>
    <row r="394" spans="2:13" s="9" customFormat="1" x14ac:dyDescent="0.2">
      <c r="B394" s="30"/>
      <c r="G394" s="12"/>
      <c r="J394" s="10"/>
      <c r="K394" s="10"/>
      <c r="L394"/>
      <c r="M394"/>
    </row>
    <row r="395" spans="2:13" s="9" customFormat="1" x14ac:dyDescent="0.2">
      <c r="B395" s="30"/>
      <c r="G395" s="12"/>
      <c r="J395" s="10"/>
      <c r="K395" s="10"/>
      <c r="L395"/>
      <c r="M395"/>
    </row>
    <row r="396" spans="2:13" s="9" customFormat="1" x14ac:dyDescent="0.2">
      <c r="B396" s="30"/>
      <c r="G396" s="12"/>
      <c r="J396" s="10"/>
      <c r="K396" s="10"/>
      <c r="L396"/>
      <c r="M396"/>
    </row>
    <row r="397" spans="2:13" s="9" customFormat="1" x14ac:dyDescent="0.2">
      <c r="B397" s="30"/>
      <c r="G397" s="12"/>
      <c r="J397" s="10"/>
      <c r="K397" s="10"/>
      <c r="L397"/>
      <c r="M397"/>
    </row>
    <row r="398" spans="2:13" s="9" customFormat="1" x14ac:dyDescent="0.2">
      <c r="B398" s="30"/>
      <c r="G398" s="12"/>
      <c r="J398" s="10"/>
      <c r="K398" s="10"/>
      <c r="L398"/>
      <c r="M398"/>
    </row>
    <row r="399" spans="2:13" s="9" customFormat="1" x14ac:dyDescent="0.2">
      <c r="B399" s="30"/>
      <c r="G399" s="12"/>
      <c r="J399" s="10"/>
      <c r="K399" s="10"/>
      <c r="L399"/>
      <c r="M399"/>
    </row>
    <row r="400" spans="2:13" s="9" customFormat="1" x14ac:dyDescent="0.2">
      <c r="B400" s="30"/>
      <c r="G400" s="12"/>
      <c r="J400" s="10"/>
      <c r="K400" s="10"/>
      <c r="L400"/>
      <c r="M400"/>
    </row>
    <row r="401" spans="2:13" s="9" customFormat="1" x14ac:dyDescent="0.2">
      <c r="B401" s="30"/>
      <c r="G401" s="12"/>
      <c r="J401" s="10"/>
      <c r="K401" s="10"/>
      <c r="L401"/>
      <c r="M401"/>
    </row>
    <row r="402" spans="2:13" s="9" customFormat="1" x14ac:dyDescent="0.2">
      <c r="B402" s="30"/>
      <c r="G402" s="12"/>
      <c r="J402" s="10"/>
      <c r="K402" s="10"/>
      <c r="L402"/>
      <c r="M402"/>
    </row>
    <row r="403" spans="2:13" s="9" customFormat="1" x14ac:dyDescent="0.2">
      <c r="B403" s="30"/>
      <c r="G403" s="12"/>
      <c r="J403" s="10"/>
      <c r="K403" s="10"/>
      <c r="L403"/>
      <c r="M403"/>
    </row>
    <row r="404" spans="2:13" s="9" customFormat="1" x14ac:dyDescent="0.2">
      <c r="B404" s="30"/>
      <c r="G404" s="12"/>
      <c r="J404" s="10"/>
      <c r="K404" s="10"/>
      <c r="L404"/>
      <c r="M404"/>
    </row>
    <row r="405" spans="2:13" s="9" customFormat="1" x14ac:dyDescent="0.2">
      <c r="B405" s="30"/>
      <c r="G405" s="12"/>
      <c r="J405" s="10"/>
      <c r="K405" s="10"/>
      <c r="L405"/>
      <c r="M405"/>
    </row>
    <row r="406" spans="2:13" s="9" customFormat="1" x14ac:dyDescent="0.2">
      <c r="B406" s="30"/>
      <c r="G406" s="12"/>
      <c r="J406" s="10"/>
      <c r="K406" s="10"/>
      <c r="L406"/>
      <c r="M406"/>
    </row>
    <row r="407" spans="2:13" s="9" customFormat="1" x14ac:dyDescent="0.2">
      <c r="B407" s="30"/>
      <c r="G407" s="12"/>
      <c r="J407" s="10"/>
      <c r="K407" s="10"/>
      <c r="L407"/>
      <c r="M407"/>
    </row>
    <row r="408" spans="2:13" s="9" customFormat="1" x14ac:dyDescent="0.2">
      <c r="B408" s="30"/>
      <c r="G408" s="12"/>
      <c r="J408" s="10"/>
      <c r="K408" s="10"/>
      <c r="L408"/>
      <c r="M408"/>
    </row>
    <row r="409" spans="2:13" s="9" customFormat="1" x14ac:dyDescent="0.2">
      <c r="B409" s="30"/>
      <c r="G409" s="12"/>
      <c r="J409" s="10"/>
      <c r="K409" s="10"/>
      <c r="L409"/>
      <c r="M409"/>
    </row>
    <row r="410" spans="2:13" s="9" customFormat="1" x14ac:dyDescent="0.2">
      <c r="B410" s="30"/>
      <c r="G410" s="12"/>
      <c r="J410" s="10"/>
      <c r="K410" s="10"/>
      <c r="L410"/>
      <c r="M410"/>
    </row>
    <row r="411" spans="2:13" s="9" customFormat="1" x14ac:dyDescent="0.2">
      <c r="B411" s="30"/>
      <c r="G411" s="12"/>
      <c r="J411" s="10"/>
      <c r="K411" s="10"/>
      <c r="L411"/>
      <c r="M411"/>
    </row>
    <row r="412" spans="2:13" s="9" customFormat="1" x14ac:dyDescent="0.2">
      <c r="B412" s="30"/>
      <c r="G412" s="12"/>
      <c r="J412" s="10"/>
      <c r="K412" s="10"/>
      <c r="L412"/>
      <c r="M412"/>
    </row>
    <row r="413" spans="2:13" s="9" customFormat="1" x14ac:dyDescent="0.2">
      <c r="B413" s="30"/>
      <c r="G413" s="12"/>
      <c r="J413" s="10"/>
      <c r="K413" s="10"/>
      <c r="L413"/>
      <c r="M413"/>
    </row>
    <row r="414" spans="2:13" s="9" customFormat="1" x14ac:dyDescent="0.2">
      <c r="B414" s="30"/>
      <c r="G414" s="12"/>
      <c r="J414" s="10"/>
      <c r="K414" s="10"/>
      <c r="L414"/>
      <c r="M414"/>
    </row>
    <row r="415" spans="2:13" s="9" customFormat="1" x14ac:dyDescent="0.2">
      <c r="B415" s="30"/>
      <c r="G415" s="12"/>
      <c r="J415" s="10"/>
      <c r="K415" s="10"/>
      <c r="L415"/>
      <c r="M415"/>
    </row>
    <row r="416" spans="2:13" s="9" customFormat="1" x14ac:dyDescent="0.2">
      <c r="B416" s="30"/>
      <c r="G416" s="12"/>
      <c r="J416" s="10"/>
      <c r="K416" s="10"/>
      <c r="L416"/>
      <c r="M416"/>
    </row>
    <row r="417" spans="2:13" s="9" customFormat="1" x14ac:dyDescent="0.2">
      <c r="B417" s="30"/>
      <c r="G417" s="12"/>
      <c r="J417" s="10"/>
      <c r="K417" s="10"/>
      <c r="L417"/>
      <c r="M417"/>
    </row>
    <row r="418" spans="2:13" s="9" customFormat="1" x14ac:dyDescent="0.2">
      <c r="B418" s="30"/>
      <c r="G418" s="12"/>
      <c r="J418" s="10"/>
      <c r="K418" s="10"/>
      <c r="L418"/>
      <c r="M418"/>
    </row>
    <row r="419" spans="2:13" s="9" customFormat="1" x14ac:dyDescent="0.2">
      <c r="B419" s="30"/>
      <c r="G419" s="12"/>
      <c r="J419" s="10"/>
      <c r="K419" s="10"/>
      <c r="L419"/>
      <c r="M419"/>
    </row>
    <row r="420" spans="2:13" s="9" customFormat="1" x14ac:dyDescent="0.2">
      <c r="B420" s="30"/>
      <c r="G420" s="12"/>
      <c r="J420" s="10"/>
      <c r="K420" s="10"/>
      <c r="L420"/>
      <c r="M420"/>
    </row>
    <row r="421" spans="2:13" s="9" customFormat="1" x14ac:dyDescent="0.2">
      <c r="B421" s="30"/>
      <c r="G421" s="12"/>
      <c r="J421" s="10"/>
      <c r="K421" s="10"/>
      <c r="L421"/>
      <c r="M421"/>
    </row>
    <row r="422" spans="2:13" s="9" customFormat="1" x14ac:dyDescent="0.2">
      <c r="B422" s="30"/>
      <c r="G422" s="12"/>
      <c r="J422" s="10"/>
      <c r="K422" s="10"/>
      <c r="L422"/>
      <c r="M422"/>
    </row>
    <row r="423" spans="2:13" s="9" customFormat="1" x14ac:dyDescent="0.2">
      <c r="B423" s="30"/>
      <c r="G423" s="12"/>
      <c r="J423" s="10"/>
      <c r="K423" s="10"/>
      <c r="L423"/>
      <c r="M423"/>
    </row>
    <row r="424" spans="2:13" s="9" customFormat="1" x14ac:dyDescent="0.2">
      <c r="B424" s="30"/>
      <c r="G424" s="12"/>
      <c r="J424" s="10"/>
      <c r="K424" s="10"/>
      <c r="L424"/>
      <c r="M424"/>
    </row>
    <row r="425" spans="2:13" s="9" customFormat="1" x14ac:dyDescent="0.2">
      <c r="B425" s="30"/>
      <c r="G425" s="12"/>
      <c r="J425" s="10"/>
      <c r="K425" s="10"/>
      <c r="L425"/>
      <c r="M425"/>
    </row>
    <row r="426" spans="2:13" s="9" customFormat="1" x14ac:dyDescent="0.2">
      <c r="B426" s="30"/>
      <c r="G426" s="12"/>
      <c r="J426" s="10"/>
      <c r="K426" s="10"/>
      <c r="L426"/>
      <c r="M426"/>
    </row>
    <row r="427" spans="2:13" s="9" customFormat="1" x14ac:dyDescent="0.2">
      <c r="B427" s="30"/>
      <c r="G427" s="12"/>
      <c r="J427" s="10"/>
      <c r="K427" s="10"/>
      <c r="L427"/>
      <c r="M427"/>
    </row>
    <row r="428" spans="2:13" s="9" customFormat="1" x14ac:dyDescent="0.2">
      <c r="B428" s="30"/>
      <c r="G428" s="12"/>
      <c r="J428" s="10"/>
      <c r="K428" s="10"/>
      <c r="L428"/>
      <c r="M428"/>
    </row>
    <row r="429" spans="2:13" s="9" customFormat="1" x14ac:dyDescent="0.2">
      <c r="B429" s="30"/>
      <c r="G429" s="12"/>
      <c r="J429" s="10"/>
      <c r="K429" s="10"/>
      <c r="L429"/>
      <c r="M429"/>
    </row>
    <row r="430" spans="2:13" s="9" customFormat="1" x14ac:dyDescent="0.2">
      <c r="B430" s="30"/>
      <c r="G430" s="12"/>
      <c r="J430" s="10"/>
      <c r="K430" s="10"/>
      <c r="L430"/>
      <c r="M430"/>
    </row>
    <row r="431" spans="2:13" s="9" customFormat="1" x14ac:dyDescent="0.2">
      <c r="B431" s="30"/>
      <c r="G431" s="12"/>
      <c r="J431" s="10"/>
      <c r="K431" s="10"/>
      <c r="L431"/>
      <c r="M431"/>
    </row>
    <row r="432" spans="2:13" s="9" customFormat="1" x14ac:dyDescent="0.2">
      <c r="B432" s="30"/>
      <c r="G432" s="12"/>
      <c r="J432" s="10"/>
      <c r="K432" s="10"/>
      <c r="L432"/>
      <c r="M432"/>
    </row>
    <row r="433" spans="2:13" s="9" customFormat="1" x14ac:dyDescent="0.2">
      <c r="B433" s="30"/>
      <c r="G433" s="12"/>
      <c r="J433" s="10"/>
      <c r="K433" s="10"/>
      <c r="L433"/>
      <c r="M433"/>
    </row>
    <row r="434" spans="2:13" s="9" customFormat="1" x14ac:dyDescent="0.2">
      <c r="B434" s="30"/>
      <c r="G434" s="12"/>
      <c r="J434" s="10"/>
      <c r="K434" s="10"/>
      <c r="L434"/>
      <c r="M434"/>
    </row>
    <row r="435" spans="2:13" s="9" customFormat="1" x14ac:dyDescent="0.2">
      <c r="B435" s="30"/>
      <c r="G435" s="12"/>
      <c r="J435" s="10"/>
      <c r="K435" s="10"/>
      <c r="L435"/>
      <c r="M435"/>
    </row>
    <row r="436" spans="2:13" s="9" customFormat="1" x14ac:dyDescent="0.2">
      <c r="B436" s="30"/>
      <c r="G436" s="12"/>
      <c r="J436" s="10"/>
      <c r="K436" s="10"/>
      <c r="L436"/>
      <c r="M436"/>
    </row>
    <row r="437" spans="2:13" s="9" customFormat="1" x14ac:dyDescent="0.2">
      <c r="B437" s="30"/>
      <c r="G437" s="12"/>
      <c r="J437" s="10"/>
      <c r="K437" s="10"/>
      <c r="L437"/>
      <c r="M437"/>
    </row>
    <row r="438" spans="2:13" s="9" customFormat="1" x14ac:dyDescent="0.2">
      <c r="B438" s="30"/>
      <c r="G438" s="12"/>
      <c r="J438" s="10"/>
      <c r="K438" s="10"/>
      <c r="L438"/>
      <c r="M438"/>
    </row>
    <row r="439" spans="2:13" s="9" customFormat="1" x14ac:dyDescent="0.2">
      <c r="B439" s="30"/>
      <c r="G439" s="12"/>
      <c r="J439" s="10"/>
      <c r="K439" s="10"/>
      <c r="L439"/>
      <c r="M439"/>
    </row>
    <row r="440" spans="2:13" s="9" customFormat="1" x14ac:dyDescent="0.2">
      <c r="B440" s="30"/>
      <c r="G440" s="12"/>
      <c r="J440" s="10"/>
      <c r="K440" s="10"/>
      <c r="L440"/>
      <c r="M440"/>
    </row>
    <row r="441" spans="2:13" s="9" customFormat="1" x14ac:dyDescent="0.2">
      <c r="B441" s="30"/>
      <c r="G441" s="12"/>
      <c r="J441" s="10"/>
      <c r="K441" s="10"/>
      <c r="L441"/>
      <c r="M441"/>
    </row>
    <row r="442" spans="2:13" s="9" customFormat="1" x14ac:dyDescent="0.2">
      <c r="B442" s="30"/>
      <c r="G442" s="12"/>
      <c r="J442" s="10"/>
      <c r="K442" s="10"/>
      <c r="L442"/>
      <c r="M442"/>
    </row>
    <row r="443" spans="2:13" s="9" customFormat="1" x14ac:dyDescent="0.2">
      <c r="B443" s="30"/>
      <c r="G443" s="12"/>
      <c r="J443" s="10"/>
      <c r="K443" s="10"/>
      <c r="L443"/>
      <c r="M443"/>
    </row>
    <row r="444" spans="2:13" s="9" customFormat="1" x14ac:dyDescent="0.2">
      <c r="B444" s="30"/>
      <c r="G444" s="12"/>
      <c r="J444" s="10"/>
      <c r="K444" s="10"/>
      <c r="L444"/>
      <c r="M444"/>
    </row>
    <row r="445" spans="2:13" s="9" customFormat="1" x14ac:dyDescent="0.2">
      <c r="B445" s="30"/>
      <c r="G445" s="12"/>
      <c r="J445" s="10"/>
      <c r="K445" s="10"/>
      <c r="L445"/>
      <c r="M445"/>
    </row>
    <row r="446" spans="2:13" s="9" customFormat="1" x14ac:dyDescent="0.2">
      <c r="B446" s="30"/>
      <c r="G446" s="12"/>
      <c r="J446" s="10"/>
      <c r="K446" s="10"/>
      <c r="L446"/>
      <c r="M446"/>
    </row>
    <row r="447" spans="2:13" s="9" customFormat="1" x14ac:dyDescent="0.2">
      <c r="B447" s="30"/>
      <c r="G447" s="12"/>
      <c r="J447" s="10"/>
      <c r="K447" s="10"/>
      <c r="L447"/>
      <c r="M447"/>
    </row>
    <row r="448" spans="2:13" s="9" customFormat="1" x14ac:dyDescent="0.2">
      <c r="B448" s="30"/>
      <c r="G448" s="12"/>
      <c r="J448" s="10"/>
      <c r="K448" s="10"/>
      <c r="L448"/>
      <c r="M448"/>
    </row>
    <row r="449" spans="2:13" s="9" customFormat="1" x14ac:dyDescent="0.2">
      <c r="B449" s="30"/>
      <c r="G449" s="12"/>
      <c r="J449" s="10"/>
      <c r="K449" s="10"/>
      <c r="L449"/>
      <c r="M449"/>
    </row>
    <row r="450" spans="2:13" s="9" customFormat="1" x14ac:dyDescent="0.2">
      <c r="B450" s="30"/>
      <c r="G450" s="12"/>
      <c r="J450" s="10"/>
      <c r="K450" s="10"/>
      <c r="L450"/>
      <c r="M450"/>
    </row>
    <row r="451" spans="2:13" s="9" customFormat="1" x14ac:dyDescent="0.2">
      <c r="B451" s="30"/>
      <c r="G451" s="12"/>
      <c r="J451" s="10"/>
      <c r="K451" s="10"/>
      <c r="L451"/>
      <c r="M451"/>
    </row>
    <row r="452" spans="2:13" s="9" customFormat="1" x14ac:dyDescent="0.2">
      <c r="B452" s="30"/>
      <c r="G452" s="12"/>
      <c r="J452" s="10"/>
      <c r="K452" s="10"/>
      <c r="L452"/>
      <c r="M452"/>
    </row>
    <row r="453" spans="2:13" s="9" customFormat="1" x14ac:dyDescent="0.2">
      <c r="B453" s="30"/>
      <c r="G453" s="12"/>
      <c r="J453" s="10"/>
      <c r="K453" s="10"/>
      <c r="L453"/>
      <c r="M453"/>
    </row>
    <row r="454" spans="2:13" s="9" customFormat="1" x14ac:dyDescent="0.2">
      <c r="B454" s="30"/>
      <c r="G454" s="12"/>
      <c r="J454" s="10"/>
      <c r="K454" s="10"/>
      <c r="L454"/>
      <c r="M454"/>
    </row>
    <row r="455" spans="2:13" s="9" customFormat="1" x14ac:dyDescent="0.2">
      <c r="B455" s="30"/>
      <c r="G455" s="12"/>
      <c r="J455" s="10"/>
      <c r="K455" s="10"/>
      <c r="L455"/>
      <c r="M455"/>
    </row>
    <row r="456" spans="2:13" s="9" customFormat="1" x14ac:dyDescent="0.2">
      <c r="B456" s="30"/>
      <c r="G456" s="12"/>
      <c r="J456" s="10"/>
      <c r="K456" s="10"/>
      <c r="L456"/>
      <c r="M456"/>
    </row>
    <row r="457" spans="2:13" s="9" customFormat="1" x14ac:dyDescent="0.2">
      <c r="B457" s="30"/>
      <c r="G457" s="12"/>
      <c r="J457" s="10"/>
      <c r="K457" s="10"/>
      <c r="L457"/>
      <c r="M457"/>
    </row>
    <row r="458" spans="2:13" s="9" customFormat="1" x14ac:dyDescent="0.2">
      <c r="B458" s="30"/>
      <c r="G458" s="12"/>
      <c r="J458" s="10"/>
      <c r="K458" s="10"/>
      <c r="L458"/>
      <c r="M458"/>
    </row>
    <row r="459" spans="2:13" s="9" customFormat="1" x14ac:dyDescent="0.2">
      <c r="B459" s="30"/>
      <c r="G459" s="12"/>
      <c r="J459" s="10"/>
      <c r="K459" s="10"/>
      <c r="L459"/>
      <c r="M459"/>
    </row>
    <row r="460" spans="2:13" s="9" customFormat="1" x14ac:dyDescent="0.2">
      <c r="B460" s="30"/>
      <c r="G460" s="12"/>
      <c r="J460" s="10"/>
      <c r="K460" s="10"/>
      <c r="L460"/>
      <c r="M460"/>
    </row>
    <row r="461" spans="2:13" s="9" customFormat="1" x14ac:dyDescent="0.2">
      <c r="B461" s="30"/>
      <c r="G461" s="12"/>
      <c r="J461" s="10"/>
      <c r="K461" s="10"/>
      <c r="L461"/>
      <c r="M461"/>
    </row>
    <row r="462" spans="2:13" s="9" customFormat="1" x14ac:dyDescent="0.2">
      <c r="B462" s="30"/>
      <c r="G462" s="12"/>
      <c r="J462" s="10"/>
      <c r="K462" s="10"/>
      <c r="L462"/>
      <c r="M462"/>
    </row>
    <row r="463" spans="2:13" s="9" customFormat="1" x14ac:dyDescent="0.2">
      <c r="B463" s="30"/>
      <c r="G463" s="12"/>
      <c r="J463" s="10"/>
      <c r="K463" s="10"/>
      <c r="L463"/>
      <c r="M463"/>
    </row>
    <row r="464" spans="2:13" s="9" customFormat="1" x14ac:dyDescent="0.2">
      <c r="B464" s="30"/>
      <c r="G464" s="12"/>
      <c r="J464" s="10"/>
      <c r="K464" s="10"/>
      <c r="L464"/>
      <c r="M464"/>
    </row>
    <row r="465" spans="2:13" s="9" customFormat="1" x14ac:dyDescent="0.2">
      <c r="B465" s="30"/>
      <c r="G465" s="12"/>
      <c r="J465" s="10"/>
      <c r="K465" s="10"/>
      <c r="L465"/>
      <c r="M465"/>
    </row>
    <row r="466" spans="2:13" s="9" customFormat="1" x14ac:dyDescent="0.2">
      <c r="B466" s="30"/>
      <c r="G466" s="12"/>
      <c r="J466" s="10"/>
      <c r="K466" s="10"/>
      <c r="L466"/>
      <c r="M466"/>
    </row>
    <row r="467" spans="2:13" s="9" customFormat="1" x14ac:dyDescent="0.2">
      <c r="B467" s="30"/>
      <c r="G467" s="12"/>
      <c r="J467" s="10"/>
      <c r="K467" s="10"/>
      <c r="L467"/>
      <c r="M467"/>
    </row>
    <row r="468" spans="2:13" s="9" customFormat="1" x14ac:dyDescent="0.2">
      <c r="B468" s="30"/>
      <c r="G468" s="12"/>
      <c r="J468" s="10"/>
      <c r="K468" s="10"/>
      <c r="L468"/>
      <c r="M468"/>
    </row>
    <row r="469" spans="2:13" s="9" customFormat="1" x14ac:dyDescent="0.2">
      <c r="B469" s="30"/>
      <c r="G469" s="12"/>
      <c r="J469" s="10"/>
      <c r="K469" s="10"/>
      <c r="L469"/>
      <c r="M469"/>
    </row>
    <row r="470" spans="2:13" s="9" customFormat="1" x14ac:dyDescent="0.2">
      <c r="B470" s="30"/>
      <c r="G470" s="12"/>
      <c r="J470" s="10"/>
      <c r="K470" s="10"/>
      <c r="L470"/>
      <c r="M470"/>
    </row>
    <row r="471" spans="2:13" s="9" customFormat="1" x14ac:dyDescent="0.2">
      <c r="B471" s="30"/>
      <c r="G471" s="12"/>
      <c r="J471" s="10"/>
      <c r="K471" s="10"/>
      <c r="L471"/>
      <c r="M471"/>
    </row>
    <row r="472" spans="2:13" s="9" customFormat="1" x14ac:dyDescent="0.2">
      <c r="B472" s="30"/>
      <c r="G472" s="12"/>
      <c r="J472" s="10"/>
      <c r="K472" s="10"/>
      <c r="L472"/>
      <c r="M472"/>
    </row>
    <row r="473" spans="2:13" s="9" customFormat="1" x14ac:dyDescent="0.2">
      <c r="B473" s="30"/>
      <c r="G473" s="12"/>
      <c r="J473" s="10"/>
      <c r="K473" s="10"/>
      <c r="L473"/>
      <c r="M473"/>
    </row>
    <row r="474" spans="2:13" s="9" customFormat="1" x14ac:dyDescent="0.2">
      <c r="B474" s="30"/>
      <c r="G474" s="12"/>
      <c r="J474" s="10"/>
      <c r="K474" s="10"/>
      <c r="L474"/>
      <c r="M474"/>
    </row>
    <row r="475" spans="2:13" s="9" customFormat="1" x14ac:dyDescent="0.2">
      <c r="B475" s="30"/>
      <c r="G475" s="12"/>
      <c r="J475" s="10"/>
      <c r="K475" s="10"/>
      <c r="L475"/>
      <c r="M475"/>
    </row>
    <row r="476" spans="2:13" s="9" customFormat="1" x14ac:dyDescent="0.2">
      <c r="B476" s="30"/>
      <c r="G476" s="12"/>
      <c r="J476" s="10"/>
      <c r="K476" s="10"/>
      <c r="L476"/>
      <c r="M476"/>
    </row>
    <row r="477" spans="2:13" s="9" customFormat="1" x14ac:dyDescent="0.2">
      <c r="B477" s="30"/>
      <c r="G477" s="12"/>
      <c r="J477" s="10"/>
      <c r="K477" s="10"/>
      <c r="L477"/>
      <c r="M477"/>
    </row>
    <row r="478" spans="2:13" s="9" customFormat="1" x14ac:dyDescent="0.2">
      <c r="B478" s="30"/>
      <c r="G478" s="12"/>
      <c r="J478" s="10"/>
      <c r="K478" s="10"/>
      <c r="L478"/>
      <c r="M478"/>
    </row>
    <row r="479" spans="2:13" s="9" customFormat="1" x14ac:dyDescent="0.2">
      <c r="B479" s="30"/>
      <c r="G479" s="12"/>
      <c r="J479" s="10"/>
      <c r="K479" s="10"/>
      <c r="L479"/>
      <c r="M479"/>
    </row>
    <row r="480" spans="2:13" s="9" customFormat="1" x14ac:dyDescent="0.2">
      <c r="B480" s="30"/>
      <c r="G480" s="12"/>
      <c r="J480" s="10"/>
      <c r="K480" s="10"/>
      <c r="L480"/>
      <c r="M480"/>
    </row>
    <row r="481" spans="2:13" s="9" customFormat="1" x14ac:dyDescent="0.2">
      <c r="B481" s="30"/>
      <c r="G481" s="12"/>
      <c r="J481" s="10"/>
      <c r="K481" s="10"/>
      <c r="L481"/>
      <c r="M481"/>
    </row>
    <row r="482" spans="2:13" s="9" customFormat="1" x14ac:dyDescent="0.2">
      <c r="B482" s="30"/>
      <c r="G482" s="12"/>
      <c r="J482" s="10"/>
      <c r="K482" s="10"/>
      <c r="L482"/>
      <c r="M482"/>
    </row>
    <row r="483" spans="2:13" s="9" customFormat="1" x14ac:dyDescent="0.2">
      <c r="B483" s="30"/>
      <c r="G483" s="12"/>
      <c r="J483" s="10"/>
      <c r="K483" s="10"/>
      <c r="L483"/>
      <c r="M483"/>
    </row>
    <row r="484" spans="2:13" s="9" customFormat="1" x14ac:dyDescent="0.2">
      <c r="B484" s="30"/>
      <c r="G484" s="12"/>
      <c r="J484" s="10"/>
      <c r="K484" s="10"/>
      <c r="L484"/>
      <c r="M484"/>
    </row>
    <row r="485" spans="2:13" s="9" customFormat="1" x14ac:dyDescent="0.2">
      <c r="B485" s="30"/>
      <c r="G485" s="12"/>
      <c r="J485" s="10"/>
      <c r="K485" s="10"/>
      <c r="L485"/>
      <c r="M485"/>
    </row>
    <row r="486" spans="2:13" s="9" customFormat="1" x14ac:dyDescent="0.2">
      <c r="B486" s="30"/>
      <c r="G486" s="12"/>
      <c r="J486" s="10"/>
      <c r="K486" s="10"/>
      <c r="L486"/>
      <c r="M486"/>
    </row>
    <row r="487" spans="2:13" s="9" customFormat="1" x14ac:dyDescent="0.2">
      <c r="B487" s="30"/>
      <c r="G487" s="12"/>
      <c r="J487" s="10"/>
      <c r="K487" s="10"/>
      <c r="L487"/>
      <c r="M487"/>
    </row>
    <row r="488" spans="2:13" s="9" customFormat="1" x14ac:dyDescent="0.2">
      <c r="B488" s="30"/>
      <c r="G488" s="12"/>
      <c r="J488" s="10"/>
      <c r="K488" s="10"/>
      <c r="L488"/>
      <c r="M488"/>
    </row>
    <row r="489" spans="2:13" s="9" customFormat="1" x14ac:dyDescent="0.2">
      <c r="B489" s="30"/>
      <c r="G489" s="12"/>
      <c r="J489" s="10"/>
      <c r="K489" s="10"/>
      <c r="L489"/>
      <c r="M489"/>
    </row>
    <row r="490" spans="2:13" s="9" customFormat="1" x14ac:dyDescent="0.2">
      <c r="B490" s="30"/>
      <c r="G490" s="12"/>
      <c r="J490" s="10"/>
      <c r="K490" s="10"/>
      <c r="L490"/>
      <c r="M490"/>
    </row>
    <row r="491" spans="2:13" s="9" customFormat="1" x14ac:dyDescent="0.2">
      <c r="B491" s="30"/>
      <c r="G491" s="12"/>
      <c r="J491" s="10"/>
      <c r="K491" s="10"/>
      <c r="L491"/>
      <c r="M491"/>
    </row>
    <row r="492" spans="2:13" s="9" customFormat="1" x14ac:dyDescent="0.2">
      <c r="B492" s="30"/>
      <c r="G492" s="12"/>
      <c r="J492" s="10"/>
      <c r="K492" s="10"/>
      <c r="L492"/>
      <c r="M492"/>
    </row>
    <row r="493" spans="2:13" s="9" customFormat="1" x14ac:dyDescent="0.2">
      <c r="B493" s="30"/>
      <c r="G493" s="12"/>
      <c r="J493" s="10"/>
      <c r="K493" s="10"/>
      <c r="L493"/>
      <c r="M493"/>
    </row>
    <row r="494" spans="2:13" s="9" customFormat="1" x14ac:dyDescent="0.2">
      <c r="B494" s="30"/>
      <c r="G494" s="12"/>
      <c r="J494" s="10"/>
      <c r="K494" s="10"/>
      <c r="L494"/>
      <c r="M494"/>
    </row>
    <row r="495" spans="2:13" s="9" customFormat="1" x14ac:dyDescent="0.2">
      <c r="B495" s="30"/>
      <c r="G495" s="12"/>
      <c r="J495" s="10"/>
      <c r="K495" s="10"/>
      <c r="L495"/>
      <c r="M495"/>
    </row>
    <row r="496" spans="2:13" s="9" customFormat="1" x14ac:dyDescent="0.2">
      <c r="B496" s="30"/>
      <c r="G496" s="12"/>
      <c r="J496" s="10"/>
      <c r="K496" s="10"/>
      <c r="L496"/>
      <c r="M496"/>
    </row>
    <row r="497" spans="2:13" s="9" customFormat="1" x14ac:dyDescent="0.2">
      <c r="B497" s="30"/>
      <c r="G497" s="12"/>
      <c r="J497" s="10"/>
      <c r="K497" s="10"/>
      <c r="L497"/>
      <c r="M497"/>
    </row>
    <row r="498" spans="2:13" s="9" customFormat="1" x14ac:dyDescent="0.2">
      <c r="B498" s="30"/>
      <c r="G498" s="12"/>
      <c r="J498" s="10"/>
      <c r="K498" s="10"/>
      <c r="L498"/>
      <c r="M498"/>
    </row>
    <row r="499" spans="2:13" s="9" customFormat="1" x14ac:dyDescent="0.2">
      <c r="B499" s="30"/>
      <c r="G499" s="12"/>
      <c r="J499" s="10"/>
      <c r="K499" s="10"/>
      <c r="L499"/>
      <c r="M499"/>
    </row>
    <row r="500" spans="2:13" s="9" customFormat="1" x14ac:dyDescent="0.2">
      <c r="B500" s="30"/>
      <c r="G500" s="12"/>
      <c r="J500" s="10"/>
      <c r="K500" s="10"/>
      <c r="L500"/>
      <c r="M500"/>
    </row>
    <row r="501" spans="2:13" s="9" customFormat="1" x14ac:dyDescent="0.2">
      <c r="B501" s="30"/>
      <c r="G501" s="12"/>
      <c r="J501" s="10"/>
      <c r="K501" s="10"/>
      <c r="L501"/>
      <c r="M501"/>
    </row>
    <row r="502" spans="2:13" s="9" customFormat="1" x14ac:dyDescent="0.2">
      <c r="B502" s="30"/>
      <c r="G502" s="12"/>
      <c r="J502" s="10"/>
      <c r="K502" s="10"/>
      <c r="L502"/>
      <c r="M502"/>
    </row>
    <row r="503" spans="2:13" s="9" customFormat="1" x14ac:dyDescent="0.2">
      <c r="B503" s="30"/>
      <c r="G503" s="12"/>
      <c r="J503" s="10"/>
      <c r="K503" s="10"/>
      <c r="L503"/>
      <c r="M503"/>
    </row>
    <row r="504" spans="2:13" s="9" customFormat="1" x14ac:dyDescent="0.2">
      <c r="B504" s="30"/>
      <c r="G504" s="12"/>
      <c r="J504" s="10"/>
      <c r="K504" s="10"/>
      <c r="L504"/>
      <c r="M504"/>
    </row>
    <row r="505" spans="2:13" s="9" customFormat="1" x14ac:dyDescent="0.2">
      <c r="B505" s="30"/>
      <c r="G505" s="12"/>
      <c r="J505" s="10"/>
      <c r="K505" s="10"/>
      <c r="L505"/>
      <c r="M505"/>
    </row>
    <row r="506" spans="2:13" s="9" customFormat="1" x14ac:dyDescent="0.2">
      <c r="B506" s="30"/>
      <c r="G506" s="12"/>
      <c r="J506" s="10"/>
      <c r="K506" s="10"/>
      <c r="L506"/>
      <c r="M506"/>
    </row>
    <row r="507" spans="2:13" s="9" customFormat="1" x14ac:dyDescent="0.2">
      <c r="B507" s="30"/>
      <c r="G507" s="12"/>
      <c r="J507" s="10"/>
      <c r="K507" s="10"/>
      <c r="L507"/>
      <c r="M507"/>
    </row>
    <row r="508" spans="2:13" s="9" customFormat="1" x14ac:dyDescent="0.2">
      <c r="B508" s="30"/>
      <c r="G508" s="12"/>
      <c r="J508" s="10"/>
      <c r="K508" s="10"/>
      <c r="L508"/>
      <c r="M508"/>
    </row>
    <row r="509" spans="2:13" s="9" customFormat="1" x14ac:dyDescent="0.2">
      <c r="B509" s="30"/>
      <c r="G509" s="12"/>
      <c r="J509" s="10"/>
      <c r="K509" s="10"/>
      <c r="L509"/>
      <c r="M509"/>
    </row>
    <row r="510" spans="2:13" s="9" customFormat="1" x14ac:dyDescent="0.2">
      <c r="B510" s="30"/>
      <c r="G510" s="12"/>
      <c r="J510" s="10"/>
      <c r="K510" s="10"/>
      <c r="L510"/>
      <c r="M510"/>
    </row>
    <row r="511" spans="2:13" s="9" customFormat="1" x14ac:dyDescent="0.2">
      <c r="B511" s="30"/>
      <c r="G511" s="12"/>
      <c r="J511" s="10"/>
      <c r="K511" s="10"/>
      <c r="L511"/>
      <c r="M511"/>
    </row>
    <row r="512" spans="2:13" s="9" customFormat="1" x14ac:dyDescent="0.2">
      <c r="B512" s="30"/>
      <c r="G512" s="12"/>
      <c r="J512" s="10"/>
      <c r="K512" s="10"/>
      <c r="L512"/>
      <c r="M512"/>
    </row>
    <row r="513" spans="2:13" s="9" customFormat="1" x14ac:dyDescent="0.2">
      <c r="B513" s="30"/>
      <c r="G513" s="12"/>
      <c r="J513" s="10"/>
      <c r="K513" s="10"/>
      <c r="L513"/>
      <c r="M513"/>
    </row>
    <row r="514" spans="2:13" s="9" customFormat="1" x14ac:dyDescent="0.2">
      <c r="B514" s="30"/>
      <c r="G514" s="12"/>
      <c r="J514" s="10"/>
      <c r="K514" s="10"/>
      <c r="L514"/>
      <c r="M514"/>
    </row>
    <row r="515" spans="2:13" s="9" customFormat="1" x14ac:dyDescent="0.2">
      <c r="B515" s="30"/>
      <c r="G515" s="12"/>
      <c r="J515" s="10"/>
      <c r="K515" s="10"/>
      <c r="L515"/>
      <c r="M515"/>
    </row>
    <row r="516" spans="2:13" s="9" customFormat="1" x14ac:dyDescent="0.2">
      <c r="B516" s="30"/>
      <c r="G516" s="12"/>
      <c r="J516" s="10"/>
      <c r="K516" s="10"/>
      <c r="L516"/>
      <c r="M516"/>
    </row>
    <row r="517" spans="2:13" s="9" customFormat="1" x14ac:dyDescent="0.2">
      <c r="B517" s="30"/>
      <c r="G517" s="12"/>
      <c r="J517" s="10"/>
      <c r="K517" s="10"/>
      <c r="L517"/>
      <c r="M517"/>
    </row>
    <row r="518" spans="2:13" s="9" customFormat="1" x14ac:dyDescent="0.2">
      <c r="B518" s="30"/>
      <c r="G518" s="12"/>
      <c r="J518" s="10"/>
      <c r="K518" s="10"/>
      <c r="L518"/>
      <c r="M518"/>
    </row>
    <row r="519" spans="2:13" s="9" customFormat="1" x14ac:dyDescent="0.2">
      <c r="B519" s="30"/>
      <c r="G519" s="12"/>
      <c r="J519" s="10"/>
      <c r="K519" s="10"/>
      <c r="L519"/>
      <c r="M519"/>
    </row>
    <row r="520" spans="2:13" s="9" customFormat="1" x14ac:dyDescent="0.2">
      <c r="B520" s="30"/>
      <c r="G520" s="12"/>
      <c r="J520" s="10"/>
      <c r="K520" s="10"/>
      <c r="L520"/>
      <c r="M520"/>
    </row>
    <row r="521" spans="2:13" s="9" customFormat="1" x14ac:dyDescent="0.2">
      <c r="B521" s="30"/>
      <c r="G521" s="12"/>
      <c r="J521" s="10"/>
      <c r="K521" s="10"/>
      <c r="L521"/>
      <c r="M521"/>
    </row>
    <row r="522" spans="2:13" s="9" customFormat="1" x14ac:dyDescent="0.2">
      <c r="B522" s="30"/>
      <c r="G522" s="12"/>
      <c r="J522" s="10"/>
      <c r="K522" s="10"/>
      <c r="L522"/>
      <c r="M522"/>
    </row>
    <row r="523" spans="2:13" s="9" customFormat="1" x14ac:dyDescent="0.2">
      <c r="B523" s="30"/>
      <c r="G523" s="12"/>
      <c r="J523" s="10"/>
      <c r="K523" s="10"/>
      <c r="L523"/>
      <c r="M523"/>
    </row>
    <row r="524" spans="2:13" s="9" customFormat="1" x14ac:dyDescent="0.2">
      <c r="B524" s="30"/>
      <c r="G524" s="12"/>
      <c r="J524" s="10"/>
      <c r="K524" s="10"/>
      <c r="L524"/>
      <c r="M524"/>
    </row>
    <row r="525" spans="2:13" s="9" customFormat="1" x14ac:dyDescent="0.2">
      <c r="B525" s="30"/>
      <c r="G525" s="12"/>
      <c r="J525" s="10"/>
      <c r="K525" s="10"/>
      <c r="L525"/>
      <c r="M525"/>
    </row>
    <row r="526" spans="2:13" s="9" customFormat="1" x14ac:dyDescent="0.2">
      <c r="B526" s="30"/>
      <c r="G526" s="12"/>
      <c r="J526" s="10"/>
      <c r="K526" s="10"/>
      <c r="L526"/>
      <c r="M526"/>
    </row>
    <row r="527" spans="2:13" s="9" customFormat="1" x14ac:dyDescent="0.2">
      <c r="B527" s="30"/>
      <c r="G527" s="12"/>
      <c r="J527" s="10"/>
      <c r="K527" s="10"/>
      <c r="L527"/>
      <c r="M527"/>
    </row>
    <row r="528" spans="2:13" s="9" customFormat="1" x14ac:dyDescent="0.2">
      <c r="B528" s="30"/>
      <c r="G528" s="12"/>
      <c r="J528" s="10"/>
      <c r="K528" s="10"/>
      <c r="L528"/>
      <c r="M528"/>
    </row>
    <row r="529" spans="2:13" s="9" customFormat="1" x14ac:dyDescent="0.2">
      <c r="B529" s="30"/>
      <c r="G529" s="12"/>
      <c r="J529" s="10"/>
      <c r="K529" s="10"/>
      <c r="L529"/>
      <c r="M529"/>
    </row>
    <row r="530" spans="2:13" s="9" customFormat="1" x14ac:dyDescent="0.2">
      <c r="B530" s="30"/>
      <c r="G530" s="12"/>
      <c r="J530" s="10"/>
      <c r="K530" s="10"/>
      <c r="L530"/>
      <c r="M530"/>
    </row>
    <row r="531" spans="2:13" s="9" customFormat="1" x14ac:dyDescent="0.2">
      <c r="B531" s="30"/>
      <c r="G531" s="12"/>
      <c r="J531" s="10"/>
      <c r="K531" s="10"/>
      <c r="L531"/>
      <c r="M531"/>
    </row>
    <row r="532" spans="2:13" s="9" customFormat="1" x14ac:dyDescent="0.2">
      <c r="B532" s="30"/>
      <c r="G532" s="12"/>
      <c r="J532" s="10"/>
      <c r="K532" s="10"/>
      <c r="L532"/>
      <c r="M532"/>
    </row>
    <row r="533" spans="2:13" s="9" customFormat="1" x14ac:dyDescent="0.2">
      <c r="B533" s="30"/>
      <c r="G533" s="12"/>
      <c r="J533" s="10"/>
      <c r="K533" s="10"/>
      <c r="L533"/>
      <c r="M533"/>
    </row>
    <row r="534" spans="2:13" s="9" customFormat="1" x14ac:dyDescent="0.2">
      <c r="B534" s="30"/>
      <c r="G534" s="12"/>
      <c r="J534" s="10"/>
      <c r="K534" s="10"/>
      <c r="L534"/>
      <c r="M534"/>
    </row>
    <row r="535" spans="2:13" s="9" customFormat="1" x14ac:dyDescent="0.2">
      <c r="B535" s="30"/>
      <c r="G535" s="12"/>
      <c r="J535" s="10"/>
      <c r="K535" s="10"/>
      <c r="L535"/>
      <c r="M535"/>
    </row>
    <row r="536" spans="2:13" s="9" customFormat="1" x14ac:dyDescent="0.2">
      <c r="B536" s="30"/>
      <c r="G536" s="12"/>
      <c r="J536" s="10"/>
      <c r="K536" s="10"/>
      <c r="L536"/>
      <c r="M536"/>
    </row>
    <row r="537" spans="2:13" s="9" customFormat="1" x14ac:dyDescent="0.2">
      <c r="B537" s="30"/>
      <c r="G537" s="12"/>
      <c r="J537" s="10"/>
      <c r="K537" s="10"/>
      <c r="L537"/>
      <c r="M537"/>
    </row>
    <row r="538" spans="2:13" s="9" customFormat="1" x14ac:dyDescent="0.2">
      <c r="B538" s="30"/>
      <c r="G538" s="12"/>
      <c r="J538" s="10"/>
      <c r="K538" s="10"/>
      <c r="L538"/>
      <c r="M538"/>
    </row>
    <row r="539" spans="2:13" s="9" customFormat="1" x14ac:dyDescent="0.2">
      <c r="B539" s="30"/>
      <c r="G539" s="12"/>
      <c r="J539" s="10"/>
      <c r="K539" s="10"/>
      <c r="L539"/>
      <c r="M539"/>
    </row>
    <row r="540" spans="2:13" s="9" customFormat="1" x14ac:dyDescent="0.2">
      <c r="B540" s="30"/>
      <c r="G540" s="12"/>
      <c r="J540" s="10"/>
      <c r="K540" s="10"/>
      <c r="L540"/>
      <c r="M540"/>
    </row>
    <row r="541" spans="2:13" s="9" customFormat="1" x14ac:dyDescent="0.2">
      <c r="B541" s="30"/>
      <c r="G541" s="12"/>
      <c r="J541" s="10"/>
      <c r="K541" s="10"/>
      <c r="L541"/>
      <c r="M541"/>
    </row>
    <row r="542" spans="2:13" s="9" customFormat="1" x14ac:dyDescent="0.2">
      <c r="B542" s="30"/>
      <c r="G542" s="12"/>
      <c r="J542" s="10"/>
      <c r="K542" s="10"/>
      <c r="L542"/>
      <c r="M542"/>
    </row>
    <row r="543" spans="2:13" s="9" customFormat="1" x14ac:dyDescent="0.2">
      <c r="B543" s="30"/>
      <c r="G543" s="12"/>
      <c r="J543" s="10"/>
      <c r="K543" s="10"/>
      <c r="L543"/>
      <c r="M543"/>
    </row>
    <row r="544" spans="2:13" s="9" customFormat="1" x14ac:dyDescent="0.2">
      <c r="B544" s="30"/>
      <c r="G544" s="12"/>
      <c r="J544" s="10"/>
      <c r="K544" s="10"/>
      <c r="L544"/>
      <c r="M544"/>
    </row>
    <row r="545" spans="2:13" s="9" customFormat="1" x14ac:dyDescent="0.2">
      <c r="B545" s="30"/>
      <c r="G545" s="12"/>
      <c r="J545" s="10"/>
      <c r="K545" s="10"/>
      <c r="L545"/>
      <c r="M545"/>
    </row>
    <row r="546" spans="2:13" s="9" customFormat="1" x14ac:dyDescent="0.2">
      <c r="B546" s="30"/>
      <c r="G546" s="12"/>
      <c r="J546" s="10"/>
      <c r="K546" s="10"/>
      <c r="L546"/>
      <c r="M546"/>
    </row>
    <row r="547" spans="2:13" s="9" customFormat="1" x14ac:dyDescent="0.2">
      <c r="B547" s="30"/>
      <c r="G547" s="12"/>
      <c r="J547" s="10"/>
      <c r="K547" s="10"/>
      <c r="L547"/>
      <c r="M547"/>
    </row>
    <row r="548" spans="2:13" s="9" customFormat="1" x14ac:dyDescent="0.2">
      <c r="B548" s="30"/>
      <c r="G548" s="12"/>
      <c r="J548" s="10"/>
      <c r="K548" s="10"/>
      <c r="L548"/>
      <c r="M548"/>
    </row>
    <row r="549" spans="2:13" s="9" customFormat="1" x14ac:dyDescent="0.2">
      <c r="B549" s="30"/>
      <c r="G549" s="12"/>
      <c r="J549" s="10"/>
      <c r="K549" s="10"/>
      <c r="L549"/>
      <c r="M549"/>
    </row>
    <row r="550" spans="2:13" s="9" customFormat="1" x14ac:dyDescent="0.2">
      <c r="B550" s="30"/>
      <c r="G550" s="12"/>
      <c r="J550" s="10"/>
      <c r="K550" s="10"/>
      <c r="L550"/>
      <c r="M550"/>
    </row>
    <row r="551" spans="2:13" s="9" customFormat="1" x14ac:dyDescent="0.2">
      <c r="B551" s="30"/>
      <c r="G551" s="12"/>
      <c r="J551" s="10"/>
      <c r="K551" s="10"/>
      <c r="L551"/>
      <c r="M551"/>
    </row>
    <row r="552" spans="2:13" s="9" customFormat="1" x14ac:dyDescent="0.2">
      <c r="B552" s="30"/>
      <c r="G552" s="12"/>
      <c r="J552" s="10"/>
      <c r="K552" s="10"/>
      <c r="L552"/>
      <c r="M552"/>
    </row>
    <row r="553" spans="2:13" s="9" customFormat="1" x14ac:dyDescent="0.2">
      <c r="B553" s="30"/>
      <c r="G553" s="12"/>
      <c r="J553" s="10"/>
      <c r="K553" s="10"/>
      <c r="L553"/>
      <c r="M553"/>
    </row>
    <row r="554" spans="2:13" s="9" customFormat="1" x14ac:dyDescent="0.2">
      <c r="B554" s="30"/>
      <c r="G554" s="12"/>
      <c r="J554" s="10"/>
      <c r="K554" s="10"/>
      <c r="L554"/>
      <c r="M554"/>
    </row>
    <row r="555" spans="2:13" s="9" customFormat="1" x14ac:dyDescent="0.2">
      <c r="B555" s="30"/>
      <c r="G555" s="12"/>
      <c r="J555" s="10"/>
      <c r="K555" s="10"/>
      <c r="L555"/>
      <c r="M555"/>
    </row>
    <row r="556" spans="2:13" s="9" customFormat="1" x14ac:dyDescent="0.2">
      <c r="B556" s="30"/>
      <c r="G556" s="12"/>
      <c r="J556" s="10"/>
      <c r="K556" s="10"/>
      <c r="L556"/>
      <c r="M556"/>
    </row>
    <row r="557" spans="2:13" s="9" customFormat="1" x14ac:dyDescent="0.2">
      <c r="B557" s="30"/>
      <c r="G557" s="12"/>
      <c r="J557" s="10"/>
      <c r="K557" s="10"/>
      <c r="L557"/>
      <c r="M557"/>
    </row>
    <row r="558" spans="2:13" s="9" customFormat="1" x14ac:dyDescent="0.2">
      <c r="B558" s="30"/>
      <c r="G558" s="12"/>
      <c r="J558" s="10"/>
      <c r="K558" s="10"/>
      <c r="L558"/>
      <c r="M558"/>
    </row>
    <row r="559" spans="2:13" s="9" customFormat="1" x14ac:dyDescent="0.2">
      <c r="B559" s="30"/>
      <c r="G559" s="12"/>
      <c r="J559" s="10"/>
      <c r="K559" s="10"/>
      <c r="L559"/>
      <c r="M559"/>
    </row>
    <row r="560" spans="2:13" s="9" customFormat="1" x14ac:dyDescent="0.2">
      <c r="B560" s="30"/>
      <c r="G560" s="12"/>
      <c r="J560" s="10"/>
      <c r="K560" s="10"/>
      <c r="L560"/>
      <c r="M560"/>
    </row>
    <row r="561" spans="2:13" s="9" customFormat="1" x14ac:dyDescent="0.2">
      <c r="B561" s="30"/>
      <c r="G561" s="12"/>
      <c r="J561" s="10"/>
      <c r="K561" s="10"/>
      <c r="L561"/>
      <c r="M561"/>
    </row>
    <row r="562" spans="2:13" s="9" customFormat="1" x14ac:dyDescent="0.2">
      <c r="B562" s="30"/>
      <c r="G562" s="12"/>
      <c r="J562" s="10"/>
      <c r="K562" s="10"/>
      <c r="L562"/>
      <c r="M562"/>
    </row>
    <row r="563" spans="2:13" s="9" customFormat="1" x14ac:dyDescent="0.2">
      <c r="B563" s="30"/>
      <c r="G563" s="12"/>
      <c r="J563" s="10"/>
      <c r="K563" s="10"/>
      <c r="L563"/>
      <c r="M563"/>
    </row>
    <row r="564" spans="2:13" s="9" customFormat="1" x14ac:dyDescent="0.2">
      <c r="B564" s="30"/>
      <c r="G564" s="12"/>
      <c r="J564" s="10"/>
      <c r="K564" s="10"/>
      <c r="L564"/>
      <c r="M564"/>
    </row>
    <row r="565" spans="2:13" s="9" customFormat="1" x14ac:dyDescent="0.2">
      <c r="B565" s="30"/>
      <c r="G565" s="12"/>
      <c r="J565" s="10"/>
      <c r="K565" s="10"/>
      <c r="L565"/>
      <c r="M565"/>
    </row>
    <row r="566" spans="2:13" s="9" customFormat="1" x14ac:dyDescent="0.2">
      <c r="B566" s="30"/>
      <c r="G566" s="12"/>
      <c r="J566" s="10"/>
      <c r="K566" s="10"/>
      <c r="L566"/>
      <c r="M566"/>
    </row>
    <row r="567" spans="2:13" s="9" customFormat="1" x14ac:dyDescent="0.2">
      <c r="B567" s="30"/>
      <c r="G567" s="12"/>
      <c r="J567" s="10"/>
      <c r="K567" s="10"/>
      <c r="L567"/>
      <c r="M567"/>
    </row>
    <row r="568" spans="2:13" s="9" customFormat="1" x14ac:dyDescent="0.2">
      <c r="B568" s="30"/>
      <c r="G568" s="12"/>
      <c r="J568" s="10"/>
      <c r="K568" s="10"/>
      <c r="L568"/>
      <c r="M568"/>
    </row>
    <row r="569" spans="2:13" s="9" customFormat="1" x14ac:dyDescent="0.2">
      <c r="B569" s="30"/>
      <c r="G569" s="12"/>
      <c r="J569" s="10"/>
      <c r="K569" s="10"/>
      <c r="L569"/>
      <c r="M569"/>
    </row>
    <row r="570" spans="2:13" s="9" customFormat="1" x14ac:dyDescent="0.2">
      <c r="B570" s="30"/>
      <c r="G570" s="12"/>
      <c r="J570" s="10"/>
      <c r="K570" s="10"/>
      <c r="L570"/>
      <c r="M570"/>
    </row>
    <row r="571" spans="2:13" s="9" customFormat="1" x14ac:dyDescent="0.2">
      <c r="B571" s="30"/>
      <c r="G571" s="12"/>
      <c r="J571" s="10"/>
      <c r="K571" s="10"/>
      <c r="L571"/>
      <c r="M571"/>
    </row>
    <row r="572" spans="2:13" s="9" customFormat="1" x14ac:dyDescent="0.2">
      <c r="B572" s="30"/>
      <c r="G572" s="12"/>
      <c r="J572" s="10"/>
      <c r="K572" s="10"/>
      <c r="L572"/>
      <c r="M572"/>
    </row>
    <row r="573" spans="2:13" s="9" customFormat="1" x14ac:dyDescent="0.2">
      <c r="B573" s="30"/>
      <c r="G573" s="12"/>
      <c r="J573" s="10"/>
      <c r="K573" s="10"/>
      <c r="L573"/>
      <c r="M573"/>
    </row>
    <row r="574" spans="2:13" s="9" customFormat="1" x14ac:dyDescent="0.2">
      <c r="B574" s="30"/>
      <c r="G574" s="12"/>
      <c r="J574" s="10"/>
      <c r="K574" s="10"/>
      <c r="L574"/>
      <c r="M574"/>
    </row>
    <row r="575" spans="2:13" s="9" customFormat="1" x14ac:dyDescent="0.2">
      <c r="B575" s="30"/>
      <c r="G575" s="12"/>
      <c r="J575" s="10"/>
      <c r="K575" s="10"/>
      <c r="L575"/>
      <c r="M575"/>
    </row>
    <row r="576" spans="2:13" s="9" customFormat="1" x14ac:dyDescent="0.2">
      <c r="B576" s="30"/>
      <c r="G576" s="12"/>
      <c r="J576" s="10"/>
      <c r="K576" s="10"/>
      <c r="L576"/>
      <c r="M576"/>
    </row>
    <row r="577" spans="2:13" s="9" customFormat="1" x14ac:dyDescent="0.2">
      <c r="B577" s="30"/>
      <c r="G577" s="12"/>
      <c r="J577" s="10"/>
      <c r="K577" s="10"/>
      <c r="L577"/>
      <c r="M577"/>
    </row>
    <row r="578" spans="2:13" s="9" customFormat="1" x14ac:dyDescent="0.2">
      <c r="B578" s="30"/>
      <c r="G578" s="12"/>
      <c r="J578" s="10"/>
      <c r="K578" s="10"/>
      <c r="L578"/>
      <c r="M578"/>
    </row>
    <row r="579" spans="2:13" s="9" customFormat="1" x14ac:dyDescent="0.2">
      <c r="B579" s="30"/>
      <c r="G579" s="12"/>
      <c r="J579" s="10"/>
      <c r="K579" s="10"/>
      <c r="L579"/>
      <c r="M579"/>
    </row>
    <row r="580" spans="2:13" s="9" customFormat="1" x14ac:dyDescent="0.2">
      <c r="B580" s="30"/>
      <c r="G580" s="12"/>
      <c r="J580" s="10"/>
      <c r="K580" s="10"/>
      <c r="L580"/>
      <c r="M580"/>
    </row>
    <row r="581" spans="2:13" s="9" customFormat="1" x14ac:dyDescent="0.2">
      <c r="B581" s="30"/>
      <c r="G581" s="12"/>
      <c r="J581" s="10"/>
      <c r="K581" s="10"/>
      <c r="L581"/>
      <c r="M581"/>
    </row>
    <row r="582" spans="2:13" s="9" customFormat="1" x14ac:dyDescent="0.2">
      <c r="B582" s="30"/>
      <c r="G582" s="12"/>
      <c r="J582" s="10"/>
      <c r="K582" s="10"/>
      <c r="L582"/>
      <c r="M582"/>
    </row>
    <row r="583" spans="2:13" s="9" customFormat="1" x14ac:dyDescent="0.2">
      <c r="B583" s="30"/>
      <c r="G583" s="12"/>
      <c r="J583" s="10"/>
      <c r="K583" s="10"/>
      <c r="L583"/>
      <c r="M583"/>
    </row>
    <row r="584" spans="2:13" s="9" customFormat="1" x14ac:dyDescent="0.2">
      <c r="B584" s="30"/>
      <c r="G584" s="12"/>
      <c r="J584" s="10"/>
      <c r="K584" s="10"/>
      <c r="L584"/>
      <c r="M584"/>
    </row>
    <row r="585" spans="2:13" s="9" customFormat="1" x14ac:dyDescent="0.2">
      <c r="B585" s="30"/>
      <c r="G585" s="12"/>
      <c r="J585" s="10"/>
      <c r="K585" s="10"/>
      <c r="L585"/>
      <c r="M585"/>
    </row>
    <row r="586" spans="2:13" s="9" customFormat="1" x14ac:dyDescent="0.2">
      <c r="B586" s="30"/>
      <c r="G586" s="12"/>
      <c r="J586" s="10"/>
      <c r="K586" s="10"/>
      <c r="L586"/>
      <c r="M586"/>
    </row>
    <row r="587" spans="2:13" s="9" customFormat="1" x14ac:dyDescent="0.2">
      <c r="B587" s="30"/>
      <c r="G587" s="12"/>
      <c r="J587" s="10"/>
      <c r="K587" s="10"/>
      <c r="L587"/>
      <c r="M587"/>
    </row>
    <row r="588" spans="2:13" s="9" customFormat="1" x14ac:dyDescent="0.2">
      <c r="B588" s="30"/>
      <c r="G588" s="12"/>
      <c r="J588" s="10"/>
      <c r="K588" s="10"/>
      <c r="L588"/>
      <c r="M588"/>
    </row>
    <row r="589" spans="2:13" s="9" customFormat="1" x14ac:dyDescent="0.2">
      <c r="B589" s="30"/>
      <c r="G589" s="12"/>
      <c r="J589" s="10"/>
      <c r="K589" s="10"/>
      <c r="L589"/>
      <c r="M589"/>
    </row>
    <row r="590" spans="2:13" s="9" customFormat="1" x14ac:dyDescent="0.2">
      <c r="B590" s="30"/>
      <c r="G590" s="12"/>
      <c r="J590" s="10"/>
      <c r="K590" s="10"/>
      <c r="L590"/>
      <c r="M590"/>
    </row>
    <row r="591" spans="2:13" s="9" customFormat="1" x14ac:dyDescent="0.2">
      <c r="B591" s="30"/>
      <c r="G591" s="12"/>
      <c r="J591" s="10"/>
      <c r="K591" s="10"/>
      <c r="L591"/>
      <c r="M591"/>
    </row>
    <row r="592" spans="2:13" s="9" customFormat="1" x14ac:dyDescent="0.2">
      <c r="B592" s="30"/>
      <c r="G592" s="12"/>
      <c r="J592" s="10"/>
      <c r="K592" s="10"/>
      <c r="L592"/>
      <c r="M592"/>
    </row>
    <row r="593" spans="2:13" s="9" customFormat="1" x14ac:dyDescent="0.2">
      <c r="B593" s="30"/>
      <c r="G593" s="12"/>
      <c r="J593" s="10"/>
      <c r="K593" s="10"/>
      <c r="L593"/>
      <c r="M593"/>
    </row>
    <row r="594" spans="2:13" s="9" customFormat="1" x14ac:dyDescent="0.2">
      <c r="B594" s="30"/>
      <c r="G594" s="12"/>
      <c r="J594" s="10"/>
      <c r="K594" s="10"/>
      <c r="L594"/>
      <c r="M594"/>
    </row>
    <row r="595" spans="2:13" s="9" customFormat="1" x14ac:dyDescent="0.2">
      <c r="B595" s="30"/>
      <c r="G595" s="12"/>
      <c r="J595" s="10"/>
      <c r="K595" s="10"/>
      <c r="L595"/>
      <c r="M595"/>
    </row>
    <row r="596" spans="2:13" s="9" customFormat="1" x14ac:dyDescent="0.2">
      <c r="B596" s="30"/>
      <c r="G596" s="12"/>
      <c r="J596" s="10"/>
      <c r="K596" s="10"/>
      <c r="L596"/>
      <c r="M596"/>
    </row>
    <row r="597" spans="2:13" s="9" customFormat="1" x14ac:dyDescent="0.2">
      <c r="B597" s="30"/>
      <c r="G597" s="12"/>
      <c r="J597" s="10"/>
      <c r="K597" s="10"/>
      <c r="L597"/>
      <c r="M597"/>
    </row>
    <row r="598" spans="2:13" s="9" customFormat="1" x14ac:dyDescent="0.2">
      <c r="B598" s="30"/>
      <c r="G598" s="12"/>
      <c r="J598" s="10"/>
      <c r="K598" s="10"/>
      <c r="L598"/>
      <c r="M598"/>
    </row>
    <row r="599" spans="2:13" s="9" customFormat="1" x14ac:dyDescent="0.2">
      <c r="B599" s="30"/>
      <c r="G599" s="12"/>
      <c r="J599" s="10"/>
      <c r="K599" s="10"/>
      <c r="L599"/>
      <c r="M599"/>
    </row>
    <row r="600" spans="2:13" s="9" customFormat="1" x14ac:dyDescent="0.2">
      <c r="B600" s="30"/>
      <c r="G600" s="12"/>
      <c r="J600" s="10"/>
      <c r="K600" s="10"/>
      <c r="L600"/>
      <c r="M600"/>
    </row>
    <row r="601" spans="2:13" s="9" customFormat="1" x14ac:dyDescent="0.2">
      <c r="B601" s="30"/>
      <c r="G601" s="12"/>
      <c r="J601" s="10"/>
      <c r="K601" s="10"/>
      <c r="L601"/>
      <c r="M601"/>
    </row>
    <row r="602" spans="2:13" s="9" customFormat="1" x14ac:dyDescent="0.2">
      <c r="B602" s="30"/>
      <c r="G602" s="12"/>
      <c r="J602" s="10"/>
      <c r="K602" s="10"/>
      <c r="L602"/>
      <c r="M602"/>
    </row>
    <row r="603" spans="2:13" s="9" customFormat="1" x14ac:dyDescent="0.2">
      <c r="B603" s="30"/>
      <c r="G603" s="12"/>
      <c r="J603" s="10"/>
      <c r="K603" s="10"/>
      <c r="L603"/>
      <c r="M603"/>
    </row>
    <row r="604" spans="2:13" s="9" customFormat="1" x14ac:dyDescent="0.2">
      <c r="B604" s="30"/>
      <c r="G604" s="12"/>
      <c r="J604" s="10"/>
      <c r="K604" s="10"/>
      <c r="L604"/>
      <c r="M604"/>
    </row>
    <row r="605" spans="2:13" s="9" customFormat="1" x14ac:dyDescent="0.2">
      <c r="B605" s="30"/>
      <c r="G605" s="12"/>
      <c r="J605" s="10"/>
      <c r="K605" s="10"/>
      <c r="L605"/>
      <c r="M605"/>
    </row>
    <row r="606" spans="2:13" s="9" customFormat="1" x14ac:dyDescent="0.2">
      <c r="B606" s="30"/>
      <c r="G606" s="12"/>
      <c r="J606" s="10"/>
      <c r="K606" s="10"/>
      <c r="L606"/>
      <c r="M606"/>
    </row>
    <row r="607" spans="2:13" s="9" customFormat="1" x14ac:dyDescent="0.2">
      <c r="B607" s="30"/>
      <c r="G607" s="12"/>
      <c r="J607" s="10"/>
      <c r="K607" s="10"/>
      <c r="L607"/>
      <c r="M607"/>
    </row>
    <row r="608" spans="2:13" s="9" customFormat="1" x14ac:dyDescent="0.2">
      <c r="B608" s="30"/>
      <c r="G608" s="12"/>
      <c r="J608" s="10"/>
      <c r="K608" s="10"/>
      <c r="L608"/>
      <c r="M608"/>
    </row>
    <row r="609" spans="2:13" s="9" customFormat="1" x14ac:dyDescent="0.2">
      <c r="B609" s="30"/>
      <c r="G609" s="12"/>
      <c r="J609" s="10"/>
      <c r="K609" s="10"/>
      <c r="L609"/>
      <c r="M609"/>
    </row>
    <row r="610" spans="2:13" s="9" customFormat="1" x14ac:dyDescent="0.2">
      <c r="B610" s="30"/>
      <c r="G610" s="12"/>
      <c r="J610" s="10"/>
      <c r="K610" s="10"/>
      <c r="L610"/>
      <c r="M610"/>
    </row>
    <row r="611" spans="2:13" s="9" customFormat="1" x14ac:dyDescent="0.2">
      <c r="B611" s="30"/>
      <c r="G611" s="12"/>
      <c r="J611" s="10"/>
      <c r="K611" s="10"/>
      <c r="L611"/>
      <c r="M611"/>
    </row>
    <row r="612" spans="2:13" s="9" customFormat="1" x14ac:dyDescent="0.2">
      <c r="B612" s="30"/>
      <c r="G612" s="12"/>
      <c r="J612" s="10"/>
      <c r="K612" s="10"/>
      <c r="L612"/>
      <c r="M612"/>
    </row>
    <row r="613" spans="2:13" s="9" customFormat="1" x14ac:dyDescent="0.2">
      <c r="B613" s="30"/>
      <c r="G613" s="12"/>
      <c r="J613" s="10"/>
      <c r="K613" s="10"/>
      <c r="L613"/>
      <c r="M613"/>
    </row>
    <row r="614" spans="2:13" s="9" customFormat="1" x14ac:dyDescent="0.2">
      <c r="B614" s="30"/>
      <c r="G614" s="12"/>
      <c r="J614" s="10"/>
      <c r="K614" s="10"/>
      <c r="L614"/>
      <c r="M614"/>
    </row>
    <row r="615" spans="2:13" s="9" customFormat="1" x14ac:dyDescent="0.2">
      <c r="B615" s="30"/>
      <c r="G615" s="12"/>
      <c r="J615" s="10"/>
      <c r="K615" s="10"/>
      <c r="L615"/>
      <c r="M615"/>
    </row>
    <row r="616" spans="2:13" s="9" customFormat="1" x14ac:dyDescent="0.2">
      <c r="B616" s="30"/>
      <c r="G616" s="12"/>
      <c r="J616" s="10"/>
      <c r="K616" s="10"/>
      <c r="L616"/>
      <c r="M616"/>
    </row>
    <row r="617" spans="2:13" s="9" customFormat="1" x14ac:dyDescent="0.2">
      <c r="B617" s="30"/>
      <c r="G617" s="12"/>
      <c r="J617" s="10"/>
      <c r="K617" s="10"/>
      <c r="L617"/>
      <c r="M617"/>
    </row>
    <row r="618" spans="2:13" s="9" customFormat="1" x14ac:dyDescent="0.2">
      <c r="B618" s="30"/>
      <c r="G618" s="12"/>
      <c r="J618" s="10"/>
      <c r="K618" s="10"/>
      <c r="L618"/>
      <c r="M618"/>
    </row>
    <row r="619" spans="2:13" s="9" customFormat="1" x14ac:dyDescent="0.2">
      <c r="B619" s="30"/>
      <c r="G619" s="12"/>
      <c r="J619" s="10"/>
      <c r="K619" s="10"/>
      <c r="L619"/>
      <c r="M619"/>
    </row>
    <row r="620" spans="2:13" s="9" customFormat="1" x14ac:dyDescent="0.2">
      <c r="B620" s="30"/>
      <c r="G620" s="12"/>
      <c r="J620" s="10"/>
      <c r="K620" s="10"/>
      <c r="L620"/>
      <c r="M620"/>
    </row>
    <row r="621" spans="2:13" s="9" customFormat="1" x14ac:dyDescent="0.2">
      <c r="B621" s="30"/>
      <c r="G621" s="12"/>
      <c r="J621" s="10"/>
      <c r="K621" s="10"/>
      <c r="L621"/>
      <c r="M621"/>
    </row>
    <row r="622" spans="2:13" s="9" customFormat="1" x14ac:dyDescent="0.2">
      <c r="B622" s="30"/>
      <c r="G622" s="12"/>
      <c r="J622" s="10"/>
      <c r="K622" s="10"/>
      <c r="L622"/>
      <c r="M622"/>
    </row>
    <row r="623" spans="2:13" s="9" customFormat="1" x14ac:dyDescent="0.2">
      <c r="B623" s="30"/>
      <c r="G623" s="12"/>
      <c r="J623" s="10"/>
      <c r="K623" s="10"/>
      <c r="L623"/>
      <c r="M623"/>
    </row>
    <row r="624" spans="2:13" s="9" customFormat="1" x14ac:dyDescent="0.2">
      <c r="B624" s="30"/>
      <c r="G624" s="12"/>
      <c r="J624" s="10"/>
      <c r="K624" s="10"/>
      <c r="L624"/>
      <c r="M624"/>
    </row>
    <row r="625" spans="2:13" s="9" customFormat="1" x14ac:dyDescent="0.2">
      <c r="B625" s="30"/>
      <c r="G625" s="12"/>
      <c r="J625" s="10"/>
      <c r="K625" s="10"/>
      <c r="L625"/>
      <c r="M625"/>
    </row>
    <row r="626" spans="2:13" s="9" customFormat="1" x14ac:dyDescent="0.2">
      <c r="B626" s="30"/>
      <c r="G626" s="12"/>
      <c r="J626" s="10"/>
      <c r="K626" s="10"/>
      <c r="L626"/>
      <c r="M626"/>
    </row>
    <row r="627" spans="2:13" s="9" customFormat="1" x14ac:dyDescent="0.2">
      <c r="B627" s="30"/>
      <c r="G627" s="12"/>
      <c r="J627" s="10"/>
      <c r="K627" s="10"/>
      <c r="L627"/>
      <c r="M627"/>
    </row>
    <row r="628" spans="2:13" s="9" customFormat="1" x14ac:dyDescent="0.2">
      <c r="B628" s="30"/>
      <c r="G628" s="12"/>
      <c r="J628" s="10"/>
      <c r="K628" s="10"/>
      <c r="L628"/>
      <c r="M628"/>
    </row>
    <row r="629" spans="2:13" s="9" customFormat="1" x14ac:dyDescent="0.2">
      <c r="B629" s="30"/>
      <c r="G629" s="12"/>
      <c r="J629" s="10"/>
      <c r="K629" s="10"/>
      <c r="L629"/>
      <c r="M629"/>
    </row>
    <row r="630" spans="2:13" s="9" customFormat="1" x14ac:dyDescent="0.2">
      <c r="B630" s="30"/>
      <c r="G630" s="12"/>
      <c r="J630" s="10"/>
      <c r="K630" s="10"/>
      <c r="L630"/>
      <c r="M630"/>
    </row>
    <row r="631" spans="2:13" s="9" customFormat="1" x14ac:dyDescent="0.2">
      <c r="B631" s="30"/>
      <c r="G631" s="12"/>
      <c r="J631" s="10"/>
      <c r="K631" s="10"/>
      <c r="L631"/>
      <c r="M631"/>
    </row>
    <row r="632" spans="2:13" s="9" customFormat="1" x14ac:dyDescent="0.2">
      <c r="B632" s="30"/>
      <c r="G632" s="12"/>
      <c r="J632" s="10"/>
      <c r="K632" s="10"/>
      <c r="L632"/>
      <c r="M632"/>
    </row>
    <row r="633" spans="2:13" s="9" customFormat="1" x14ac:dyDescent="0.2">
      <c r="B633" s="30"/>
      <c r="G633" s="12"/>
      <c r="J633" s="10"/>
      <c r="K633" s="10"/>
      <c r="L633"/>
      <c r="M633"/>
    </row>
    <row r="634" spans="2:13" s="9" customFormat="1" x14ac:dyDescent="0.2">
      <c r="B634" s="30"/>
      <c r="G634" s="12"/>
      <c r="J634" s="10"/>
      <c r="K634" s="10"/>
      <c r="L634"/>
      <c r="M634"/>
    </row>
    <row r="635" spans="2:13" s="9" customFormat="1" x14ac:dyDescent="0.2">
      <c r="B635" s="30"/>
      <c r="G635" s="12"/>
      <c r="J635" s="10"/>
      <c r="K635" s="10"/>
      <c r="L635"/>
      <c r="M635"/>
    </row>
    <row r="636" spans="2:13" s="9" customFormat="1" x14ac:dyDescent="0.2">
      <c r="B636" s="30"/>
      <c r="G636" s="12"/>
      <c r="J636" s="10"/>
      <c r="K636" s="10"/>
      <c r="L636"/>
      <c r="M636"/>
    </row>
    <row r="637" spans="2:13" s="9" customFormat="1" x14ac:dyDescent="0.2">
      <c r="B637" s="30"/>
      <c r="G637" s="12"/>
      <c r="J637" s="10"/>
      <c r="K637" s="10"/>
      <c r="L637"/>
      <c r="M637"/>
    </row>
    <row r="638" spans="2:13" s="9" customFormat="1" x14ac:dyDescent="0.2">
      <c r="B638" s="30"/>
      <c r="G638" s="12"/>
      <c r="J638" s="10"/>
      <c r="K638" s="10"/>
      <c r="L638"/>
      <c r="M638"/>
    </row>
    <row r="639" spans="2:13" s="9" customFormat="1" x14ac:dyDescent="0.2">
      <c r="B639" s="30"/>
      <c r="G639" s="12"/>
      <c r="J639" s="10"/>
      <c r="K639" s="10"/>
      <c r="L639"/>
      <c r="M639"/>
    </row>
    <row r="640" spans="2:13" s="9" customFormat="1" x14ac:dyDescent="0.2">
      <c r="B640" s="30"/>
      <c r="G640" s="12"/>
      <c r="J640" s="10"/>
      <c r="K640" s="10"/>
      <c r="L640"/>
      <c r="M640"/>
    </row>
    <row r="641" spans="2:13" s="9" customFormat="1" x14ac:dyDescent="0.2">
      <c r="B641" s="30"/>
      <c r="G641" s="12"/>
      <c r="J641" s="10"/>
      <c r="K641" s="10"/>
      <c r="L641"/>
      <c r="M641"/>
    </row>
    <row r="642" spans="2:13" s="9" customFormat="1" x14ac:dyDescent="0.2">
      <c r="B642" s="30"/>
      <c r="G642" s="12"/>
      <c r="J642" s="10"/>
      <c r="K642" s="10"/>
      <c r="L642"/>
      <c r="M642"/>
    </row>
    <row r="643" spans="2:13" s="9" customFormat="1" x14ac:dyDescent="0.2">
      <c r="B643" s="30"/>
      <c r="G643" s="12"/>
      <c r="J643" s="10"/>
      <c r="K643" s="10"/>
      <c r="L643"/>
      <c r="M643"/>
    </row>
    <row r="644" spans="2:13" s="9" customFormat="1" x14ac:dyDescent="0.2">
      <c r="B644" s="30"/>
      <c r="G644" s="12"/>
      <c r="J644" s="10"/>
      <c r="K644" s="10"/>
      <c r="L644"/>
      <c r="M644"/>
    </row>
    <row r="645" spans="2:13" s="9" customFormat="1" x14ac:dyDescent="0.2">
      <c r="B645" s="30"/>
      <c r="G645" s="12"/>
      <c r="J645" s="10"/>
      <c r="K645" s="10"/>
      <c r="L645"/>
      <c r="M645"/>
    </row>
    <row r="646" spans="2:13" s="9" customFormat="1" x14ac:dyDescent="0.2">
      <c r="B646" s="30"/>
      <c r="G646" s="12"/>
      <c r="J646" s="10"/>
      <c r="K646" s="10"/>
      <c r="L646"/>
      <c r="M646"/>
    </row>
    <row r="647" spans="2:13" s="9" customFormat="1" x14ac:dyDescent="0.2">
      <c r="B647" s="30"/>
      <c r="G647" s="12"/>
      <c r="J647" s="10"/>
      <c r="K647" s="10"/>
      <c r="L647"/>
      <c r="M647"/>
    </row>
    <row r="648" spans="2:13" s="9" customFormat="1" x14ac:dyDescent="0.2">
      <c r="B648" s="30"/>
      <c r="G648" s="12"/>
      <c r="J648" s="10"/>
      <c r="K648" s="10"/>
      <c r="L648"/>
      <c r="M648"/>
    </row>
    <row r="649" spans="2:13" s="9" customFormat="1" x14ac:dyDescent="0.2">
      <c r="B649" s="30"/>
      <c r="G649" s="12"/>
      <c r="J649" s="10"/>
      <c r="K649" s="10"/>
      <c r="L649"/>
      <c r="M649"/>
    </row>
    <row r="650" spans="2:13" s="9" customFormat="1" x14ac:dyDescent="0.2">
      <c r="B650" s="30"/>
      <c r="G650" s="12"/>
      <c r="J650" s="10"/>
      <c r="K650" s="10"/>
      <c r="L650"/>
      <c r="M650"/>
    </row>
    <row r="651" spans="2:13" s="9" customFormat="1" x14ac:dyDescent="0.2">
      <c r="B651" s="30"/>
      <c r="G651" s="12"/>
      <c r="J651" s="10"/>
      <c r="K651" s="10"/>
      <c r="L651"/>
      <c r="M651"/>
    </row>
    <row r="652" spans="2:13" s="9" customFormat="1" x14ac:dyDescent="0.2">
      <c r="B652" s="30"/>
      <c r="G652" s="12"/>
      <c r="J652" s="10"/>
      <c r="K652" s="10"/>
      <c r="L652"/>
      <c r="M652"/>
    </row>
    <row r="653" spans="2:13" s="9" customFormat="1" x14ac:dyDescent="0.2">
      <c r="B653" s="30"/>
      <c r="G653" s="12"/>
      <c r="J653" s="10"/>
      <c r="K653" s="10"/>
      <c r="L653"/>
      <c r="M653"/>
    </row>
    <row r="654" spans="2:13" s="9" customFormat="1" x14ac:dyDescent="0.2">
      <c r="B654" s="30"/>
      <c r="G654" s="12"/>
      <c r="J654" s="10"/>
      <c r="K654" s="10"/>
      <c r="L654"/>
      <c r="M654"/>
    </row>
    <row r="655" spans="2:13" s="9" customFormat="1" x14ac:dyDescent="0.2">
      <c r="B655" s="30"/>
      <c r="G655" s="12"/>
      <c r="J655" s="10"/>
      <c r="K655" s="10"/>
      <c r="L655"/>
      <c r="M655"/>
    </row>
    <row r="656" spans="2:13" s="9" customFormat="1" x14ac:dyDescent="0.2">
      <c r="B656" s="30"/>
      <c r="G656" s="12"/>
      <c r="J656" s="10"/>
      <c r="K656" s="10"/>
      <c r="L656"/>
      <c r="M656"/>
    </row>
    <row r="657" spans="2:13" s="9" customFormat="1" x14ac:dyDescent="0.2">
      <c r="B657" s="30"/>
      <c r="G657" s="12"/>
      <c r="J657" s="10"/>
      <c r="K657" s="10"/>
      <c r="L657"/>
      <c r="M657"/>
    </row>
    <row r="658" spans="2:13" s="9" customFormat="1" x14ac:dyDescent="0.2">
      <c r="B658" s="30"/>
      <c r="G658" s="12"/>
      <c r="J658" s="10"/>
      <c r="K658" s="10"/>
      <c r="L658"/>
      <c r="M658"/>
    </row>
    <row r="659" spans="2:13" s="9" customFormat="1" x14ac:dyDescent="0.2">
      <c r="B659" s="30"/>
      <c r="G659" s="12"/>
      <c r="J659" s="10"/>
      <c r="K659" s="10"/>
      <c r="L659"/>
      <c r="M659"/>
    </row>
    <row r="660" spans="2:13" s="9" customFormat="1" x14ac:dyDescent="0.2">
      <c r="B660" s="30"/>
      <c r="G660" s="12"/>
      <c r="J660" s="10"/>
      <c r="K660" s="10"/>
      <c r="L660"/>
      <c r="M660"/>
    </row>
    <row r="661" spans="2:13" s="9" customFormat="1" x14ac:dyDescent="0.2">
      <c r="B661" s="30"/>
      <c r="G661" s="12"/>
      <c r="J661" s="10"/>
      <c r="K661" s="10"/>
      <c r="L661"/>
      <c r="M661"/>
    </row>
    <row r="662" spans="2:13" s="9" customFormat="1" x14ac:dyDescent="0.2">
      <c r="B662" s="30"/>
      <c r="G662" s="12"/>
      <c r="J662" s="10"/>
      <c r="K662" s="10"/>
      <c r="L662"/>
      <c r="M662"/>
    </row>
    <row r="663" spans="2:13" s="9" customFormat="1" x14ac:dyDescent="0.2">
      <c r="B663" s="30"/>
      <c r="G663" s="12"/>
      <c r="J663" s="10"/>
      <c r="K663" s="10"/>
      <c r="L663"/>
      <c r="M663"/>
    </row>
    <row r="664" spans="2:13" s="9" customFormat="1" x14ac:dyDescent="0.2">
      <c r="B664" s="30"/>
      <c r="G664" s="12"/>
      <c r="J664" s="10"/>
      <c r="K664" s="10"/>
      <c r="L664"/>
      <c r="M664"/>
    </row>
    <row r="665" spans="2:13" s="9" customFormat="1" x14ac:dyDescent="0.2">
      <c r="B665" s="30"/>
      <c r="G665" s="12"/>
      <c r="J665" s="10"/>
      <c r="K665" s="10"/>
      <c r="L665"/>
      <c r="M665"/>
    </row>
    <row r="666" spans="2:13" s="9" customFormat="1" x14ac:dyDescent="0.2">
      <c r="B666" s="30"/>
      <c r="G666" s="12"/>
      <c r="J666" s="10"/>
      <c r="K666" s="10"/>
      <c r="L666"/>
      <c r="M666"/>
    </row>
    <row r="667" spans="2:13" s="9" customFormat="1" x14ac:dyDescent="0.2">
      <c r="B667" s="30"/>
      <c r="G667" s="12"/>
      <c r="J667" s="10"/>
      <c r="K667" s="10"/>
      <c r="L667"/>
      <c r="M667"/>
    </row>
    <row r="668" spans="2:13" s="9" customFormat="1" x14ac:dyDescent="0.2">
      <c r="B668" s="30"/>
      <c r="G668" s="12"/>
      <c r="J668" s="10"/>
      <c r="K668" s="10"/>
      <c r="L668"/>
      <c r="M668"/>
    </row>
    <row r="669" spans="2:13" s="9" customFormat="1" x14ac:dyDescent="0.2">
      <c r="B669" s="30"/>
      <c r="G669" s="12"/>
      <c r="J669" s="10"/>
      <c r="K669" s="10"/>
      <c r="L669"/>
      <c r="M669"/>
    </row>
    <row r="670" spans="2:13" s="9" customFormat="1" x14ac:dyDescent="0.2">
      <c r="B670" s="30"/>
      <c r="G670" s="12"/>
      <c r="J670" s="10"/>
      <c r="K670" s="10"/>
      <c r="L670"/>
      <c r="M670"/>
    </row>
    <row r="671" spans="2:13" s="9" customFormat="1" x14ac:dyDescent="0.2">
      <c r="B671" s="30"/>
      <c r="G671" s="12"/>
      <c r="J671" s="10"/>
      <c r="K671" s="10"/>
      <c r="L671"/>
      <c r="M671"/>
    </row>
    <row r="672" spans="2:13" s="9" customFormat="1" x14ac:dyDescent="0.2">
      <c r="B672" s="30"/>
      <c r="G672" s="12"/>
      <c r="J672" s="10"/>
      <c r="K672" s="10"/>
      <c r="L672"/>
      <c r="M672"/>
    </row>
    <row r="673" spans="2:13" s="9" customFormat="1" x14ac:dyDescent="0.2">
      <c r="B673" s="30"/>
      <c r="G673" s="12"/>
      <c r="J673" s="10"/>
      <c r="K673" s="10"/>
      <c r="L673"/>
      <c r="M673"/>
    </row>
    <row r="674" spans="2:13" s="9" customFormat="1" x14ac:dyDescent="0.2">
      <c r="B674" s="30"/>
      <c r="G674" s="12"/>
      <c r="J674" s="10"/>
      <c r="K674" s="10"/>
      <c r="L674"/>
      <c r="M674"/>
    </row>
    <row r="675" spans="2:13" s="9" customFormat="1" x14ac:dyDescent="0.2">
      <c r="B675" s="30"/>
      <c r="G675" s="12"/>
      <c r="J675" s="10"/>
      <c r="K675" s="10"/>
      <c r="L675"/>
      <c r="M675"/>
    </row>
    <row r="676" spans="2:13" s="9" customFormat="1" x14ac:dyDescent="0.2">
      <c r="B676" s="30"/>
      <c r="G676" s="12"/>
      <c r="J676" s="10"/>
      <c r="K676" s="10"/>
      <c r="L676"/>
      <c r="M676"/>
    </row>
    <row r="677" spans="2:13" s="9" customFormat="1" x14ac:dyDescent="0.2">
      <c r="B677" s="30"/>
      <c r="G677" s="12"/>
      <c r="J677" s="10"/>
      <c r="K677" s="10"/>
      <c r="L677"/>
      <c r="M677"/>
    </row>
    <row r="678" spans="2:13" s="9" customFormat="1" x14ac:dyDescent="0.2">
      <c r="B678" s="30"/>
      <c r="G678" s="12"/>
      <c r="J678" s="10"/>
      <c r="K678" s="10"/>
      <c r="L678"/>
      <c r="M678"/>
    </row>
    <row r="679" spans="2:13" s="9" customFormat="1" x14ac:dyDescent="0.2">
      <c r="B679" s="30"/>
      <c r="G679" s="12"/>
      <c r="J679" s="10"/>
      <c r="K679" s="10"/>
      <c r="L679"/>
      <c r="M679"/>
    </row>
    <row r="680" spans="2:13" s="9" customFormat="1" x14ac:dyDescent="0.2">
      <c r="B680" s="30"/>
      <c r="G680" s="12"/>
      <c r="J680" s="10"/>
      <c r="K680" s="10"/>
      <c r="L680"/>
      <c r="M680"/>
    </row>
    <row r="681" spans="2:13" s="9" customFormat="1" x14ac:dyDescent="0.2">
      <c r="B681" s="30"/>
      <c r="G681" s="12"/>
      <c r="J681" s="10"/>
      <c r="K681" s="10"/>
      <c r="L681"/>
      <c r="M681"/>
    </row>
    <row r="682" spans="2:13" s="9" customFormat="1" x14ac:dyDescent="0.2">
      <c r="B682" s="30"/>
      <c r="G682" s="12"/>
      <c r="J682" s="10"/>
      <c r="K682" s="10"/>
      <c r="L682"/>
      <c r="M682"/>
    </row>
    <row r="683" spans="2:13" s="9" customFormat="1" x14ac:dyDescent="0.2">
      <c r="B683" s="30"/>
      <c r="G683" s="12"/>
      <c r="J683" s="10"/>
      <c r="K683" s="10"/>
      <c r="L683"/>
      <c r="M683"/>
    </row>
    <row r="684" spans="2:13" s="9" customFormat="1" x14ac:dyDescent="0.2">
      <c r="B684" s="30"/>
      <c r="G684" s="12"/>
      <c r="J684" s="10"/>
      <c r="K684" s="10"/>
      <c r="L684"/>
      <c r="M684"/>
    </row>
    <row r="685" spans="2:13" s="9" customFormat="1" x14ac:dyDescent="0.2">
      <c r="B685" s="30"/>
      <c r="G685" s="12"/>
      <c r="J685" s="10"/>
      <c r="K685" s="10"/>
      <c r="L685"/>
      <c r="M685"/>
    </row>
    <row r="686" spans="2:13" s="9" customFormat="1" x14ac:dyDescent="0.2">
      <c r="B686" s="30"/>
      <c r="G686" s="12"/>
      <c r="J686" s="10"/>
      <c r="K686" s="10"/>
      <c r="L686"/>
      <c r="M686"/>
    </row>
    <row r="687" spans="2:13" s="9" customFormat="1" x14ac:dyDescent="0.2">
      <c r="B687" s="30"/>
      <c r="G687" s="12"/>
      <c r="J687" s="10"/>
      <c r="K687" s="10"/>
      <c r="L687"/>
      <c r="M687"/>
    </row>
    <row r="688" spans="2:13" s="9" customFormat="1" x14ac:dyDescent="0.2">
      <c r="B688" s="30"/>
      <c r="G688" s="12"/>
      <c r="J688" s="10"/>
      <c r="K688" s="10"/>
      <c r="L688"/>
      <c r="M688"/>
    </row>
    <row r="689" spans="2:13" s="9" customFormat="1" x14ac:dyDescent="0.2">
      <c r="B689" s="30"/>
      <c r="G689" s="12"/>
      <c r="J689" s="10"/>
      <c r="K689" s="10"/>
      <c r="L689"/>
      <c r="M689"/>
    </row>
    <row r="690" spans="2:13" s="9" customFormat="1" x14ac:dyDescent="0.2">
      <c r="B690" s="30"/>
      <c r="G690" s="12"/>
      <c r="J690" s="10"/>
      <c r="K690" s="10"/>
      <c r="L690"/>
      <c r="M690"/>
    </row>
    <row r="691" spans="2:13" s="9" customFormat="1" x14ac:dyDescent="0.2">
      <c r="B691" s="30"/>
      <c r="G691" s="12"/>
      <c r="J691" s="10"/>
      <c r="K691" s="10"/>
      <c r="L691"/>
      <c r="M691"/>
    </row>
    <row r="692" spans="2:13" s="9" customFormat="1" x14ac:dyDescent="0.2">
      <c r="B692" s="30"/>
      <c r="G692" s="12"/>
      <c r="J692" s="10"/>
      <c r="K692" s="10"/>
      <c r="L692"/>
      <c r="M692"/>
    </row>
    <row r="693" spans="2:13" s="9" customFormat="1" x14ac:dyDescent="0.2">
      <c r="B693" s="30"/>
      <c r="G693" s="12"/>
      <c r="J693" s="10"/>
      <c r="K693" s="10"/>
      <c r="L693"/>
      <c r="M693"/>
    </row>
    <row r="694" spans="2:13" s="9" customFormat="1" x14ac:dyDescent="0.2">
      <c r="B694" s="30"/>
      <c r="G694" s="12"/>
      <c r="J694" s="10"/>
      <c r="K694" s="10"/>
      <c r="L694"/>
      <c r="M694"/>
    </row>
    <row r="695" spans="2:13" s="9" customFormat="1" x14ac:dyDescent="0.2">
      <c r="B695" s="30"/>
      <c r="G695" s="12"/>
      <c r="J695" s="10"/>
      <c r="K695" s="10"/>
      <c r="L695"/>
      <c r="M695"/>
    </row>
    <row r="696" spans="2:13" s="9" customFormat="1" x14ac:dyDescent="0.2">
      <c r="B696" s="30"/>
      <c r="G696" s="12"/>
      <c r="J696" s="10"/>
      <c r="K696" s="10"/>
      <c r="L696"/>
      <c r="M696"/>
    </row>
    <row r="697" spans="2:13" s="9" customFormat="1" x14ac:dyDescent="0.2">
      <c r="B697" s="30"/>
      <c r="G697" s="12"/>
      <c r="J697" s="10"/>
      <c r="K697" s="10"/>
      <c r="L697"/>
      <c r="M697"/>
    </row>
    <row r="698" spans="2:13" s="9" customFormat="1" x14ac:dyDescent="0.2">
      <c r="B698" s="30"/>
      <c r="G698" s="12"/>
      <c r="J698" s="10"/>
      <c r="K698" s="10"/>
      <c r="L698"/>
      <c r="M698"/>
    </row>
    <row r="699" spans="2:13" s="9" customFormat="1" x14ac:dyDescent="0.2">
      <c r="B699" s="30"/>
      <c r="G699" s="12"/>
      <c r="J699" s="10"/>
      <c r="K699" s="10"/>
      <c r="L699"/>
      <c r="M699"/>
    </row>
    <row r="700" spans="2:13" s="9" customFormat="1" x14ac:dyDescent="0.2">
      <c r="B700" s="30"/>
      <c r="G700" s="12"/>
      <c r="J700" s="10"/>
      <c r="K700" s="10"/>
      <c r="L700"/>
      <c r="M700"/>
    </row>
    <row r="701" spans="2:13" s="9" customFormat="1" x14ac:dyDescent="0.2">
      <c r="B701" s="30"/>
      <c r="G701" s="12"/>
      <c r="J701" s="10"/>
      <c r="K701" s="10"/>
      <c r="L701"/>
      <c r="M701"/>
    </row>
    <row r="702" spans="2:13" s="9" customFormat="1" x14ac:dyDescent="0.2">
      <c r="B702" s="30"/>
      <c r="G702" s="12"/>
      <c r="J702" s="10"/>
      <c r="K702" s="10"/>
      <c r="L702"/>
      <c r="M702"/>
    </row>
    <row r="703" spans="2:13" s="9" customFormat="1" x14ac:dyDescent="0.2">
      <c r="B703" s="30"/>
      <c r="G703" s="12"/>
      <c r="J703" s="10"/>
      <c r="K703" s="10"/>
      <c r="L703"/>
      <c r="M703"/>
    </row>
    <row r="704" spans="2:13" s="9" customFormat="1" x14ac:dyDescent="0.2">
      <c r="B704" s="30"/>
      <c r="G704" s="12"/>
      <c r="J704" s="10"/>
      <c r="K704" s="10"/>
      <c r="L704"/>
      <c r="M704"/>
    </row>
    <row r="705" spans="2:13" s="9" customFormat="1" x14ac:dyDescent="0.2">
      <c r="B705" s="30"/>
      <c r="G705" s="12"/>
      <c r="J705" s="10"/>
      <c r="K705" s="10"/>
      <c r="L705"/>
      <c r="M705"/>
    </row>
    <row r="706" spans="2:13" s="9" customFormat="1" x14ac:dyDescent="0.2">
      <c r="B706" s="30"/>
      <c r="G706" s="12"/>
      <c r="J706" s="10"/>
      <c r="K706" s="10"/>
      <c r="L706"/>
      <c r="M706"/>
    </row>
    <row r="707" spans="2:13" s="9" customFormat="1" x14ac:dyDescent="0.2">
      <c r="B707" s="30"/>
      <c r="G707" s="12"/>
      <c r="J707" s="10"/>
      <c r="K707" s="10"/>
      <c r="L707"/>
      <c r="M707"/>
    </row>
    <row r="708" spans="2:13" s="9" customFormat="1" x14ac:dyDescent="0.2">
      <c r="B708" s="30"/>
      <c r="G708" s="12"/>
      <c r="J708" s="10"/>
      <c r="K708" s="10"/>
      <c r="L708"/>
      <c r="M708"/>
    </row>
    <row r="709" spans="2:13" s="9" customFormat="1" x14ac:dyDescent="0.2">
      <c r="B709" s="30"/>
      <c r="G709" s="12"/>
      <c r="J709" s="10"/>
      <c r="K709" s="10"/>
      <c r="L709"/>
      <c r="M709"/>
    </row>
    <row r="710" spans="2:13" s="9" customFormat="1" x14ac:dyDescent="0.2">
      <c r="B710" s="30"/>
      <c r="G710" s="12"/>
      <c r="J710" s="10"/>
      <c r="K710" s="10"/>
      <c r="L710"/>
      <c r="M710"/>
    </row>
    <row r="711" spans="2:13" s="9" customFormat="1" x14ac:dyDescent="0.2">
      <c r="B711" s="30"/>
      <c r="G711" s="12"/>
      <c r="J711" s="10"/>
      <c r="K711" s="10"/>
      <c r="L711"/>
      <c r="M711"/>
    </row>
    <row r="712" spans="2:13" s="9" customFormat="1" x14ac:dyDescent="0.2">
      <c r="B712" s="30"/>
      <c r="G712" s="12"/>
      <c r="J712" s="10"/>
      <c r="K712" s="10"/>
      <c r="L712"/>
      <c r="M712"/>
    </row>
    <row r="713" spans="2:13" s="9" customFormat="1" x14ac:dyDescent="0.2">
      <c r="B713" s="30"/>
      <c r="G713" s="12"/>
      <c r="J713" s="10"/>
      <c r="K713" s="10"/>
      <c r="L713"/>
      <c r="M713"/>
    </row>
    <row r="714" spans="2:13" s="9" customFormat="1" x14ac:dyDescent="0.2">
      <c r="B714" s="30"/>
      <c r="G714" s="12"/>
      <c r="J714" s="10"/>
      <c r="K714" s="10"/>
      <c r="L714"/>
      <c r="M714"/>
    </row>
    <row r="715" spans="2:13" s="9" customFormat="1" x14ac:dyDescent="0.2">
      <c r="B715" s="30"/>
      <c r="G715" s="12"/>
      <c r="J715" s="10"/>
      <c r="K715" s="10"/>
      <c r="L715"/>
      <c r="M715"/>
    </row>
    <row r="716" spans="2:13" s="9" customFormat="1" x14ac:dyDescent="0.2">
      <c r="B716" s="30"/>
      <c r="G716" s="12"/>
      <c r="J716" s="10"/>
      <c r="K716" s="10"/>
      <c r="L716"/>
      <c r="M716"/>
    </row>
    <row r="717" spans="2:13" s="9" customFormat="1" x14ac:dyDescent="0.2">
      <c r="B717" s="30"/>
      <c r="G717" s="12"/>
      <c r="J717" s="10"/>
      <c r="K717" s="10"/>
      <c r="L717"/>
      <c r="M717"/>
    </row>
    <row r="718" spans="2:13" s="9" customFormat="1" x14ac:dyDescent="0.2">
      <c r="B718" s="30"/>
      <c r="G718" s="12"/>
      <c r="J718" s="10"/>
      <c r="K718" s="10"/>
      <c r="L718"/>
      <c r="M718"/>
    </row>
    <row r="719" spans="2:13" s="9" customFormat="1" x14ac:dyDescent="0.2">
      <c r="B719" s="30"/>
      <c r="G719" s="12"/>
      <c r="J719" s="10"/>
      <c r="K719" s="10"/>
      <c r="L719"/>
      <c r="M719"/>
    </row>
    <row r="720" spans="2:13" s="9" customFormat="1" x14ac:dyDescent="0.2">
      <c r="B720" s="30"/>
      <c r="G720" s="12"/>
      <c r="J720" s="10"/>
      <c r="K720" s="10"/>
      <c r="L720"/>
      <c r="M720"/>
    </row>
    <row r="721" spans="2:13" s="9" customFormat="1" x14ac:dyDescent="0.2">
      <c r="B721" s="30"/>
      <c r="G721" s="12"/>
      <c r="J721" s="10"/>
      <c r="K721" s="10"/>
      <c r="L721"/>
      <c r="M721"/>
    </row>
    <row r="722" spans="2:13" s="9" customFormat="1" x14ac:dyDescent="0.2">
      <c r="B722" s="30"/>
      <c r="G722" s="12"/>
      <c r="J722" s="10"/>
      <c r="K722" s="10"/>
      <c r="L722"/>
      <c r="M722"/>
    </row>
    <row r="723" spans="2:13" s="9" customFormat="1" x14ac:dyDescent="0.2">
      <c r="B723" s="30"/>
      <c r="G723" s="12"/>
      <c r="J723" s="10"/>
      <c r="K723" s="10"/>
      <c r="L723"/>
      <c r="M723"/>
    </row>
    <row r="724" spans="2:13" s="9" customFormat="1" x14ac:dyDescent="0.2">
      <c r="B724" s="30"/>
      <c r="G724" s="12"/>
      <c r="J724" s="10"/>
      <c r="K724" s="10"/>
      <c r="L724"/>
      <c r="M724"/>
    </row>
    <row r="725" spans="2:13" s="9" customFormat="1" x14ac:dyDescent="0.2">
      <c r="B725" s="30"/>
      <c r="G725" s="12"/>
      <c r="J725" s="10"/>
      <c r="K725" s="10"/>
      <c r="L725"/>
      <c r="M725"/>
    </row>
    <row r="726" spans="2:13" s="9" customFormat="1" x14ac:dyDescent="0.2">
      <c r="B726" s="30"/>
      <c r="G726" s="12"/>
      <c r="J726" s="10"/>
      <c r="K726" s="10"/>
      <c r="L726"/>
      <c r="M726"/>
    </row>
    <row r="727" spans="2:13" s="9" customFormat="1" x14ac:dyDescent="0.2">
      <c r="B727" s="30"/>
      <c r="G727" s="12"/>
      <c r="J727" s="10"/>
      <c r="K727" s="10"/>
      <c r="L727"/>
      <c r="M727"/>
    </row>
    <row r="728" spans="2:13" s="9" customFormat="1" x14ac:dyDescent="0.2">
      <c r="B728" s="30"/>
      <c r="G728" s="12"/>
      <c r="J728" s="10"/>
      <c r="K728" s="10"/>
      <c r="L728"/>
      <c r="M728"/>
    </row>
    <row r="729" spans="2:13" s="9" customFormat="1" x14ac:dyDescent="0.2">
      <c r="B729" s="30"/>
      <c r="G729" s="12"/>
      <c r="J729" s="10"/>
      <c r="K729" s="10"/>
      <c r="L729"/>
      <c r="M729"/>
    </row>
    <row r="730" spans="2:13" s="9" customFormat="1" x14ac:dyDescent="0.2">
      <c r="B730" s="30"/>
      <c r="G730" s="12"/>
      <c r="J730" s="10"/>
      <c r="K730" s="10"/>
      <c r="L730"/>
      <c r="M730"/>
    </row>
    <row r="731" spans="2:13" s="9" customFormat="1" x14ac:dyDescent="0.2">
      <c r="B731" s="30"/>
      <c r="G731" s="12"/>
      <c r="J731" s="10"/>
      <c r="K731" s="10"/>
      <c r="L731"/>
      <c r="M731"/>
    </row>
    <row r="732" spans="2:13" s="9" customFormat="1" x14ac:dyDescent="0.2">
      <c r="B732" s="30"/>
      <c r="G732" s="12"/>
      <c r="J732" s="10"/>
      <c r="K732" s="10"/>
      <c r="L732"/>
      <c r="M732"/>
    </row>
    <row r="733" spans="2:13" s="9" customFormat="1" x14ac:dyDescent="0.2">
      <c r="B733" s="30"/>
      <c r="G733" s="12"/>
      <c r="J733" s="10"/>
      <c r="K733" s="10"/>
      <c r="L733"/>
      <c r="M733"/>
    </row>
    <row r="734" spans="2:13" s="9" customFormat="1" x14ac:dyDescent="0.2">
      <c r="B734" s="30"/>
      <c r="G734" s="12"/>
      <c r="J734" s="10"/>
      <c r="K734" s="10"/>
      <c r="L734"/>
      <c r="M734"/>
    </row>
    <row r="735" spans="2:13" s="9" customFormat="1" x14ac:dyDescent="0.2">
      <c r="B735" s="30"/>
      <c r="G735" s="12"/>
      <c r="J735" s="10"/>
      <c r="K735" s="10"/>
      <c r="L735"/>
      <c r="M735"/>
    </row>
    <row r="736" spans="2:13" s="9" customFormat="1" x14ac:dyDescent="0.2">
      <c r="B736" s="30"/>
      <c r="G736" s="12"/>
      <c r="J736" s="10"/>
      <c r="K736" s="10"/>
      <c r="L736"/>
      <c r="M736"/>
    </row>
    <row r="737" spans="2:13" s="9" customFormat="1" x14ac:dyDescent="0.2">
      <c r="B737" s="30"/>
      <c r="G737" s="12"/>
      <c r="J737" s="10"/>
      <c r="K737" s="10"/>
      <c r="L737"/>
      <c r="M737"/>
    </row>
    <row r="738" spans="2:13" s="9" customFormat="1" x14ac:dyDescent="0.2">
      <c r="B738" s="30"/>
      <c r="G738" s="12"/>
      <c r="J738" s="10"/>
      <c r="K738" s="10"/>
      <c r="L738"/>
      <c r="M738"/>
    </row>
    <row r="739" spans="2:13" s="9" customFormat="1" x14ac:dyDescent="0.2">
      <c r="B739" s="30"/>
      <c r="G739" s="12"/>
      <c r="J739" s="10"/>
      <c r="K739" s="10"/>
      <c r="L739"/>
      <c r="M739"/>
    </row>
    <row r="740" spans="2:13" s="9" customFormat="1" x14ac:dyDescent="0.2">
      <c r="B740" s="30"/>
      <c r="G740" s="12"/>
      <c r="J740" s="10"/>
      <c r="K740" s="10"/>
      <c r="L740"/>
      <c r="M740"/>
    </row>
    <row r="741" spans="2:13" s="9" customFormat="1" x14ac:dyDescent="0.2">
      <c r="B741" s="30"/>
      <c r="G741" s="12"/>
      <c r="J741" s="10"/>
      <c r="K741" s="10"/>
      <c r="L741"/>
      <c r="M741"/>
    </row>
    <row r="742" spans="2:13" s="9" customFormat="1" x14ac:dyDescent="0.2">
      <c r="B742" s="30"/>
      <c r="G742" s="12"/>
      <c r="J742" s="10"/>
      <c r="K742" s="10"/>
      <c r="L742"/>
      <c r="M742"/>
    </row>
    <row r="743" spans="2:13" s="9" customFormat="1" x14ac:dyDescent="0.2">
      <c r="B743" s="30"/>
      <c r="G743" s="12"/>
      <c r="J743" s="10"/>
      <c r="K743" s="10"/>
      <c r="L743"/>
      <c r="M743"/>
    </row>
    <row r="744" spans="2:13" s="9" customFormat="1" x14ac:dyDescent="0.2">
      <c r="B744" s="30"/>
      <c r="G744" s="12"/>
      <c r="J744" s="10"/>
      <c r="K744" s="10"/>
      <c r="L744"/>
      <c r="M744"/>
    </row>
    <row r="745" spans="2:13" s="9" customFormat="1" x14ac:dyDescent="0.2">
      <c r="B745" s="30"/>
      <c r="G745" s="12"/>
      <c r="J745" s="10"/>
      <c r="K745" s="10"/>
      <c r="L745"/>
      <c r="M745"/>
    </row>
    <row r="746" spans="2:13" s="9" customFormat="1" x14ac:dyDescent="0.2">
      <c r="B746" s="30"/>
      <c r="G746" s="12"/>
      <c r="J746" s="10"/>
      <c r="K746" s="10"/>
      <c r="L746"/>
      <c r="M746"/>
    </row>
    <row r="747" spans="2:13" s="9" customFormat="1" x14ac:dyDescent="0.2">
      <c r="B747" s="30"/>
      <c r="G747" s="12"/>
      <c r="J747" s="10"/>
      <c r="K747" s="10"/>
      <c r="L747"/>
      <c r="M747"/>
    </row>
    <row r="748" spans="2:13" s="9" customFormat="1" x14ac:dyDescent="0.2">
      <c r="B748" s="30"/>
      <c r="G748" s="12"/>
      <c r="J748" s="10"/>
      <c r="K748" s="10"/>
      <c r="L748"/>
      <c r="M748"/>
    </row>
    <row r="749" spans="2:13" s="9" customFormat="1" x14ac:dyDescent="0.2">
      <c r="B749" s="30"/>
      <c r="G749" s="12"/>
      <c r="J749" s="10"/>
      <c r="K749" s="10"/>
      <c r="L749"/>
      <c r="M749"/>
    </row>
    <row r="750" spans="2:13" s="9" customFormat="1" x14ac:dyDescent="0.2">
      <c r="B750" s="30"/>
      <c r="G750" s="12"/>
      <c r="J750" s="10"/>
      <c r="K750" s="10"/>
      <c r="L750"/>
      <c r="M750"/>
    </row>
    <row r="751" spans="2:13" s="9" customFormat="1" x14ac:dyDescent="0.2">
      <c r="B751" s="30"/>
      <c r="G751" s="12"/>
      <c r="J751" s="10"/>
      <c r="K751" s="10"/>
      <c r="L751"/>
      <c r="M751"/>
    </row>
    <row r="752" spans="2:13" s="9" customFormat="1" x14ac:dyDescent="0.2">
      <c r="B752" s="30"/>
      <c r="G752" s="12"/>
      <c r="J752" s="10"/>
      <c r="K752" s="10"/>
      <c r="L752"/>
      <c r="M752"/>
    </row>
    <row r="753" spans="2:13" s="9" customFormat="1" x14ac:dyDescent="0.2">
      <c r="B753" s="30"/>
      <c r="G753" s="12"/>
      <c r="J753" s="10"/>
      <c r="K753" s="10"/>
      <c r="L753"/>
      <c r="M753"/>
    </row>
    <row r="754" spans="2:13" s="9" customFormat="1" x14ac:dyDescent="0.2">
      <c r="B754" s="30"/>
      <c r="G754" s="12"/>
      <c r="J754" s="10"/>
      <c r="K754" s="10"/>
      <c r="L754"/>
      <c r="M754"/>
    </row>
    <row r="755" spans="2:13" s="9" customFormat="1" x14ac:dyDescent="0.2">
      <c r="B755" s="30"/>
      <c r="G755" s="12"/>
      <c r="J755" s="10"/>
      <c r="K755" s="10"/>
      <c r="L755"/>
      <c r="M755"/>
    </row>
    <row r="756" spans="2:13" s="9" customFormat="1" x14ac:dyDescent="0.2">
      <c r="B756" s="30"/>
      <c r="G756" s="12"/>
      <c r="J756" s="10"/>
      <c r="K756" s="10"/>
      <c r="L756"/>
      <c r="M756"/>
    </row>
    <row r="757" spans="2:13" s="9" customFormat="1" x14ac:dyDescent="0.2">
      <c r="B757" s="30"/>
      <c r="G757" s="12"/>
      <c r="J757" s="10"/>
      <c r="K757" s="10"/>
      <c r="L757"/>
      <c r="M757"/>
    </row>
    <row r="758" spans="2:13" s="9" customFormat="1" x14ac:dyDescent="0.2">
      <c r="B758" s="30"/>
      <c r="G758" s="12"/>
      <c r="J758" s="10"/>
      <c r="K758" s="10"/>
      <c r="L758"/>
      <c r="M758"/>
    </row>
    <row r="759" spans="2:13" s="9" customFormat="1" x14ac:dyDescent="0.2">
      <c r="B759" s="30"/>
      <c r="G759" s="12"/>
      <c r="J759" s="10"/>
      <c r="K759" s="10"/>
      <c r="L759"/>
      <c r="M759"/>
    </row>
    <row r="760" spans="2:13" s="9" customFormat="1" x14ac:dyDescent="0.2">
      <c r="B760" s="30"/>
      <c r="G760" s="12"/>
      <c r="J760" s="10"/>
      <c r="K760" s="10"/>
      <c r="L760"/>
      <c r="M760"/>
    </row>
    <row r="761" spans="2:13" s="9" customFormat="1" x14ac:dyDescent="0.2">
      <c r="B761" s="30"/>
      <c r="G761" s="12"/>
      <c r="J761" s="10"/>
      <c r="K761" s="10"/>
      <c r="L761"/>
      <c r="M761"/>
    </row>
    <row r="762" spans="2:13" s="9" customFormat="1" x14ac:dyDescent="0.2">
      <c r="B762" s="30"/>
      <c r="G762" s="12"/>
      <c r="J762" s="10"/>
      <c r="K762" s="10"/>
      <c r="L762"/>
      <c r="M762"/>
    </row>
    <row r="763" spans="2:13" s="9" customFormat="1" x14ac:dyDescent="0.2">
      <c r="B763" s="30"/>
      <c r="G763" s="12"/>
      <c r="J763" s="10"/>
      <c r="K763" s="10"/>
      <c r="L763"/>
      <c r="M763"/>
    </row>
    <row r="764" spans="2:13" s="9" customFormat="1" x14ac:dyDescent="0.2">
      <c r="B764" s="30"/>
      <c r="G764" s="12"/>
      <c r="J764" s="10"/>
      <c r="K764" s="10"/>
      <c r="L764"/>
      <c r="M764"/>
    </row>
    <row r="765" spans="2:13" s="9" customFormat="1" x14ac:dyDescent="0.2">
      <c r="B765" s="30"/>
      <c r="G765" s="12"/>
      <c r="J765" s="10"/>
      <c r="K765" s="10"/>
      <c r="L765"/>
      <c r="M765"/>
    </row>
    <row r="766" spans="2:13" s="9" customFormat="1" x14ac:dyDescent="0.2">
      <c r="B766" s="30"/>
      <c r="G766" s="12"/>
      <c r="J766" s="10"/>
      <c r="K766" s="10"/>
      <c r="L766"/>
      <c r="M766"/>
    </row>
    <row r="767" spans="2:13" s="9" customFormat="1" x14ac:dyDescent="0.2">
      <c r="B767" s="30"/>
      <c r="G767" s="12"/>
      <c r="J767" s="10"/>
      <c r="K767" s="10"/>
      <c r="L767"/>
      <c r="M767"/>
    </row>
    <row r="768" spans="2:13" s="9" customFormat="1" x14ac:dyDescent="0.2">
      <c r="B768" s="30"/>
      <c r="G768" s="12"/>
      <c r="J768" s="10"/>
      <c r="K768" s="10"/>
      <c r="L768"/>
      <c r="M768"/>
    </row>
    <row r="769" spans="2:13" s="9" customFormat="1" x14ac:dyDescent="0.2">
      <c r="B769" s="30"/>
      <c r="G769" s="12"/>
      <c r="J769" s="10"/>
      <c r="K769" s="10"/>
      <c r="L769"/>
      <c r="M769"/>
    </row>
    <row r="770" spans="2:13" s="9" customFormat="1" x14ac:dyDescent="0.2">
      <c r="B770" s="30"/>
      <c r="G770" s="12"/>
      <c r="J770" s="10"/>
      <c r="K770" s="10"/>
      <c r="L770"/>
      <c r="M770"/>
    </row>
    <row r="771" spans="2:13" s="9" customFormat="1" x14ac:dyDescent="0.2">
      <c r="B771" s="30"/>
      <c r="G771" s="12"/>
      <c r="J771" s="10"/>
      <c r="K771" s="10"/>
      <c r="L771"/>
      <c r="M771"/>
    </row>
    <row r="772" spans="2:13" s="9" customFormat="1" x14ac:dyDescent="0.2">
      <c r="B772" s="30"/>
      <c r="G772" s="12"/>
      <c r="J772" s="10"/>
      <c r="K772" s="10"/>
      <c r="L772"/>
      <c r="M772"/>
    </row>
    <row r="773" spans="2:13" s="9" customFormat="1" x14ac:dyDescent="0.2">
      <c r="B773" s="30"/>
      <c r="G773" s="12"/>
      <c r="J773" s="10"/>
      <c r="K773" s="10"/>
      <c r="L773"/>
      <c r="M773"/>
    </row>
    <row r="774" spans="2:13" s="9" customFormat="1" x14ac:dyDescent="0.2">
      <c r="B774" s="30"/>
      <c r="G774" s="12"/>
      <c r="J774" s="10"/>
      <c r="K774" s="10"/>
      <c r="L774"/>
      <c r="M774"/>
    </row>
    <row r="775" spans="2:13" s="9" customFormat="1" x14ac:dyDescent="0.2">
      <c r="B775" s="30"/>
      <c r="G775" s="12"/>
      <c r="J775" s="10"/>
      <c r="K775" s="10"/>
      <c r="L775"/>
      <c r="M775"/>
    </row>
    <row r="776" spans="2:13" s="9" customFormat="1" x14ac:dyDescent="0.2">
      <c r="B776" s="30"/>
      <c r="G776" s="12"/>
      <c r="J776" s="10"/>
      <c r="K776" s="10"/>
      <c r="L776"/>
      <c r="M776"/>
    </row>
    <row r="777" spans="2:13" s="9" customFormat="1" x14ac:dyDescent="0.2">
      <c r="B777" s="30"/>
      <c r="G777" s="12"/>
      <c r="J777" s="10"/>
      <c r="K777" s="10"/>
      <c r="L777"/>
      <c r="M777"/>
    </row>
    <row r="778" spans="2:13" s="9" customFormat="1" x14ac:dyDescent="0.2">
      <c r="B778" s="30"/>
      <c r="G778" s="12"/>
      <c r="J778" s="10"/>
      <c r="K778" s="10"/>
      <c r="L778"/>
      <c r="M778"/>
    </row>
    <row r="779" spans="2:13" s="9" customFormat="1" x14ac:dyDescent="0.2">
      <c r="B779" s="30"/>
      <c r="G779" s="12"/>
      <c r="J779" s="10"/>
      <c r="K779" s="10"/>
      <c r="L779"/>
      <c r="M779"/>
    </row>
    <row r="780" spans="2:13" s="9" customFormat="1" x14ac:dyDescent="0.2">
      <c r="B780" s="30"/>
      <c r="G780" s="12"/>
      <c r="J780" s="10"/>
      <c r="K780" s="10"/>
      <c r="L780"/>
      <c r="M780"/>
    </row>
    <row r="781" spans="2:13" s="9" customFormat="1" x14ac:dyDescent="0.2">
      <c r="B781" s="30"/>
      <c r="G781" s="12"/>
      <c r="J781" s="10"/>
      <c r="K781" s="10"/>
      <c r="L781"/>
      <c r="M781"/>
    </row>
    <row r="782" spans="2:13" s="9" customFormat="1" x14ac:dyDescent="0.2">
      <c r="B782" s="30"/>
      <c r="G782" s="12"/>
      <c r="J782" s="10"/>
      <c r="K782" s="10"/>
      <c r="L782"/>
      <c r="M782"/>
    </row>
    <row r="783" spans="2:13" s="9" customFormat="1" x14ac:dyDescent="0.2">
      <c r="B783" s="30"/>
      <c r="G783" s="12"/>
      <c r="J783" s="10"/>
      <c r="K783" s="10"/>
      <c r="L783"/>
      <c r="M783"/>
    </row>
    <row r="784" spans="2:13" s="9" customFormat="1" x14ac:dyDescent="0.2">
      <c r="B784" s="30"/>
      <c r="G784" s="12"/>
      <c r="J784" s="10"/>
      <c r="K784" s="10"/>
      <c r="L784"/>
      <c r="M784"/>
    </row>
    <row r="785" spans="2:13" s="9" customFormat="1" x14ac:dyDescent="0.2">
      <c r="B785" s="30"/>
      <c r="G785" s="12"/>
      <c r="J785" s="10"/>
      <c r="K785" s="10"/>
      <c r="L785"/>
      <c r="M785"/>
    </row>
    <row r="786" spans="2:13" s="9" customFormat="1" x14ac:dyDescent="0.2">
      <c r="B786" s="30"/>
      <c r="G786" s="12"/>
      <c r="J786" s="10"/>
      <c r="K786" s="10"/>
      <c r="L786"/>
      <c r="M786"/>
    </row>
    <row r="787" spans="2:13" s="9" customFormat="1" x14ac:dyDescent="0.2">
      <c r="B787" s="30"/>
      <c r="G787" s="12"/>
      <c r="J787" s="10"/>
      <c r="K787" s="10"/>
      <c r="L787"/>
      <c r="M787"/>
    </row>
    <row r="788" spans="2:13" s="9" customFormat="1" x14ac:dyDescent="0.2">
      <c r="B788" s="30"/>
      <c r="G788" s="12"/>
      <c r="J788" s="10"/>
      <c r="K788" s="10"/>
      <c r="L788"/>
      <c r="M788"/>
    </row>
    <row r="789" spans="2:13" s="9" customFormat="1" x14ac:dyDescent="0.2">
      <c r="B789" s="30"/>
      <c r="G789" s="12"/>
      <c r="J789" s="10"/>
      <c r="K789" s="10"/>
      <c r="L789"/>
      <c r="M789"/>
    </row>
    <row r="790" spans="2:13" s="9" customFormat="1" x14ac:dyDescent="0.2">
      <c r="B790" s="30"/>
      <c r="G790" s="12"/>
      <c r="J790" s="10"/>
      <c r="K790" s="10"/>
      <c r="L790"/>
      <c r="M790"/>
    </row>
    <row r="791" spans="2:13" s="9" customFormat="1" x14ac:dyDescent="0.2">
      <c r="B791" s="30"/>
      <c r="G791" s="12"/>
      <c r="J791" s="10"/>
      <c r="K791" s="10"/>
      <c r="L791"/>
      <c r="M791"/>
    </row>
    <row r="792" spans="2:13" s="9" customFormat="1" x14ac:dyDescent="0.2">
      <c r="B792" s="30"/>
      <c r="G792" s="12"/>
      <c r="J792" s="10"/>
      <c r="K792" s="10"/>
      <c r="L792"/>
      <c r="M792"/>
    </row>
    <row r="793" spans="2:13" s="9" customFormat="1" x14ac:dyDescent="0.2">
      <c r="B793" s="30"/>
      <c r="G793" s="12"/>
      <c r="J793" s="10"/>
      <c r="K793" s="10"/>
      <c r="L793"/>
      <c r="M793"/>
    </row>
    <row r="794" spans="2:13" s="9" customFormat="1" x14ac:dyDescent="0.2">
      <c r="B794" s="30"/>
      <c r="G794" s="12"/>
      <c r="J794" s="10"/>
      <c r="K794" s="10"/>
      <c r="L794"/>
      <c r="M794"/>
    </row>
    <row r="795" spans="2:13" s="9" customFormat="1" x14ac:dyDescent="0.2">
      <c r="B795" s="30"/>
      <c r="G795" s="12"/>
      <c r="J795" s="10"/>
      <c r="K795" s="10"/>
      <c r="L795"/>
      <c r="M795"/>
    </row>
    <row r="796" spans="2:13" s="9" customFormat="1" x14ac:dyDescent="0.2">
      <c r="B796" s="30"/>
      <c r="G796" s="12"/>
      <c r="J796" s="10"/>
      <c r="K796" s="10"/>
      <c r="L796"/>
      <c r="M796"/>
    </row>
    <row r="797" spans="2:13" s="9" customFormat="1" x14ac:dyDescent="0.2">
      <c r="B797" s="30"/>
      <c r="G797" s="12"/>
      <c r="J797" s="10"/>
      <c r="K797" s="10"/>
      <c r="L797"/>
      <c r="M797"/>
    </row>
    <row r="798" spans="2:13" s="9" customFormat="1" x14ac:dyDescent="0.2">
      <c r="B798" s="30"/>
      <c r="G798" s="12"/>
      <c r="J798" s="10"/>
      <c r="K798" s="10"/>
      <c r="L798"/>
      <c r="M798"/>
    </row>
    <row r="799" spans="2:13" s="9" customFormat="1" x14ac:dyDescent="0.2">
      <c r="B799" s="30"/>
      <c r="G799" s="12"/>
      <c r="J799" s="10"/>
      <c r="K799" s="10"/>
      <c r="L799"/>
      <c r="M799"/>
    </row>
    <row r="800" spans="2:13" s="9" customFormat="1" x14ac:dyDescent="0.2">
      <c r="B800" s="30"/>
      <c r="G800" s="12"/>
      <c r="J800" s="10"/>
      <c r="K800" s="10"/>
      <c r="L800"/>
      <c r="M800"/>
    </row>
    <row r="801" spans="2:13" s="9" customFormat="1" x14ac:dyDescent="0.2">
      <c r="B801" s="30"/>
      <c r="G801" s="12"/>
      <c r="J801" s="10"/>
      <c r="K801" s="10"/>
      <c r="L801"/>
      <c r="M801"/>
    </row>
    <row r="802" spans="2:13" s="9" customFormat="1" x14ac:dyDescent="0.2">
      <c r="B802" s="30"/>
      <c r="G802" s="12"/>
      <c r="J802" s="10"/>
      <c r="K802" s="10"/>
      <c r="L802"/>
      <c r="M802"/>
    </row>
    <row r="803" spans="2:13" s="9" customFormat="1" x14ac:dyDescent="0.2">
      <c r="B803" s="30"/>
      <c r="G803" s="12"/>
      <c r="J803" s="10"/>
      <c r="K803" s="10"/>
      <c r="L803"/>
      <c r="M803"/>
    </row>
    <row r="804" spans="2:13" s="9" customFormat="1" x14ac:dyDescent="0.2">
      <c r="B804" s="30"/>
      <c r="G804" s="12"/>
      <c r="J804" s="10"/>
      <c r="K804" s="10"/>
      <c r="L804"/>
      <c r="M804"/>
    </row>
    <row r="805" spans="2:13" s="9" customFormat="1" x14ac:dyDescent="0.2">
      <c r="B805" s="30"/>
      <c r="G805" s="12"/>
      <c r="J805" s="10"/>
      <c r="K805" s="10"/>
      <c r="L805"/>
      <c r="M805"/>
    </row>
    <row r="806" spans="2:13" s="9" customFormat="1" x14ac:dyDescent="0.2">
      <c r="B806" s="30"/>
      <c r="G806" s="12"/>
      <c r="J806" s="10"/>
      <c r="K806" s="10"/>
      <c r="L806"/>
      <c r="M806"/>
    </row>
    <row r="807" spans="2:13" s="9" customFormat="1" x14ac:dyDescent="0.2">
      <c r="B807" s="30"/>
      <c r="G807" s="12"/>
      <c r="J807" s="10"/>
      <c r="K807" s="10"/>
      <c r="L807"/>
      <c r="M807"/>
    </row>
    <row r="808" spans="2:13" s="9" customFormat="1" x14ac:dyDescent="0.2">
      <c r="B808" s="30"/>
      <c r="G808" s="12"/>
      <c r="J808" s="10"/>
      <c r="K808" s="10"/>
      <c r="L808"/>
      <c r="M808"/>
    </row>
    <row r="809" spans="2:13" s="9" customFormat="1" x14ac:dyDescent="0.2">
      <c r="B809" s="30"/>
      <c r="G809" s="12"/>
      <c r="J809" s="10"/>
      <c r="K809" s="10"/>
      <c r="L809"/>
      <c r="M809"/>
    </row>
    <row r="810" spans="2:13" s="9" customFormat="1" x14ac:dyDescent="0.2">
      <c r="B810" s="30"/>
      <c r="G810" s="12"/>
      <c r="J810" s="10"/>
      <c r="K810" s="10"/>
      <c r="L810"/>
      <c r="M810"/>
    </row>
    <row r="811" spans="2:13" s="9" customFormat="1" x14ac:dyDescent="0.2">
      <c r="B811" s="30"/>
      <c r="G811" s="12"/>
      <c r="J811" s="10"/>
      <c r="K811" s="10"/>
      <c r="L811"/>
      <c r="M811"/>
    </row>
    <row r="812" spans="2:13" s="9" customFormat="1" x14ac:dyDescent="0.2">
      <c r="B812" s="30"/>
      <c r="G812" s="12"/>
      <c r="J812" s="10"/>
      <c r="K812" s="10"/>
      <c r="L812"/>
      <c r="M812"/>
    </row>
    <row r="813" spans="2:13" s="9" customFormat="1" x14ac:dyDescent="0.2">
      <c r="B813" s="30"/>
      <c r="G813" s="12"/>
      <c r="J813" s="10"/>
      <c r="K813" s="10"/>
      <c r="L813"/>
      <c r="M813"/>
    </row>
    <row r="814" spans="2:13" s="9" customFormat="1" x14ac:dyDescent="0.2">
      <c r="B814" s="30"/>
      <c r="G814" s="12"/>
      <c r="J814" s="10"/>
      <c r="K814" s="10"/>
      <c r="L814"/>
      <c r="M814"/>
    </row>
    <row r="815" spans="2:13" s="9" customFormat="1" x14ac:dyDescent="0.2">
      <c r="B815" s="30"/>
      <c r="G815" s="12"/>
      <c r="J815" s="10"/>
      <c r="K815" s="10"/>
      <c r="L815"/>
      <c r="M815"/>
    </row>
    <row r="816" spans="2:13" s="9" customFormat="1" x14ac:dyDescent="0.2">
      <c r="B816" s="30"/>
      <c r="G816" s="12"/>
      <c r="J816" s="10"/>
      <c r="K816" s="10"/>
      <c r="L816"/>
      <c r="M816"/>
    </row>
    <row r="817" spans="2:13" s="9" customFormat="1" x14ac:dyDescent="0.2">
      <c r="B817" s="30"/>
      <c r="G817" s="12"/>
      <c r="J817" s="10"/>
      <c r="K817" s="10"/>
      <c r="L817"/>
      <c r="M817"/>
    </row>
    <row r="818" spans="2:13" s="9" customFormat="1" x14ac:dyDescent="0.2">
      <c r="B818" s="30"/>
      <c r="G818" s="12"/>
      <c r="J818" s="10"/>
      <c r="K818" s="10"/>
      <c r="L818"/>
      <c r="M818"/>
    </row>
    <row r="819" spans="2:13" s="9" customFormat="1" x14ac:dyDescent="0.2">
      <c r="B819" s="30"/>
      <c r="G819" s="12"/>
      <c r="J819" s="10"/>
      <c r="K819" s="10"/>
      <c r="L819"/>
      <c r="M819"/>
    </row>
    <row r="820" spans="2:13" s="9" customFormat="1" x14ac:dyDescent="0.2">
      <c r="B820" s="30"/>
      <c r="G820" s="12"/>
      <c r="J820" s="10"/>
      <c r="K820" s="10"/>
      <c r="L820"/>
      <c r="M820"/>
    </row>
    <row r="821" spans="2:13" s="9" customFormat="1" x14ac:dyDescent="0.2">
      <c r="B821" s="30"/>
      <c r="G821" s="12"/>
      <c r="J821" s="10"/>
      <c r="K821" s="10"/>
      <c r="L821"/>
      <c r="M821"/>
    </row>
    <row r="822" spans="2:13" s="9" customFormat="1" x14ac:dyDescent="0.2">
      <c r="B822" s="30"/>
      <c r="G822" s="12"/>
      <c r="J822" s="10"/>
      <c r="K822" s="10"/>
      <c r="L822"/>
      <c r="M822"/>
    </row>
    <row r="823" spans="2:13" s="9" customFormat="1" x14ac:dyDescent="0.2">
      <c r="B823" s="30"/>
      <c r="G823" s="12"/>
      <c r="J823" s="10"/>
      <c r="K823" s="10"/>
      <c r="L823"/>
      <c r="M823"/>
    </row>
    <row r="824" spans="2:13" s="9" customFormat="1" x14ac:dyDescent="0.2">
      <c r="B824" s="30"/>
      <c r="G824" s="12"/>
      <c r="J824" s="10"/>
      <c r="K824" s="10"/>
      <c r="L824"/>
      <c r="M824"/>
    </row>
    <row r="825" spans="2:13" s="9" customFormat="1" x14ac:dyDescent="0.2">
      <c r="B825" s="30"/>
      <c r="G825" s="12"/>
      <c r="J825" s="10"/>
      <c r="K825" s="10"/>
      <c r="L825"/>
      <c r="M825"/>
    </row>
    <row r="826" spans="2:13" s="9" customFormat="1" x14ac:dyDescent="0.2">
      <c r="B826" s="30"/>
      <c r="G826" s="12"/>
      <c r="J826" s="10"/>
      <c r="K826" s="10"/>
      <c r="L826"/>
      <c r="M826"/>
    </row>
    <row r="827" spans="2:13" s="9" customFormat="1" x14ac:dyDescent="0.2">
      <c r="B827" s="30"/>
      <c r="G827" s="12"/>
      <c r="J827" s="10"/>
      <c r="K827" s="10"/>
      <c r="L827"/>
      <c r="M827"/>
    </row>
    <row r="828" spans="2:13" s="9" customFormat="1" x14ac:dyDescent="0.2">
      <c r="B828" s="30"/>
      <c r="G828" s="12"/>
      <c r="J828" s="10"/>
      <c r="K828" s="10"/>
      <c r="L828"/>
      <c r="M828"/>
    </row>
    <row r="829" spans="2:13" s="9" customFormat="1" x14ac:dyDescent="0.2">
      <c r="B829" s="30"/>
      <c r="G829" s="12"/>
      <c r="J829" s="10"/>
      <c r="K829" s="10"/>
      <c r="L829"/>
      <c r="M829"/>
    </row>
    <row r="830" spans="2:13" s="9" customFormat="1" x14ac:dyDescent="0.2">
      <c r="B830" s="30"/>
      <c r="G830" s="12"/>
      <c r="J830" s="10"/>
      <c r="K830" s="10"/>
      <c r="L830"/>
      <c r="M830"/>
    </row>
    <row r="831" spans="2:13" s="9" customFormat="1" x14ac:dyDescent="0.2">
      <c r="B831" s="30"/>
      <c r="G831" s="12"/>
      <c r="J831" s="10"/>
      <c r="K831" s="10"/>
      <c r="L831"/>
      <c r="M831"/>
    </row>
    <row r="832" spans="2:13" s="9" customFormat="1" x14ac:dyDescent="0.2">
      <c r="B832" s="30"/>
      <c r="G832" s="12"/>
      <c r="J832" s="10"/>
      <c r="K832" s="10"/>
      <c r="L832"/>
      <c r="M832"/>
    </row>
    <row r="833" spans="2:13" s="9" customFormat="1" x14ac:dyDescent="0.2">
      <c r="B833" s="30"/>
      <c r="G833" s="12"/>
      <c r="J833" s="10"/>
      <c r="K833" s="10"/>
      <c r="L833"/>
      <c r="M833"/>
    </row>
    <row r="834" spans="2:13" s="9" customFormat="1" x14ac:dyDescent="0.2">
      <c r="B834" s="30"/>
      <c r="G834" s="12"/>
      <c r="J834" s="10"/>
      <c r="K834" s="10"/>
      <c r="L834"/>
      <c r="M834"/>
    </row>
    <row r="835" spans="2:13" s="9" customFormat="1" x14ac:dyDescent="0.2">
      <c r="B835" s="30"/>
      <c r="G835" s="12"/>
      <c r="J835" s="10"/>
      <c r="K835" s="10"/>
      <c r="L835"/>
      <c r="M835"/>
    </row>
    <row r="836" spans="2:13" s="9" customFormat="1" x14ac:dyDescent="0.2">
      <c r="B836" s="30"/>
      <c r="G836" s="12"/>
      <c r="J836" s="10"/>
      <c r="K836" s="10"/>
      <c r="L836"/>
      <c r="M836"/>
    </row>
    <row r="837" spans="2:13" s="9" customFormat="1" x14ac:dyDescent="0.2">
      <c r="B837" s="30"/>
      <c r="G837" s="12"/>
      <c r="J837" s="10"/>
      <c r="K837" s="10"/>
      <c r="L837"/>
      <c r="M837"/>
    </row>
    <row r="838" spans="2:13" s="9" customFormat="1" x14ac:dyDescent="0.2">
      <c r="B838" s="30"/>
      <c r="G838" s="12"/>
      <c r="J838" s="10"/>
      <c r="K838" s="10"/>
      <c r="L838"/>
      <c r="M838"/>
    </row>
    <row r="839" spans="2:13" s="9" customFormat="1" x14ac:dyDescent="0.2">
      <c r="B839" s="30"/>
      <c r="G839" s="12"/>
      <c r="J839" s="10"/>
      <c r="K839" s="10"/>
      <c r="L839"/>
      <c r="M839"/>
    </row>
    <row r="840" spans="2:13" s="9" customFormat="1" x14ac:dyDescent="0.2">
      <c r="B840" s="30"/>
      <c r="G840" s="12"/>
      <c r="J840" s="10"/>
      <c r="K840" s="10"/>
      <c r="L840"/>
      <c r="M840"/>
    </row>
    <row r="841" spans="2:13" s="9" customFormat="1" x14ac:dyDescent="0.2">
      <c r="B841" s="30"/>
      <c r="G841" s="12"/>
      <c r="J841" s="10"/>
      <c r="K841" s="10"/>
      <c r="L841"/>
      <c r="M841"/>
    </row>
    <row r="842" spans="2:13" s="9" customFormat="1" x14ac:dyDescent="0.2">
      <c r="B842" s="30"/>
      <c r="G842" s="12"/>
      <c r="J842" s="10"/>
      <c r="K842" s="10"/>
      <c r="L842"/>
      <c r="M842"/>
    </row>
    <row r="843" spans="2:13" s="9" customFormat="1" x14ac:dyDescent="0.2">
      <c r="B843" s="30"/>
      <c r="G843" s="12"/>
      <c r="J843" s="10"/>
      <c r="K843" s="10"/>
      <c r="L843"/>
      <c r="M843"/>
    </row>
    <row r="844" spans="2:13" s="9" customFormat="1" x14ac:dyDescent="0.2">
      <c r="B844" s="30"/>
      <c r="G844" s="12"/>
      <c r="J844" s="10"/>
      <c r="K844" s="10"/>
      <c r="L844"/>
      <c r="M844"/>
    </row>
    <row r="845" spans="2:13" s="9" customFormat="1" x14ac:dyDescent="0.2">
      <c r="B845" s="30"/>
      <c r="G845" s="12"/>
      <c r="J845" s="10"/>
      <c r="K845" s="10"/>
      <c r="L845"/>
      <c r="M845"/>
    </row>
    <row r="846" spans="2:13" s="9" customFormat="1" x14ac:dyDescent="0.2">
      <c r="B846" s="30"/>
      <c r="G846" s="12"/>
      <c r="J846" s="10"/>
      <c r="K846" s="10"/>
      <c r="L846"/>
      <c r="M846"/>
    </row>
    <row r="847" spans="2:13" s="9" customFormat="1" x14ac:dyDescent="0.2">
      <c r="B847" s="30"/>
      <c r="G847" s="12"/>
      <c r="J847" s="10"/>
      <c r="K847" s="10"/>
      <c r="L847"/>
      <c r="M847"/>
    </row>
    <row r="848" spans="2:13" s="9" customFormat="1" x14ac:dyDescent="0.2">
      <c r="B848" s="30"/>
      <c r="G848" s="12"/>
      <c r="J848" s="10"/>
      <c r="K848" s="10"/>
      <c r="L848"/>
      <c r="M848"/>
    </row>
    <row r="849" spans="2:13" s="9" customFormat="1" x14ac:dyDescent="0.2">
      <c r="B849" s="30"/>
      <c r="G849" s="12"/>
      <c r="J849" s="10"/>
      <c r="K849" s="10"/>
      <c r="L849"/>
      <c r="M849"/>
    </row>
    <row r="850" spans="2:13" s="9" customFormat="1" x14ac:dyDescent="0.2">
      <c r="B850" s="30"/>
      <c r="G850" s="12"/>
      <c r="J850" s="10"/>
      <c r="K850" s="10"/>
      <c r="L850"/>
      <c r="M850"/>
    </row>
    <row r="851" spans="2:13" s="9" customFormat="1" x14ac:dyDescent="0.2">
      <c r="B851" s="30"/>
      <c r="G851" s="12"/>
      <c r="J851" s="10"/>
      <c r="K851" s="10"/>
      <c r="L851"/>
      <c r="M851"/>
    </row>
    <row r="852" spans="2:13" s="9" customFormat="1" x14ac:dyDescent="0.2">
      <c r="B852" s="30"/>
      <c r="G852" s="12"/>
      <c r="J852" s="10"/>
      <c r="K852" s="10"/>
      <c r="L852"/>
      <c r="M852"/>
    </row>
    <row r="853" spans="2:13" s="9" customFormat="1" x14ac:dyDescent="0.2">
      <c r="B853" s="30"/>
      <c r="G853" s="12"/>
      <c r="J853" s="10"/>
      <c r="K853" s="10"/>
      <c r="L853"/>
      <c r="M853"/>
    </row>
    <row r="854" spans="2:13" s="9" customFormat="1" x14ac:dyDescent="0.2">
      <c r="B854" s="30"/>
      <c r="G854" s="12"/>
      <c r="J854" s="10"/>
      <c r="K854" s="10"/>
      <c r="L854"/>
      <c r="M854"/>
    </row>
    <row r="855" spans="2:13" s="9" customFormat="1" x14ac:dyDescent="0.2">
      <c r="B855" s="30"/>
      <c r="G855" s="12"/>
      <c r="J855" s="10"/>
      <c r="K855" s="10"/>
      <c r="L855"/>
      <c r="M855"/>
    </row>
    <row r="856" spans="2:13" s="9" customFormat="1" x14ac:dyDescent="0.2">
      <c r="B856" s="30"/>
      <c r="G856" s="12"/>
      <c r="J856" s="10"/>
      <c r="K856" s="10"/>
      <c r="L856"/>
      <c r="M856"/>
    </row>
    <row r="857" spans="2:13" s="9" customFormat="1" x14ac:dyDescent="0.2">
      <c r="B857" s="30"/>
      <c r="G857" s="12"/>
      <c r="J857" s="10"/>
      <c r="K857" s="10"/>
      <c r="L857"/>
      <c r="M857"/>
    </row>
    <row r="858" spans="2:13" s="9" customFormat="1" x14ac:dyDescent="0.2">
      <c r="B858" s="30"/>
      <c r="G858" s="12"/>
      <c r="J858" s="10"/>
      <c r="K858" s="10"/>
      <c r="L858"/>
      <c r="M858"/>
    </row>
    <row r="859" spans="2:13" s="9" customFormat="1" x14ac:dyDescent="0.2">
      <c r="B859" s="30"/>
      <c r="G859" s="12"/>
      <c r="J859" s="10"/>
      <c r="K859" s="10"/>
      <c r="L859"/>
      <c r="M859"/>
    </row>
    <row r="860" spans="2:13" s="9" customFormat="1" x14ac:dyDescent="0.2">
      <c r="B860" s="30"/>
      <c r="G860" s="12"/>
      <c r="J860" s="10"/>
      <c r="K860" s="10"/>
      <c r="L860"/>
      <c r="M860"/>
    </row>
    <row r="861" spans="2:13" s="9" customFormat="1" x14ac:dyDescent="0.2">
      <c r="B861" s="30"/>
      <c r="G861" s="12"/>
      <c r="J861" s="10"/>
      <c r="K861" s="10"/>
      <c r="L861"/>
      <c r="M861"/>
    </row>
    <row r="862" spans="2:13" s="9" customFormat="1" x14ac:dyDescent="0.2">
      <c r="B862" s="30"/>
      <c r="G862" s="12"/>
      <c r="J862" s="10"/>
      <c r="K862" s="10"/>
      <c r="L862"/>
      <c r="M862"/>
    </row>
    <row r="863" spans="2:13" s="9" customFormat="1" x14ac:dyDescent="0.2">
      <c r="B863" s="30"/>
      <c r="G863" s="12"/>
      <c r="J863" s="10"/>
      <c r="K863" s="10"/>
      <c r="L863"/>
      <c r="M863"/>
    </row>
    <row r="864" spans="2:13" s="9" customFormat="1" x14ac:dyDescent="0.2">
      <c r="B864" s="30"/>
      <c r="G864" s="12"/>
      <c r="J864" s="10"/>
      <c r="K864" s="10"/>
      <c r="L864"/>
      <c r="M864"/>
    </row>
    <row r="865" spans="2:13" s="9" customFormat="1" x14ac:dyDescent="0.2">
      <c r="B865" s="30"/>
      <c r="G865" s="12"/>
      <c r="J865" s="10"/>
      <c r="K865" s="10"/>
      <c r="L865"/>
      <c r="M865"/>
    </row>
    <row r="866" spans="2:13" s="9" customFormat="1" x14ac:dyDescent="0.2">
      <c r="B866" s="30"/>
      <c r="G866" s="12"/>
      <c r="J866" s="10"/>
      <c r="K866" s="10"/>
      <c r="L866"/>
      <c r="M866"/>
    </row>
    <row r="867" spans="2:13" s="9" customFormat="1" x14ac:dyDescent="0.2">
      <c r="B867" s="30"/>
      <c r="G867" s="12"/>
      <c r="J867" s="10"/>
      <c r="K867" s="10"/>
      <c r="L867"/>
      <c r="M867"/>
    </row>
    <row r="868" spans="2:13" s="9" customFormat="1" x14ac:dyDescent="0.2">
      <c r="B868" s="30"/>
      <c r="G868" s="12"/>
      <c r="J868" s="10"/>
      <c r="K868" s="10"/>
      <c r="L868"/>
      <c r="M868"/>
    </row>
    <row r="869" spans="2:13" s="9" customFormat="1" x14ac:dyDescent="0.2">
      <c r="B869" s="30"/>
      <c r="G869" s="12"/>
      <c r="J869" s="10"/>
      <c r="K869" s="10"/>
      <c r="L869"/>
      <c r="M869"/>
    </row>
    <row r="870" spans="2:13" s="9" customFormat="1" x14ac:dyDescent="0.2">
      <c r="B870" s="30"/>
      <c r="G870" s="12"/>
      <c r="J870" s="10"/>
      <c r="K870" s="10"/>
      <c r="L870"/>
      <c r="M870"/>
    </row>
    <row r="871" spans="2:13" s="9" customFormat="1" x14ac:dyDescent="0.2">
      <c r="B871" s="30"/>
      <c r="G871" s="12"/>
      <c r="J871" s="10"/>
      <c r="K871" s="10"/>
      <c r="L871"/>
      <c r="M871"/>
    </row>
    <row r="872" spans="2:13" s="9" customFormat="1" x14ac:dyDescent="0.2">
      <c r="B872" s="30"/>
      <c r="G872" s="12"/>
      <c r="J872" s="10"/>
      <c r="K872" s="10"/>
      <c r="L872"/>
      <c r="M872"/>
    </row>
    <row r="873" spans="2:13" s="9" customFormat="1" x14ac:dyDescent="0.2">
      <c r="B873" s="30"/>
      <c r="G873" s="12"/>
      <c r="J873" s="10"/>
      <c r="K873" s="10"/>
      <c r="L873"/>
      <c r="M873"/>
    </row>
    <row r="874" spans="2:13" s="9" customFormat="1" x14ac:dyDescent="0.2">
      <c r="B874" s="30"/>
      <c r="G874" s="12"/>
      <c r="J874" s="10"/>
      <c r="K874" s="10"/>
      <c r="L874"/>
      <c r="M874"/>
    </row>
    <row r="875" spans="2:13" s="9" customFormat="1" x14ac:dyDescent="0.2">
      <c r="B875" s="30"/>
      <c r="G875" s="12"/>
      <c r="J875" s="10"/>
      <c r="K875" s="10"/>
      <c r="L875"/>
      <c r="M875"/>
    </row>
    <row r="876" spans="2:13" s="9" customFormat="1" x14ac:dyDescent="0.2">
      <c r="B876" s="30"/>
      <c r="G876" s="12"/>
      <c r="J876" s="10"/>
      <c r="K876" s="10"/>
      <c r="L876"/>
      <c r="M876"/>
    </row>
    <row r="877" spans="2:13" s="9" customFormat="1" x14ac:dyDescent="0.2">
      <c r="B877" s="30"/>
      <c r="G877" s="12"/>
      <c r="J877" s="10"/>
      <c r="K877" s="10"/>
      <c r="L877"/>
      <c r="M877"/>
    </row>
    <row r="878" spans="2:13" s="9" customFormat="1" x14ac:dyDescent="0.2">
      <c r="B878" s="30"/>
      <c r="G878" s="12"/>
      <c r="J878" s="10"/>
      <c r="K878" s="10"/>
      <c r="L878"/>
      <c r="M878"/>
    </row>
    <row r="879" spans="2:13" s="9" customFormat="1" x14ac:dyDescent="0.2">
      <c r="B879" s="30"/>
      <c r="G879" s="12"/>
      <c r="J879" s="10"/>
      <c r="K879" s="10"/>
      <c r="L879"/>
      <c r="M879"/>
    </row>
    <row r="880" spans="2:13" s="9" customFormat="1" x14ac:dyDescent="0.2">
      <c r="B880" s="30"/>
      <c r="G880" s="12"/>
      <c r="J880" s="10"/>
      <c r="K880" s="10"/>
      <c r="L880"/>
      <c r="M880"/>
    </row>
    <row r="881" spans="2:13" s="9" customFormat="1" x14ac:dyDescent="0.2">
      <c r="B881" s="30"/>
      <c r="G881" s="12"/>
      <c r="J881" s="10"/>
      <c r="K881" s="10"/>
      <c r="L881"/>
      <c r="M881"/>
    </row>
    <row r="882" spans="2:13" s="9" customFormat="1" x14ac:dyDescent="0.2">
      <c r="B882" s="30"/>
      <c r="G882" s="12"/>
      <c r="J882" s="10"/>
      <c r="K882" s="10"/>
      <c r="L882"/>
      <c r="M882"/>
    </row>
    <row r="883" spans="2:13" s="9" customFormat="1" x14ac:dyDescent="0.2">
      <c r="B883" s="30"/>
      <c r="G883" s="12"/>
      <c r="J883" s="10"/>
      <c r="K883" s="10"/>
      <c r="L883"/>
      <c r="M883"/>
    </row>
    <row r="884" spans="2:13" s="9" customFormat="1" x14ac:dyDescent="0.2">
      <c r="B884" s="30"/>
      <c r="G884" s="12"/>
      <c r="J884" s="10"/>
      <c r="K884" s="10"/>
      <c r="L884"/>
      <c r="M884"/>
    </row>
    <row r="885" spans="2:13" s="9" customFormat="1" x14ac:dyDescent="0.2">
      <c r="B885" s="30"/>
      <c r="G885" s="12"/>
      <c r="J885" s="10"/>
      <c r="K885" s="10"/>
      <c r="L885"/>
      <c r="M885"/>
    </row>
    <row r="886" spans="2:13" s="9" customFormat="1" x14ac:dyDescent="0.2">
      <c r="B886" s="30"/>
      <c r="G886" s="12"/>
      <c r="J886" s="10"/>
      <c r="K886" s="10"/>
      <c r="L886"/>
      <c r="M886"/>
    </row>
    <row r="887" spans="2:13" s="9" customFormat="1" x14ac:dyDescent="0.2">
      <c r="B887" s="30"/>
      <c r="G887" s="12"/>
      <c r="J887" s="10"/>
      <c r="K887" s="10"/>
      <c r="L887"/>
      <c r="M887"/>
    </row>
    <row r="888" spans="2:13" s="9" customFormat="1" x14ac:dyDescent="0.2">
      <c r="B888" s="30"/>
      <c r="G888" s="12"/>
      <c r="J888" s="10"/>
      <c r="K888" s="10"/>
      <c r="L888"/>
      <c r="M888"/>
    </row>
    <row r="889" spans="2:13" s="9" customFormat="1" x14ac:dyDescent="0.2">
      <c r="B889" s="30"/>
      <c r="G889" s="12"/>
      <c r="J889" s="10"/>
      <c r="K889" s="10"/>
      <c r="L889"/>
      <c r="M889"/>
    </row>
    <row r="890" spans="2:13" s="9" customFormat="1" x14ac:dyDescent="0.2">
      <c r="B890" s="30"/>
      <c r="G890" s="12"/>
      <c r="J890" s="10"/>
      <c r="K890" s="10"/>
      <c r="L890"/>
      <c r="M890"/>
    </row>
    <row r="891" spans="2:13" s="9" customFormat="1" x14ac:dyDescent="0.2">
      <c r="B891" s="30"/>
      <c r="G891" s="12"/>
      <c r="J891" s="10"/>
      <c r="K891" s="10"/>
      <c r="L891"/>
      <c r="M891"/>
    </row>
    <row r="892" spans="2:13" s="9" customFormat="1" x14ac:dyDescent="0.2">
      <c r="B892" s="30"/>
      <c r="G892" s="12"/>
      <c r="J892" s="10"/>
      <c r="K892" s="10"/>
      <c r="L892"/>
      <c r="M892"/>
    </row>
    <row r="893" spans="2:13" s="9" customFormat="1" x14ac:dyDescent="0.2">
      <c r="B893" s="30"/>
      <c r="G893" s="12"/>
      <c r="J893" s="10"/>
      <c r="K893" s="10"/>
      <c r="L893"/>
      <c r="M893"/>
    </row>
    <row r="894" spans="2:13" s="9" customFormat="1" x14ac:dyDescent="0.2">
      <c r="B894" s="30"/>
      <c r="G894" s="12"/>
      <c r="J894" s="10"/>
      <c r="K894" s="10"/>
      <c r="L894"/>
      <c r="M894"/>
    </row>
    <row r="895" spans="2:13" s="9" customFormat="1" x14ac:dyDescent="0.2">
      <c r="B895" s="30"/>
      <c r="G895" s="12"/>
      <c r="J895" s="10"/>
      <c r="K895" s="10"/>
      <c r="L895"/>
      <c r="M895"/>
    </row>
    <row r="896" spans="2:13" s="9" customFormat="1" x14ac:dyDescent="0.2">
      <c r="B896" s="30"/>
      <c r="G896" s="12"/>
      <c r="J896" s="10"/>
      <c r="K896" s="10"/>
      <c r="L896"/>
      <c r="M896"/>
    </row>
    <row r="897" spans="2:13" s="9" customFormat="1" x14ac:dyDescent="0.2">
      <c r="B897" s="30"/>
      <c r="G897" s="12"/>
      <c r="J897" s="10"/>
      <c r="K897" s="10"/>
      <c r="L897"/>
      <c r="M897"/>
    </row>
    <row r="898" spans="2:13" s="9" customFormat="1" x14ac:dyDescent="0.2">
      <c r="B898" s="30"/>
      <c r="G898" s="12"/>
      <c r="J898" s="10"/>
      <c r="K898" s="10"/>
      <c r="L898"/>
      <c r="M898"/>
    </row>
    <row r="899" spans="2:13" s="9" customFormat="1" x14ac:dyDescent="0.2">
      <c r="B899" s="30"/>
      <c r="G899" s="12"/>
      <c r="J899" s="10"/>
      <c r="K899" s="10"/>
      <c r="L899"/>
      <c r="M899"/>
    </row>
    <row r="900" spans="2:13" s="9" customFormat="1" x14ac:dyDescent="0.2">
      <c r="B900" s="30"/>
      <c r="G900" s="12"/>
      <c r="J900" s="10"/>
      <c r="K900" s="10"/>
      <c r="L900"/>
      <c r="M900"/>
    </row>
    <row r="901" spans="2:13" s="9" customFormat="1" x14ac:dyDescent="0.2">
      <c r="B901" s="30"/>
      <c r="G901" s="12"/>
      <c r="J901" s="10"/>
      <c r="K901" s="10"/>
      <c r="L901"/>
      <c r="M901"/>
    </row>
    <row r="902" spans="2:13" s="9" customFormat="1" x14ac:dyDescent="0.2">
      <c r="B902" s="30"/>
      <c r="G902" s="12"/>
      <c r="J902" s="10"/>
      <c r="K902" s="10"/>
      <c r="L902"/>
      <c r="M902"/>
    </row>
    <row r="903" spans="2:13" s="9" customFormat="1" x14ac:dyDescent="0.2">
      <c r="B903" s="30"/>
      <c r="G903" s="12"/>
      <c r="J903" s="10"/>
      <c r="K903" s="10"/>
      <c r="L903"/>
      <c r="M903"/>
    </row>
    <row r="904" spans="2:13" s="9" customFormat="1" x14ac:dyDescent="0.2">
      <c r="B904" s="30"/>
      <c r="G904" s="12"/>
      <c r="J904" s="10"/>
      <c r="K904" s="10"/>
      <c r="L904"/>
      <c r="M904"/>
    </row>
    <row r="905" spans="2:13" s="9" customFormat="1" x14ac:dyDescent="0.2">
      <c r="B905" s="30"/>
      <c r="G905" s="12"/>
      <c r="J905" s="10"/>
      <c r="K905" s="10"/>
      <c r="L905"/>
      <c r="M905"/>
    </row>
    <row r="906" spans="2:13" s="9" customFormat="1" x14ac:dyDescent="0.2">
      <c r="B906" s="30"/>
      <c r="G906" s="12"/>
      <c r="J906" s="10"/>
      <c r="K906" s="10"/>
      <c r="L906"/>
      <c r="M906"/>
    </row>
    <row r="907" spans="2:13" s="9" customFormat="1" x14ac:dyDescent="0.2">
      <c r="B907" s="30"/>
      <c r="G907" s="12"/>
      <c r="J907" s="10"/>
      <c r="K907" s="10"/>
      <c r="L907"/>
      <c r="M907"/>
    </row>
    <row r="908" spans="2:13" s="9" customFormat="1" x14ac:dyDescent="0.2">
      <c r="B908" s="30"/>
      <c r="G908" s="12"/>
      <c r="J908" s="10"/>
      <c r="K908" s="10"/>
      <c r="L908"/>
      <c r="M908"/>
    </row>
    <row r="909" spans="2:13" s="9" customFormat="1" x14ac:dyDescent="0.2">
      <c r="B909" s="30"/>
      <c r="G909" s="12"/>
      <c r="J909" s="10"/>
      <c r="K909" s="10"/>
      <c r="L909"/>
      <c r="M909"/>
    </row>
    <row r="910" spans="2:13" s="9" customFormat="1" x14ac:dyDescent="0.2">
      <c r="B910" s="30"/>
      <c r="G910" s="12"/>
      <c r="J910" s="10"/>
      <c r="K910" s="10"/>
      <c r="L910"/>
      <c r="M910"/>
    </row>
    <row r="911" spans="2:13" s="9" customFormat="1" x14ac:dyDescent="0.2">
      <c r="B911" s="30"/>
      <c r="G911" s="12"/>
      <c r="J911" s="10"/>
      <c r="K911" s="10"/>
      <c r="L911"/>
      <c r="M911"/>
    </row>
    <row r="912" spans="2:13" s="9" customFormat="1" x14ac:dyDescent="0.2">
      <c r="B912" s="30"/>
      <c r="G912" s="12"/>
      <c r="J912" s="10"/>
      <c r="K912" s="10"/>
      <c r="L912"/>
      <c r="M912"/>
    </row>
    <row r="913" spans="2:13" s="9" customFormat="1" x14ac:dyDescent="0.2">
      <c r="B913" s="30"/>
      <c r="G913" s="12"/>
      <c r="J913" s="10"/>
      <c r="K913" s="10"/>
      <c r="L913"/>
      <c r="M913"/>
    </row>
    <row r="914" spans="2:13" s="9" customFormat="1" x14ac:dyDescent="0.2">
      <c r="B914" s="30"/>
      <c r="G914" s="12"/>
      <c r="J914" s="10"/>
      <c r="K914" s="10"/>
      <c r="L914"/>
      <c r="M914"/>
    </row>
    <row r="915" spans="2:13" s="9" customFormat="1" x14ac:dyDescent="0.2">
      <c r="B915" s="30"/>
      <c r="G915" s="12"/>
      <c r="J915" s="10"/>
      <c r="K915" s="10"/>
      <c r="L915"/>
      <c r="M915"/>
    </row>
    <row r="916" spans="2:13" s="9" customFormat="1" x14ac:dyDescent="0.2">
      <c r="B916" s="30"/>
      <c r="G916" s="12"/>
      <c r="J916" s="10"/>
      <c r="K916" s="10"/>
      <c r="L916"/>
      <c r="M916"/>
    </row>
    <row r="917" spans="2:13" s="9" customFormat="1" x14ac:dyDescent="0.2">
      <c r="B917" s="30"/>
      <c r="G917" s="12"/>
      <c r="J917" s="10"/>
      <c r="K917" s="10"/>
      <c r="L917"/>
      <c r="M917"/>
    </row>
    <row r="918" spans="2:13" s="9" customFormat="1" x14ac:dyDescent="0.2">
      <c r="B918" s="30"/>
      <c r="G918" s="12"/>
      <c r="J918" s="10"/>
      <c r="K918" s="10"/>
      <c r="L918"/>
      <c r="M918"/>
    </row>
    <row r="919" spans="2:13" s="9" customFormat="1" x14ac:dyDescent="0.2">
      <c r="B919" s="30"/>
      <c r="G919" s="12"/>
      <c r="J919" s="10"/>
      <c r="K919" s="10"/>
      <c r="L919"/>
      <c r="M919"/>
    </row>
    <row r="920" spans="2:13" s="9" customFormat="1" x14ac:dyDescent="0.2">
      <c r="B920" s="30"/>
      <c r="G920" s="12"/>
      <c r="J920" s="10"/>
      <c r="K920" s="10"/>
      <c r="L920"/>
      <c r="M920"/>
    </row>
    <row r="921" spans="2:13" s="9" customFormat="1" x14ac:dyDescent="0.2">
      <c r="B921" s="30"/>
      <c r="G921" s="12"/>
      <c r="J921" s="10"/>
      <c r="K921" s="10"/>
      <c r="L921"/>
      <c r="M921"/>
    </row>
    <row r="922" spans="2:13" s="9" customFormat="1" x14ac:dyDescent="0.2">
      <c r="B922" s="30"/>
      <c r="G922" s="12"/>
      <c r="J922" s="10"/>
      <c r="K922" s="10"/>
      <c r="L922"/>
      <c r="M922"/>
    </row>
    <row r="923" spans="2:13" s="9" customFormat="1" x14ac:dyDescent="0.2">
      <c r="B923" s="30"/>
      <c r="G923" s="12"/>
      <c r="J923" s="10"/>
      <c r="K923" s="10"/>
      <c r="L923"/>
      <c r="M923"/>
    </row>
    <row r="924" spans="2:13" s="9" customFormat="1" x14ac:dyDescent="0.2">
      <c r="B924" s="30"/>
      <c r="G924" s="12"/>
      <c r="J924" s="10"/>
      <c r="K924" s="10"/>
      <c r="L924"/>
      <c r="M924"/>
    </row>
    <row r="925" spans="2:13" s="9" customFormat="1" x14ac:dyDescent="0.2">
      <c r="B925" s="30"/>
      <c r="G925" s="12"/>
      <c r="J925" s="10"/>
      <c r="K925" s="10"/>
      <c r="L925"/>
      <c r="M925"/>
    </row>
    <row r="926" spans="2:13" s="9" customFormat="1" x14ac:dyDescent="0.2">
      <c r="B926" s="30"/>
      <c r="G926" s="12"/>
      <c r="J926" s="10"/>
      <c r="K926" s="10"/>
      <c r="L926"/>
      <c r="M926"/>
    </row>
    <row r="927" spans="2:13" s="9" customFormat="1" x14ac:dyDescent="0.2">
      <c r="B927" s="30"/>
      <c r="G927" s="12"/>
      <c r="J927" s="10"/>
      <c r="K927" s="10"/>
      <c r="L927"/>
      <c r="M927"/>
    </row>
    <row r="928" spans="2:13" s="9" customFormat="1" x14ac:dyDescent="0.2">
      <c r="B928" s="30"/>
      <c r="G928" s="12"/>
      <c r="J928" s="10"/>
      <c r="K928" s="10"/>
      <c r="L928"/>
      <c r="M928"/>
    </row>
    <row r="929" spans="2:13" s="9" customFormat="1" x14ac:dyDescent="0.2">
      <c r="B929" s="30"/>
      <c r="G929" s="12"/>
      <c r="J929" s="10"/>
      <c r="K929" s="10"/>
      <c r="L929"/>
      <c r="M929"/>
    </row>
    <row r="930" spans="2:13" s="9" customFormat="1" x14ac:dyDescent="0.2">
      <c r="B930" s="30"/>
      <c r="G930" s="12"/>
      <c r="J930" s="10"/>
      <c r="K930" s="10"/>
      <c r="L930"/>
      <c r="M930"/>
    </row>
    <row r="931" spans="2:13" s="9" customFormat="1" x14ac:dyDescent="0.2">
      <c r="B931" s="30"/>
      <c r="G931" s="12"/>
      <c r="J931" s="10"/>
      <c r="K931" s="10"/>
      <c r="L931"/>
      <c r="M931"/>
    </row>
    <row r="932" spans="2:13" s="9" customFormat="1" x14ac:dyDescent="0.2">
      <c r="B932" s="30"/>
      <c r="G932" s="12"/>
      <c r="J932" s="10"/>
      <c r="K932" s="10"/>
      <c r="L932"/>
      <c r="M932"/>
    </row>
    <row r="933" spans="2:13" s="9" customFormat="1" x14ac:dyDescent="0.2">
      <c r="B933" s="30"/>
      <c r="G933" s="12"/>
      <c r="J933" s="10"/>
      <c r="K933" s="10"/>
      <c r="L933"/>
      <c r="M933"/>
    </row>
    <row r="934" spans="2:13" s="9" customFormat="1" x14ac:dyDescent="0.2">
      <c r="B934" s="30"/>
      <c r="G934" s="12"/>
      <c r="J934" s="10"/>
      <c r="K934" s="10"/>
      <c r="L934"/>
      <c r="M934"/>
    </row>
    <row r="935" spans="2:13" s="9" customFormat="1" x14ac:dyDescent="0.2">
      <c r="B935" s="30"/>
      <c r="G935" s="12"/>
      <c r="J935" s="10"/>
      <c r="K935" s="10"/>
      <c r="L935"/>
      <c r="M935"/>
    </row>
    <row r="936" spans="2:13" s="9" customFormat="1" x14ac:dyDescent="0.2">
      <c r="B936" s="30"/>
      <c r="G936" s="12"/>
      <c r="J936" s="10"/>
      <c r="K936" s="10"/>
      <c r="L936"/>
      <c r="M936"/>
    </row>
    <row r="937" spans="2:13" s="9" customFormat="1" x14ac:dyDescent="0.2">
      <c r="B937" s="30"/>
      <c r="G937" s="12"/>
      <c r="J937" s="10"/>
      <c r="K937" s="10"/>
      <c r="L937"/>
      <c r="M937"/>
    </row>
    <row r="938" spans="2:13" s="9" customFormat="1" x14ac:dyDescent="0.2">
      <c r="B938" s="30"/>
      <c r="G938" s="12"/>
      <c r="J938" s="10"/>
      <c r="K938" s="10"/>
      <c r="L938"/>
      <c r="M938"/>
    </row>
    <row r="939" spans="2:13" s="9" customFormat="1" x14ac:dyDescent="0.2">
      <c r="B939" s="30"/>
      <c r="G939" s="12"/>
      <c r="J939" s="10"/>
      <c r="K939" s="10"/>
      <c r="L939"/>
      <c r="M939"/>
    </row>
    <row r="940" spans="2:13" s="9" customFormat="1" x14ac:dyDescent="0.2">
      <c r="B940" s="30"/>
      <c r="G940" s="12"/>
      <c r="J940" s="10"/>
      <c r="K940" s="10"/>
      <c r="L940"/>
      <c r="M940"/>
    </row>
    <row r="941" spans="2:13" s="9" customFormat="1" x14ac:dyDescent="0.2">
      <c r="B941" s="30"/>
      <c r="G941" s="12"/>
      <c r="J941" s="10"/>
      <c r="K941" s="10"/>
      <c r="L941"/>
      <c r="M941"/>
    </row>
    <row r="942" spans="2:13" s="9" customFormat="1" x14ac:dyDescent="0.2">
      <c r="B942" s="30"/>
      <c r="G942" s="12"/>
      <c r="J942" s="10"/>
      <c r="K942" s="10"/>
      <c r="L942"/>
      <c r="M942"/>
    </row>
    <row r="943" spans="2:13" s="9" customFormat="1" x14ac:dyDescent="0.2">
      <c r="B943" s="30"/>
      <c r="G943" s="12"/>
      <c r="J943" s="10"/>
      <c r="K943" s="10"/>
      <c r="L943"/>
      <c r="M943"/>
    </row>
    <row r="944" spans="2:13" s="9" customFormat="1" x14ac:dyDescent="0.2">
      <c r="B944" s="30"/>
      <c r="G944" s="12"/>
      <c r="J944" s="10"/>
      <c r="K944" s="10"/>
      <c r="L944"/>
      <c r="M944"/>
    </row>
    <row r="945" spans="2:13" s="9" customFormat="1" x14ac:dyDescent="0.2">
      <c r="B945" s="30"/>
      <c r="G945" s="12"/>
      <c r="J945" s="10"/>
      <c r="K945" s="10"/>
      <c r="L945"/>
      <c r="M945"/>
    </row>
    <row r="946" spans="2:13" s="9" customFormat="1" x14ac:dyDescent="0.2">
      <c r="B946" s="30"/>
      <c r="G946" s="12"/>
      <c r="J946" s="10"/>
      <c r="K946" s="10"/>
      <c r="L946"/>
      <c r="M946"/>
    </row>
    <row r="947" spans="2:13" s="9" customFormat="1" x14ac:dyDescent="0.2">
      <c r="B947" s="30"/>
      <c r="G947" s="12"/>
      <c r="J947" s="10"/>
      <c r="K947" s="10"/>
      <c r="L947"/>
      <c r="M947"/>
    </row>
    <row r="948" spans="2:13" s="9" customFormat="1" x14ac:dyDescent="0.2">
      <c r="B948" s="30"/>
      <c r="G948" s="12"/>
      <c r="J948" s="10"/>
      <c r="K948" s="10"/>
      <c r="L948"/>
      <c r="M948"/>
    </row>
    <row r="949" spans="2:13" s="9" customFormat="1" x14ac:dyDescent="0.2">
      <c r="B949" s="30"/>
      <c r="G949" s="12"/>
      <c r="J949" s="10"/>
      <c r="K949" s="10"/>
      <c r="L949"/>
      <c r="M949"/>
    </row>
    <row r="950" spans="2:13" s="9" customFormat="1" x14ac:dyDescent="0.2">
      <c r="B950" s="30"/>
      <c r="G950" s="12"/>
      <c r="J950" s="10"/>
      <c r="K950" s="10"/>
      <c r="L950"/>
      <c r="M950"/>
    </row>
    <row r="951" spans="2:13" s="9" customFormat="1" x14ac:dyDescent="0.2">
      <c r="B951" s="30"/>
      <c r="G951" s="12"/>
      <c r="J951" s="10"/>
      <c r="K951" s="10"/>
      <c r="L951"/>
      <c r="M951"/>
    </row>
    <row r="952" spans="2:13" s="9" customFormat="1" x14ac:dyDescent="0.2">
      <c r="B952" s="30"/>
      <c r="G952" s="12"/>
      <c r="J952" s="10"/>
      <c r="K952" s="10"/>
      <c r="L952"/>
      <c r="M952"/>
    </row>
    <row r="953" spans="2:13" s="9" customFormat="1" x14ac:dyDescent="0.2">
      <c r="B953" s="30"/>
      <c r="G953" s="12"/>
      <c r="J953" s="10"/>
      <c r="K953" s="10"/>
      <c r="L953"/>
      <c r="M953"/>
    </row>
    <row r="954" spans="2:13" s="9" customFormat="1" x14ac:dyDescent="0.2">
      <c r="B954" s="30"/>
      <c r="G954" s="12"/>
      <c r="J954" s="10"/>
      <c r="K954" s="10"/>
      <c r="L954"/>
      <c r="M954"/>
    </row>
    <row r="955" spans="2:13" s="9" customFormat="1" x14ac:dyDescent="0.2">
      <c r="B955" s="30"/>
      <c r="G955" s="12"/>
      <c r="J955" s="10"/>
      <c r="K955" s="10"/>
      <c r="L955"/>
      <c r="M955"/>
    </row>
    <row r="956" spans="2:13" s="9" customFormat="1" x14ac:dyDescent="0.2">
      <c r="B956" s="30"/>
      <c r="G956" s="12"/>
      <c r="J956" s="10"/>
      <c r="K956" s="10"/>
      <c r="L956"/>
      <c r="M956"/>
    </row>
    <row r="957" spans="2:13" s="9" customFormat="1" x14ac:dyDescent="0.2">
      <c r="B957" s="30"/>
      <c r="G957" s="12"/>
      <c r="J957" s="10"/>
      <c r="K957" s="10"/>
      <c r="L957"/>
      <c r="M957"/>
    </row>
    <row r="958" spans="2:13" s="9" customFormat="1" x14ac:dyDescent="0.2">
      <c r="B958" s="30"/>
      <c r="G958" s="12"/>
      <c r="J958" s="10"/>
      <c r="K958" s="10"/>
      <c r="L958"/>
      <c r="M958"/>
    </row>
    <row r="959" spans="2:13" s="9" customFormat="1" x14ac:dyDescent="0.2">
      <c r="B959" s="30"/>
      <c r="G959" s="12"/>
      <c r="J959" s="10"/>
      <c r="K959" s="10"/>
      <c r="L959"/>
      <c r="M959"/>
    </row>
    <row r="960" spans="2:13" s="9" customFormat="1" x14ac:dyDescent="0.2">
      <c r="B960" s="30"/>
      <c r="G960" s="12"/>
      <c r="J960" s="10"/>
      <c r="K960" s="10"/>
      <c r="L960"/>
      <c r="M960"/>
    </row>
    <row r="961" spans="2:13" s="9" customFormat="1" x14ac:dyDescent="0.2">
      <c r="B961" s="30"/>
      <c r="G961" s="12"/>
      <c r="J961" s="10"/>
      <c r="K961" s="10"/>
      <c r="L961"/>
      <c r="M961"/>
    </row>
    <row r="962" spans="2:13" s="9" customFormat="1" x14ac:dyDescent="0.2">
      <c r="B962" s="30"/>
      <c r="G962" s="12"/>
      <c r="J962" s="10"/>
      <c r="K962" s="10"/>
      <c r="L962"/>
      <c r="M962"/>
    </row>
    <row r="963" spans="2:13" s="9" customFormat="1" x14ac:dyDescent="0.2">
      <c r="B963" s="30"/>
      <c r="G963" s="12"/>
      <c r="J963" s="10"/>
      <c r="K963" s="10"/>
      <c r="L963"/>
      <c r="M963"/>
    </row>
    <row r="964" spans="2:13" s="9" customFormat="1" x14ac:dyDescent="0.2">
      <c r="B964" s="30"/>
      <c r="G964" s="12"/>
      <c r="J964" s="10"/>
      <c r="K964" s="10"/>
      <c r="L964"/>
      <c r="M964"/>
    </row>
    <row r="965" spans="2:13" s="9" customFormat="1" x14ac:dyDescent="0.2">
      <c r="B965" s="30"/>
      <c r="G965" s="12"/>
      <c r="J965" s="10"/>
      <c r="K965" s="10"/>
      <c r="L965"/>
      <c r="M965"/>
    </row>
    <row r="966" spans="2:13" s="9" customFormat="1" x14ac:dyDescent="0.2">
      <c r="B966" s="30"/>
      <c r="G966" s="12"/>
      <c r="J966" s="10"/>
      <c r="K966" s="10"/>
      <c r="L966"/>
      <c r="M966"/>
    </row>
    <row r="967" spans="2:13" s="9" customFormat="1" x14ac:dyDescent="0.2">
      <c r="B967" s="30"/>
      <c r="G967" s="12"/>
      <c r="J967" s="10"/>
      <c r="K967" s="10"/>
      <c r="L967"/>
      <c r="M967"/>
    </row>
    <row r="968" spans="2:13" s="9" customFormat="1" x14ac:dyDescent="0.2">
      <c r="B968" s="30"/>
      <c r="G968" s="12"/>
      <c r="J968" s="10"/>
      <c r="K968" s="10"/>
      <c r="L968"/>
      <c r="M968"/>
    </row>
    <row r="969" spans="2:13" s="9" customFormat="1" x14ac:dyDescent="0.2">
      <c r="B969" s="30"/>
      <c r="G969" s="12"/>
      <c r="J969" s="10"/>
      <c r="K969" s="10"/>
      <c r="L969"/>
      <c r="M969"/>
    </row>
    <row r="970" spans="2:13" s="9" customFormat="1" x14ac:dyDescent="0.2">
      <c r="B970" s="30"/>
      <c r="G970" s="12"/>
      <c r="J970" s="10"/>
      <c r="K970" s="10"/>
      <c r="L970"/>
      <c r="M970"/>
    </row>
    <row r="971" spans="2:13" s="9" customFormat="1" x14ac:dyDescent="0.2">
      <c r="B971" s="30"/>
      <c r="G971" s="12"/>
      <c r="J971" s="10"/>
      <c r="K971" s="10"/>
      <c r="L971"/>
      <c r="M971"/>
    </row>
    <row r="972" spans="2:13" s="9" customFormat="1" x14ac:dyDescent="0.2">
      <c r="B972" s="30"/>
      <c r="G972" s="12"/>
      <c r="J972" s="10"/>
      <c r="K972" s="10"/>
      <c r="L972"/>
      <c r="M972"/>
    </row>
    <row r="973" spans="2:13" s="9" customFormat="1" x14ac:dyDescent="0.2">
      <c r="B973" s="30"/>
      <c r="G973" s="12"/>
      <c r="J973" s="10"/>
      <c r="K973" s="10"/>
      <c r="L973"/>
      <c r="M973"/>
    </row>
    <row r="974" spans="2:13" s="9" customFormat="1" x14ac:dyDescent="0.2">
      <c r="B974" s="30"/>
      <c r="G974" s="12"/>
      <c r="J974" s="10"/>
      <c r="K974" s="10"/>
      <c r="L974"/>
      <c r="M974"/>
    </row>
    <row r="975" spans="2:13" s="9" customFormat="1" x14ac:dyDescent="0.2">
      <c r="B975" s="30"/>
      <c r="G975" s="12"/>
      <c r="J975" s="10"/>
      <c r="K975" s="10"/>
      <c r="L975"/>
      <c r="M975"/>
    </row>
    <row r="976" spans="2:13" s="9" customFormat="1" x14ac:dyDescent="0.2">
      <c r="B976" s="30"/>
      <c r="G976" s="12"/>
      <c r="J976" s="10"/>
      <c r="K976" s="10"/>
      <c r="L976"/>
      <c r="M976"/>
    </row>
    <row r="977" spans="2:13" s="9" customFormat="1" x14ac:dyDescent="0.2">
      <c r="B977" s="30"/>
      <c r="G977" s="12"/>
      <c r="J977" s="10"/>
      <c r="K977" s="10"/>
      <c r="L977"/>
      <c r="M977"/>
    </row>
    <row r="978" spans="2:13" s="9" customFormat="1" x14ac:dyDescent="0.2">
      <c r="B978" s="30"/>
      <c r="G978" s="12"/>
      <c r="J978" s="10"/>
      <c r="K978" s="10"/>
      <c r="L978"/>
      <c r="M978"/>
    </row>
    <row r="979" spans="2:13" s="9" customFormat="1" x14ac:dyDescent="0.2">
      <c r="B979" s="30"/>
      <c r="G979" s="12"/>
      <c r="J979" s="10"/>
      <c r="K979" s="10"/>
      <c r="L979"/>
      <c r="M979"/>
    </row>
    <row r="980" spans="2:13" s="9" customFormat="1" x14ac:dyDescent="0.2">
      <c r="B980" s="30"/>
      <c r="G980" s="12"/>
      <c r="J980" s="10"/>
      <c r="K980" s="10"/>
      <c r="L980"/>
      <c r="M980"/>
    </row>
    <row r="981" spans="2:13" s="9" customFormat="1" x14ac:dyDescent="0.2">
      <c r="B981" s="30"/>
      <c r="G981" s="12"/>
      <c r="J981" s="10"/>
      <c r="K981" s="10"/>
      <c r="L981"/>
      <c r="M981"/>
    </row>
    <row r="982" spans="2:13" s="9" customFormat="1" x14ac:dyDescent="0.2">
      <c r="B982" s="30"/>
      <c r="G982" s="12"/>
      <c r="J982" s="10"/>
      <c r="K982" s="10"/>
      <c r="L982"/>
      <c r="M982"/>
    </row>
    <row r="983" spans="2:13" s="9" customFormat="1" x14ac:dyDescent="0.2">
      <c r="B983" s="30"/>
      <c r="G983" s="12"/>
      <c r="J983" s="10"/>
      <c r="K983" s="10"/>
      <c r="L983"/>
      <c r="M983"/>
    </row>
    <row r="984" spans="2:13" s="9" customFormat="1" x14ac:dyDescent="0.2">
      <c r="B984" s="30"/>
      <c r="G984" s="12"/>
      <c r="J984" s="10"/>
      <c r="K984" s="10"/>
      <c r="L984"/>
      <c r="M984"/>
    </row>
    <row r="985" spans="2:13" s="9" customFormat="1" x14ac:dyDescent="0.2">
      <c r="B985" s="30"/>
      <c r="G985" s="12"/>
      <c r="J985" s="10"/>
      <c r="K985" s="10"/>
      <c r="L985"/>
      <c r="M985"/>
    </row>
    <row r="986" spans="2:13" s="9" customFormat="1" x14ac:dyDescent="0.2">
      <c r="B986" s="30"/>
      <c r="G986" s="12"/>
      <c r="J986" s="10"/>
      <c r="K986" s="10"/>
      <c r="L986"/>
      <c r="M986"/>
    </row>
    <row r="987" spans="2:13" s="9" customFormat="1" x14ac:dyDescent="0.2">
      <c r="B987" s="30"/>
      <c r="G987" s="12"/>
      <c r="J987" s="10"/>
      <c r="K987" s="10"/>
      <c r="L987"/>
      <c r="M987"/>
    </row>
    <row r="988" spans="2:13" s="9" customFormat="1" x14ac:dyDescent="0.2">
      <c r="B988" s="30"/>
      <c r="G988" s="12"/>
      <c r="J988" s="10"/>
      <c r="K988" s="10"/>
      <c r="L988"/>
      <c r="M988"/>
    </row>
    <row r="989" spans="2:13" s="9" customFormat="1" x14ac:dyDescent="0.2">
      <c r="B989" s="30"/>
      <c r="G989" s="12"/>
      <c r="J989" s="10"/>
      <c r="K989" s="10"/>
      <c r="L989"/>
      <c r="M989"/>
    </row>
    <row r="990" spans="2:13" s="9" customFormat="1" x14ac:dyDescent="0.2">
      <c r="B990" s="30"/>
      <c r="G990" s="12"/>
      <c r="J990" s="10"/>
      <c r="K990" s="10"/>
      <c r="L990"/>
      <c r="M990"/>
    </row>
    <row r="991" spans="2:13" s="9" customFormat="1" x14ac:dyDescent="0.2">
      <c r="B991" s="30"/>
      <c r="G991" s="12"/>
      <c r="J991" s="10"/>
      <c r="K991" s="10"/>
      <c r="L991"/>
      <c r="M991"/>
    </row>
    <row r="992" spans="2:13" s="9" customFormat="1" x14ac:dyDescent="0.2">
      <c r="B992" s="30"/>
      <c r="G992" s="12"/>
      <c r="J992" s="10"/>
      <c r="K992" s="10"/>
      <c r="L992"/>
      <c r="M992"/>
    </row>
    <row r="993" spans="2:13" s="9" customFormat="1" x14ac:dyDescent="0.2">
      <c r="B993" s="30"/>
      <c r="G993" s="12"/>
      <c r="J993" s="10"/>
      <c r="K993" s="10"/>
      <c r="L993"/>
      <c r="M993"/>
    </row>
    <row r="994" spans="2:13" s="9" customFormat="1" x14ac:dyDescent="0.2">
      <c r="B994" s="30"/>
      <c r="G994" s="12"/>
      <c r="J994" s="10"/>
      <c r="K994" s="10"/>
      <c r="L994"/>
      <c r="M994"/>
    </row>
    <row r="995" spans="2:13" s="9" customFormat="1" x14ac:dyDescent="0.2">
      <c r="B995" s="30"/>
      <c r="G995" s="12"/>
      <c r="J995" s="10"/>
      <c r="K995" s="10"/>
      <c r="L995"/>
      <c r="M995"/>
    </row>
    <row r="996" spans="2:13" s="9" customFormat="1" x14ac:dyDescent="0.2">
      <c r="B996" s="30"/>
      <c r="G996" s="12"/>
      <c r="J996" s="10"/>
      <c r="K996" s="10"/>
      <c r="L996"/>
      <c r="M996"/>
    </row>
    <row r="997" spans="2:13" s="9" customFormat="1" x14ac:dyDescent="0.2">
      <c r="B997" s="30"/>
      <c r="G997" s="12"/>
      <c r="J997" s="10"/>
      <c r="K997" s="10"/>
      <c r="L997"/>
      <c r="M997"/>
    </row>
    <row r="998" spans="2:13" s="9" customFormat="1" x14ac:dyDescent="0.2">
      <c r="B998" s="30"/>
      <c r="G998" s="12"/>
      <c r="J998" s="10"/>
      <c r="K998" s="10"/>
      <c r="L998"/>
      <c r="M998"/>
    </row>
    <row r="999" spans="2:13" s="9" customFormat="1" x14ac:dyDescent="0.2">
      <c r="B999" s="30"/>
      <c r="G999" s="12"/>
      <c r="J999" s="10"/>
      <c r="K999" s="10"/>
      <c r="L999"/>
      <c r="M999"/>
    </row>
    <row r="1000" spans="2:13" s="9" customFormat="1" x14ac:dyDescent="0.2">
      <c r="B1000" s="30"/>
      <c r="G1000" s="12"/>
      <c r="J1000" s="10"/>
      <c r="K1000" s="10"/>
      <c r="L1000"/>
      <c r="M1000"/>
    </row>
    <row r="1001" spans="2:13" s="9" customFormat="1" x14ac:dyDescent="0.2">
      <c r="B1001" s="30"/>
      <c r="G1001" s="12"/>
      <c r="J1001" s="10"/>
      <c r="K1001" s="10"/>
      <c r="L1001"/>
      <c r="M1001"/>
    </row>
    <row r="1002" spans="2:13" s="9" customFormat="1" x14ac:dyDescent="0.2">
      <c r="B1002" s="30"/>
      <c r="G1002" s="12"/>
      <c r="J1002" s="10"/>
      <c r="K1002" s="10"/>
      <c r="L1002"/>
      <c r="M1002"/>
    </row>
    <row r="1003" spans="2:13" s="9" customFormat="1" x14ac:dyDescent="0.2">
      <c r="B1003" s="30"/>
      <c r="G1003" s="12"/>
      <c r="J1003" s="10"/>
      <c r="K1003" s="10"/>
      <c r="L1003"/>
      <c r="M1003"/>
    </row>
    <row r="1004" spans="2:13" s="9" customFormat="1" x14ac:dyDescent="0.2">
      <c r="B1004" s="30"/>
      <c r="G1004" s="12"/>
      <c r="J1004" s="10"/>
      <c r="K1004" s="10"/>
      <c r="L1004"/>
      <c r="M1004"/>
    </row>
    <row r="1005" spans="2:13" s="9" customFormat="1" x14ac:dyDescent="0.2">
      <c r="B1005" s="30"/>
      <c r="G1005" s="12"/>
      <c r="J1005" s="10"/>
      <c r="K1005" s="10"/>
      <c r="L1005"/>
      <c r="M1005"/>
    </row>
    <row r="1006" spans="2:13" s="9" customFormat="1" x14ac:dyDescent="0.2">
      <c r="B1006" s="30"/>
      <c r="G1006" s="12"/>
      <c r="J1006" s="10"/>
      <c r="K1006" s="10"/>
      <c r="L1006"/>
      <c r="M1006"/>
    </row>
    <row r="1007" spans="2:13" s="9" customFormat="1" x14ac:dyDescent="0.2">
      <c r="B1007" s="30"/>
      <c r="G1007" s="12"/>
      <c r="J1007" s="10"/>
      <c r="K1007" s="10"/>
      <c r="L1007"/>
      <c r="M1007"/>
    </row>
    <row r="1008" spans="2:13" s="9" customFormat="1" x14ac:dyDescent="0.2">
      <c r="B1008" s="30"/>
      <c r="G1008" s="12"/>
      <c r="J1008" s="10"/>
      <c r="K1008" s="10"/>
      <c r="L1008"/>
      <c r="M1008"/>
    </row>
    <row r="1009" spans="2:13" s="9" customFormat="1" x14ac:dyDescent="0.2">
      <c r="B1009" s="30"/>
      <c r="G1009" s="12"/>
      <c r="J1009" s="10"/>
      <c r="K1009" s="10"/>
      <c r="L1009"/>
      <c r="M1009"/>
    </row>
    <row r="1010" spans="2:13" s="9" customFormat="1" x14ac:dyDescent="0.2">
      <c r="B1010" s="30"/>
      <c r="G1010" s="12"/>
      <c r="J1010" s="10"/>
      <c r="K1010" s="10"/>
      <c r="L1010"/>
      <c r="M1010"/>
    </row>
    <row r="1011" spans="2:13" s="9" customFormat="1" x14ac:dyDescent="0.2">
      <c r="B1011" s="30"/>
      <c r="G1011" s="12"/>
      <c r="J1011" s="10"/>
      <c r="K1011" s="10"/>
      <c r="L1011"/>
      <c r="M1011"/>
    </row>
    <row r="1012" spans="2:13" s="9" customFormat="1" x14ac:dyDescent="0.2">
      <c r="B1012" s="30"/>
      <c r="G1012" s="12"/>
      <c r="J1012" s="10"/>
      <c r="K1012" s="10"/>
      <c r="L1012"/>
      <c r="M1012"/>
    </row>
    <row r="1013" spans="2:13" s="9" customFormat="1" x14ac:dyDescent="0.2">
      <c r="B1013" s="30"/>
      <c r="G1013" s="12"/>
      <c r="J1013" s="10"/>
      <c r="K1013" s="10"/>
      <c r="L1013"/>
      <c r="M1013"/>
    </row>
    <row r="1014" spans="2:13" s="9" customFormat="1" x14ac:dyDescent="0.2">
      <c r="B1014" s="30"/>
      <c r="G1014" s="12"/>
      <c r="J1014" s="10"/>
      <c r="K1014" s="10"/>
      <c r="L1014"/>
      <c r="M1014"/>
    </row>
    <row r="1015" spans="2:13" s="9" customFormat="1" x14ac:dyDescent="0.2">
      <c r="B1015" s="30"/>
      <c r="G1015" s="12"/>
      <c r="J1015" s="10"/>
      <c r="K1015" s="10"/>
      <c r="L1015"/>
      <c r="M1015"/>
    </row>
    <row r="1016" spans="2:13" s="9" customFormat="1" x14ac:dyDescent="0.2">
      <c r="B1016" s="30"/>
      <c r="G1016" s="12"/>
      <c r="J1016" s="10"/>
      <c r="K1016" s="10"/>
      <c r="L1016"/>
      <c r="M1016"/>
    </row>
    <row r="1017" spans="2:13" s="9" customFormat="1" x14ac:dyDescent="0.2">
      <c r="B1017" s="30"/>
      <c r="G1017" s="12"/>
      <c r="J1017" s="10"/>
      <c r="K1017" s="10"/>
      <c r="L1017"/>
      <c r="M1017"/>
    </row>
    <row r="1018" spans="2:13" s="9" customFormat="1" x14ac:dyDescent="0.2">
      <c r="B1018" s="30"/>
      <c r="G1018" s="12"/>
      <c r="J1018" s="10"/>
      <c r="K1018" s="10"/>
      <c r="L1018"/>
      <c r="M1018"/>
    </row>
    <row r="1019" spans="2:13" s="9" customFormat="1" x14ac:dyDescent="0.2">
      <c r="B1019" s="30"/>
      <c r="G1019" s="12"/>
      <c r="J1019" s="10"/>
      <c r="K1019" s="10"/>
      <c r="L1019"/>
      <c r="M1019"/>
    </row>
    <row r="1020" spans="2:13" s="9" customFormat="1" x14ac:dyDescent="0.2">
      <c r="B1020" s="30"/>
      <c r="G1020" s="12"/>
      <c r="J1020" s="10"/>
      <c r="K1020" s="10"/>
      <c r="L1020"/>
      <c r="M1020"/>
    </row>
    <row r="1021" spans="2:13" s="9" customFormat="1" x14ac:dyDescent="0.2">
      <c r="B1021" s="30"/>
      <c r="G1021" s="12"/>
      <c r="J1021" s="10"/>
      <c r="K1021" s="10"/>
      <c r="L1021"/>
      <c r="M1021"/>
    </row>
    <row r="1022" spans="2:13" s="9" customFormat="1" x14ac:dyDescent="0.2">
      <c r="B1022" s="30"/>
      <c r="G1022" s="12"/>
      <c r="J1022" s="10"/>
      <c r="K1022" s="10"/>
      <c r="L1022"/>
      <c r="M1022"/>
    </row>
    <row r="1023" spans="2:13" s="9" customFormat="1" x14ac:dyDescent="0.2">
      <c r="B1023" s="30"/>
      <c r="G1023" s="12"/>
      <c r="J1023" s="10"/>
      <c r="K1023" s="10"/>
      <c r="L1023"/>
      <c r="M1023"/>
    </row>
    <row r="1024" spans="2:13" s="9" customFormat="1" x14ac:dyDescent="0.2">
      <c r="B1024" s="30"/>
      <c r="G1024" s="12"/>
      <c r="J1024" s="10"/>
      <c r="K1024" s="10"/>
      <c r="L1024"/>
      <c r="M1024"/>
    </row>
    <row r="1025" spans="2:13" s="9" customFormat="1" x14ac:dyDescent="0.2">
      <c r="B1025" s="30"/>
      <c r="G1025" s="12"/>
      <c r="J1025" s="10"/>
      <c r="K1025" s="10"/>
      <c r="L1025"/>
      <c r="M1025"/>
    </row>
    <row r="1026" spans="2:13" s="9" customFormat="1" x14ac:dyDescent="0.2">
      <c r="B1026" s="30"/>
      <c r="G1026" s="12"/>
      <c r="J1026" s="10"/>
      <c r="K1026" s="10"/>
      <c r="L1026"/>
      <c r="M1026"/>
    </row>
    <row r="1027" spans="2:13" s="9" customFormat="1" x14ac:dyDescent="0.2">
      <c r="B1027" s="30"/>
      <c r="G1027" s="12"/>
      <c r="J1027" s="10"/>
      <c r="K1027" s="10"/>
      <c r="L1027"/>
      <c r="M1027"/>
    </row>
    <row r="1028" spans="2:13" s="9" customFormat="1" x14ac:dyDescent="0.2">
      <c r="B1028" s="30"/>
      <c r="G1028" s="12"/>
      <c r="J1028" s="10"/>
      <c r="K1028" s="10"/>
      <c r="L1028"/>
      <c r="M1028"/>
    </row>
    <row r="1029" spans="2:13" s="9" customFormat="1" x14ac:dyDescent="0.2">
      <c r="B1029" s="30"/>
      <c r="G1029" s="12"/>
      <c r="J1029" s="10"/>
      <c r="K1029" s="10"/>
      <c r="L1029"/>
      <c r="M1029"/>
    </row>
    <row r="1030" spans="2:13" s="9" customFormat="1" x14ac:dyDescent="0.2">
      <c r="B1030" s="30"/>
      <c r="G1030" s="12"/>
      <c r="J1030" s="10"/>
      <c r="K1030" s="10"/>
      <c r="L1030"/>
      <c r="M1030"/>
    </row>
    <row r="1031" spans="2:13" s="9" customFormat="1" x14ac:dyDescent="0.2">
      <c r="B1031" s="30"/>
      <c r="G1031" s="12"/>
      <c r="J1031" s="10"/>
      <c r="K1031" s="10"/>
      <c r="L1031"/>
      <c r="M1031"/>
    </row>
    <row r="1032" spans="2:13" s="9" customFormat="1" x14ac:dyDescent="0.2">
      <c r="B1032" s="30"/>
      <c r="G1032" s="12"/>
      <c r="J1032" s="10"/>
      <c r="K1032" s="10"/>
      <c r="L1032"/>
      <c r="M1032"/>
    </row>
    <row r="1033" spans="2:13" s="9" customFormat="1" x14ac:dyDescent="0.2">
      <c r="B1033" s="30"/>
      <c r="G1033" s="12"/>
      <c r="J1033" s="10"/>
      <c r="K1033" s="10"/>
      <c r="L1033"/>
      <c r="M1033"/>
    </row>
    <row r="1034" spans="2:13" s="9" customFormat="1" x14ac:dyDescent="0.2">
      <c r="B1034" s="30"/>
      <c r="G1034" s="12"/>
      <c r="J1034" s="10"/>
      <c r="K1034" s="10"/>
      <c r="L1034"/>
      <c r="M1034"/>
    </row>
    <row r="1035" spans="2:13" s="9" customFormat="1" x14ac:dyDescent="0.2">
      <c r="B1035" s="30"/>
      <c r="G1035" s="12"/>
      <c r="J1035" s="10"/>
      <c r="K1035" s="10"/>
      <c r="L1035"/>
      <c r="M1035"/>
    </row>
    <row r="1036" spans="2:13" s="9" customFormat="1" x14ac:dyDescent="0.2">
      <c r="B1036" s="30"/>
      <c r="G1036" s="12"/>
      <c r="J1036" s="10"/>
      <c r="K1036" s="10"/>
      <c r="L1036"/>
      <c r="M1036"/>
    </row>
    <row r="1037" spans="2:13" s="9" customFormat="1" x14ac:dyDescent="0.2">
      <c r="B1037" s="30"/>
      <c r="G1037" s="12"/>
      <c r="J1037" s="10"/>
      <c r="K1037" s="10"/>
      <c r="L1037"/>
      <c r="M1037"/>
    </row>
    <row r="1038" spans="2:13" s="9" customFormat="1" x14ac:dyDescent="0.2">
      <c r="B1038" s="30"/>
      <c r="G1038" s="12"/>
      <c r="J1038" s="10"/>
      <c r="K1038" s="10"/>
      <c r="L1038"/>
      <c r="M1038"/>
    </row>
    <row r="1039" spans="2:13" s="9" customFormat="1" x14ac:dyDescent="0.2">
      <c r="B1039" s="30"/>
      <c r="G1039" s="12"/>
      <c r="J1039" s="10"/>
      <c r="K1039" s="10"/>
      <c r="L1039"/>
      <c r="M1039"/>
    </row>
    <row r="1040" spans="2:13" s="9" customFormat="1" x14ac:dyDescent="0.2">
      <c r="B1040" s="30"/>
      <c r="G1040" s="12"/>
      <c r="J1040" s="10"/>
      <c r="K1040" s="10"/>
      <c r="L1040"/>
      <c r="M1040"/>
    </row>
    <row r="1041" spans="2:13" s="9" customFormat="1" x14ac:dyDescent="0.2">
      <c r="B1041" s="30"/>
      <c r="G1041" s="12"/>
      <c r="J1041" s="10"/>
      <c r="K1041" s="10"/>
      <c r="L1041"/>
      <c r="M1041"/>
    </row>
    <row r="1042" spans="2:13" s="9" customFormat="1" x14ac:dyDescent="0.2">
      <c r="B1042" s="30"/>
      <c r="G1042" s="12"/>
      <c r="J1042" s="10"/>
      <c r="K1042" s="10"/>
      <c r="L1042"/>
      <c r="M1042"/>
    </row>
    <row r="1043" spans="2:13" s="9" customFormat="1" x14ac:dyDescent="0.2">
      <c r="B1043" s="30"/>
      <c r="G1043" s="12"/>
      <c r="J1043" s="10"/>
      <c r="K1043" s="10"/>
      <c r="L1043"/>
      <c r="M1043"/>
    </row>
    <row r="1044" spans="2:13" s="9" customFormat="1" x14ac:dyDescent="0.2">
      <c r="B1044" s="30"/>
      <c r="G1044" s="12"/>
      <c r="J1044" s="10"/>
      <c r="K1044" s="10"/>
      <c r="L1044"/>
      <c r="M1044"/>
    </row>
    <row r="1045" spans="2:13" s="9" customFormat="1" x14ac:dyDescent="0.2">
      <c r="B1045" s="30"/>
      <c r="G1045" s="12"/>
      <c r="J1045" s="10"/>
      <c r="K1045" s="10"/>
      <c r="L1045"/>
      <c r="M1045"/>
    </row>
    <row r="1046" spans="2:13" s="9" customFormat="1" x14ac:dyDescent="0.2">
      <c r="B1046" s="30"/>
      <c r="G1046" s="12"/>
      <c r="J1046" s="10"/>
      <c r="K1046" s="10"/>
      <c r="L1046"/>
      <c r="M1046"/>
    </row>
    <row r="1047" spans="2:13" s="9" customFormat="1" x14ac:dyDescent="0.2">
      <c r="B1047" s="30"/>
      <c r="G1047" s="12"/>
      <c r="J1047" s="10"/>
      <c r="K1047" s="10"/>
      <c r="L1047"/>
      <c r="M1047"/>
    </row>
    <row r="1048" spans="2:13" s="9" customFormat="1" x14ac:dyDescent="0.2">
      <c r="B1048" s="30"/>
      <c r="G1048" s="12"/>
      <c r="J1048" s="10"/>
      <c r="K1048" s="10"/>
      <c r="L1048"/>
      <c r="M1048"/>
    </row>
    <row r="1049" spans="2:13" s="9" customFormat="1" x14ac:dyDescent="0.2">
      <c r="B1049" s="30"/>
      <c r="G1049" s="12"/>
      <c r="J1049" s="10"/>
      <c r="K1049" s="10"/>
      <c r="L1049"/>
      <c r="M1049"/>
    </row>
    <row r="1050" spans="2:13" s="9" customFormat="1" x14ac:dyDescent="0.2">
      <c r="B1050" s="30"/>
      <c r="G1050" s="12"/>
      <c r="J1050" s="10"/>
      <c r="K1050" s="10"/>
      <c r="L1050"/>
      <c r="M1050"/>
    </row>
    <row r="1051" spans="2:13" s="9" customFormat="1" x14ac:dyDescent="0.2">
      <c r="B1051" s="30"/>
      <c r="G1051" s="12"/>
      <c r="J1051" s="10"/>
      <c r="K1051" s="10"/>
      <c r="L1051"/>
      <c r="M1051"/>
    </row>
    <row r="1052" spans="2:13" s="9" customFormat="1" x14ac:dyDescent="0.2">
      <c r="B1052" s="30"/>
      <c r="G1052" s="12"/>
      <c r="J1052" s="10"/>
      <c r="K1052" s="10"/>
      <c r="L1052"/>
      <c r="M1052"/>
    </row>
    <row r="1053" spans="2:13" s="9" customFormat="1" x14ac:dyDescent="0.2">
      <c r="B1053" s="30"/>
      <c r="G1053" s="12"/>
      <c r="J1053" s="10"/>
      <c r="K1053" s="10"/>
      <c r="L1053"/>
      <c r="M1053"/>
    </row>
    <row r="1054" spans="2:13" s="9" customFormat="1" x14ac:dyDescent="0.2">
      <c r="B1054" s="30"/>
      <c r="G1054" s="12"/>
      <c r="J1054" s="10"/>
      <c r="K1054" s="10"/>
      <c r="L1054"/>
      <c r="M1054"/>
    </row>
    <row r="1055" spans="2:13" s="9" customFormat="1" x14ac:dyDescent="0.2">
      <c r="B1055" s="30"/>
      <c r="G1055" s="12"/>
      <c r="J1055" s="10"/>
      <c r="K1055" s="10"/>
      <c r="L1055"/>
      <c r="M1055"/>
    </row>
    <row r="1056" spans="2:13" s="9" customFormat="1" x14ac:dyDescent="0.2">
      <c r="B1056" s="30"/>
      <c r="G1056" s="12"/>
      <c r="J1056" s="10"/>
      <c r="K1056" s="10"/>
      <c r="L1056"/>
      <c r="M1056"/>
    </row>
    <row r="1057" spans="2:13" s="9" customFormat="1" x14ac:dyDescent="0.2">
      <c r="B1057" s="30"/>
      <c r="G1057" s="12"/>
      <c r="J1057" s="10"/>
      <c r="K1057" s="10"/>
      <c r="L1057"/>
      <c r="M1057"/>
    </row>
    <row r="1058" spans="2:13" s="9" customFormat="1" x14ac:dyDescent="0.2">
      <c r="B1058" s="30"/>
      <c r="G1058" s="12"/>
      <c r="J1058" s="10"/>
      <c r="K1058" s="10"/>
      <c r="L1058"/>
      <c r="M1058"/>
    </row>
    <row r="1059" spans="2:13" s="9" customFormat="1" x14ac:dyDescent="0.2">
      <c r="B1059" s="30"/>
      <c r="G1059" s="12"/>
      <c r="J1059" s="10"/>
      <c r="K1059" s="10"/>
      <c r="L1059"/>
      <c r="M1059"/>
    </row>
    <row r="1060" spans="2:13" s="9" customFormat="1" x14ac:dyDescent="0.2">
      <c r="B1060" s="30"/>
      <c r="G1060" s="12"/>
      <c r="J1060" s="10"/>
      <c r="K1060" s="10"/>
      <c r="L1060"/>
      <c r="M1060"/>
    </row>
    <row r="1061" spans="2:13" s="9" customFormat="1" x14ac:dyDescent="0.2">
      <c r="B1061" s="30"/>
      <c r="G1061" s="12"/>
      <c r="J1061" s="10"/>
      <c r="K1061" s="10"/>
      <c r="L1061"/>
      <c r="M1061"/>
    </row>
    <row r="1062" spans="2:13" s="9" customFormat="1" x14ac:dyDescent="0.2">
      <c r="B1062" s="30"/>
      <c r="G1062" s="12"/>
      <c r="J1062" s="10"/>
      <c r="K1062" s="10"/>
      <c r="L1062"/>
      <c r="M1062"/>
    </row>
    <row r="1063" spans="2:13" s="9" customFormat="1" x14ac:dyDescent="0.2">
      <c r="B1063" s="30"/>
      <c r="G1063" s="12"/>
      <c r="J1063" s="10"/>
      <c r="K1063" s="10"/>
      <c r="L1063"/>
      <c r="M1063"/>
    </row>
    <row r="1064" spans="2:13" s="9" customFormat="1" x14ac:dyDescent="0.2">
      <c r="B1064" s="30"/>
      <c r="G1064" s="12"/>
      <c r="J1064" s="10"/>
      <c r="K1064" s="10"/>
      <c r="L1064"/>
      <c r="M1064"/>
    </row>
    <row r="1065" spans="2:13" s="9" customFormat="1" x14ac:dyDescent="0.2">
      <c r="B1065" s="30"/>
      <c r="G1065" s="12"/>
      <c r="J1065" s="10"/>
      <c r="K1065" s="10"/>
      <c r="L1065"/>
      <c r="M1065"/>
    </row>
    <row r="1066" spans="2:13" s="9" customFormat="1" x14ac:dyDescent="0.2">
      <c r="B1066" s="30"/>
      <c r="G1066" s="12"/>
      <c r="J1066" s="10"/>
      <c r="K1066" s="10"/>
      <c r="L1066"/>
      <c r="M1066"/>
    </row>
    <row r="1067" spans="2:13" s="9" customFormat="1" x14ac:dyDescent="0.2">
      <c r="B1067" s="30"/>
      <c r="G1067" s="12"/>
      <c r="J1067" s="10"/>
      <c r="K1067" s="10"/>
      <c r="L1067"/>
      <c r="M1067"/>
    </row>
    <row r="1068" spans="2:13" s="9" customFormat="1" x14ac:dyDescent="0.2">
      <c r="B1068" s="30"/>
      <c r="G1068" s="12"/>
      <c r="J1068" s="10"/>
      <c r="K1068" s="10"/>
      <c r="L1068"/>
      <c r="M1068"/>
    </row>
    <row r="1069" spans="2:13" s="9" customFormat="1" x14ac:dyDescent="0.2">
      <c r="B1069" s="30"/>
      <c r="G1069" s="12"/>
      <c r="J1069" s="10"/>
      <c r="K1069" s="10"/>
      <c r="L1069"/>
      <c r="M1069"/>
    </row>
    <row r="1070" spans="2:13" s="9" customFormat="1" x14ac:dyDescent="0.2">
      <c r="B1070" s="30"/>
      <c r="G1070" s="12"/>
      <c r="J1070" s="10"/>
      <c r="K1070" s="10"/>
      <c r="L1070"/>
      <c r="M1070"/>
    </row>
    <row r="1071" spans="2:13" s="9" customFormat="1" x14ac:dyDescent="0.2">
      <c r="B1071" s="30"/>
      <c r="G1071" s="12"/>
      <c r="J1071" s="10"/>
      <c r="K1071" s="10"/>
      <c r="L1071"/>
      <c r="M1071"/>
    </row>
    <row r="1072" spans="2:13" s="9" customFormat="1" x14ac:dyDescent="0.2">
      <c r="B1072" s="30"/>
      <c r="G1072" s="12"/>
      <c r="J1072" s="10"/>
      <c r="K1072" s="10"/>
      <c r="L1072"/>
      <c r="M1072"/>
    </row>
    <row r="1073" spans="2:13" s="9" customFormat="1" x14ac:dyDescent="0.2">
      <c r="B1073" s="30"/>
      <c r="G1073" s="12"/>
      <c r="J1073" s="10"/>
      <c r="K1073" s="10"/>
      <c r="L1073"/>
      <c r="M1073"/>
    </row>
    <row r="1074" spans="2:13" s="9" customFormat="1" x14ac:dyDescent="0.2">
      <c r="B1074" s="30"/>
      <c r="G1074" s="12"/>
      <c r="J1074" s="10"/>
      <c r="K1074" s="10"/>
      <c r="L1074"/>
      <c r="M1074"/>
    </row>
    <row r="1075" spans="2:13" s="9" customFormat="1" x14ac:dyDescent="0.2">
      <c r="B1075" s="30"/>
      <c r="G1075" s="12"/>
      <c r="J1075" s="10"/>
      <c r="K1075" s="10"/>
      <c r="L1075"/>
      <c r="M1075"/>
    </row>
    <row r="1076" spans="2:13" s="9" customFormat="1" x14ac:dyDescent="0.2">
      <c r="B1076" s="30"/>
      <c r="G1076" s="12"/>
      <c r="J1076" s="10"/>
      <c r="K1076" s="10"/>
      <c r="L1076"/>
      <c r="M1076"/>
    </row>
    <row r="1077" spans="2:13" s="9" customFormat="1" x14ac:dyDescent="0.2">
      <c r="B1077" s="30"/>
      <c r="G1077" s="12"/>
      <c r="J1077" s="10"/>
      <c r="K1077" s="10"/>
      <c r="L1077"/>
      <c r="M1077"/>
    </row>
    <row r="1078" spans="2:13" s="9" customFormat="1" x14ac:dyDescent="0.2">
      <c r="B1078" s="30"/>
      <c r="G1078" s="12"/>
      <c r="J1078" s="10"/>
      <c r="K1078" s="10"/>
      <c r="L1078"/>
      <c r="M1078"/>
    </row>
    <row r="1079" spans="2:13" s="9" customFormat="1" x14ac:dyDescent="0.2">
      <c r="B1079" s="30"/>
      <c r="G1079" s="12"/>
      <c r="J1079" s="10"/>
      <c r="K1079" s="10"/>
      <c r="L1079"/>
      <c r="M1079"/>
    </row>
    <row r="1080" spans="2:13" s="9" customFormat="1" x14ac:dyDescent="0.2">
      <c r="B1080" s="30"/>
      <c r="G1080" s="12"/>
      <c r="J1080" s="10"/>
      <c r="K1080" s="10"/>
      <c r="L1080"/>
      <c r="M1080"/>
    </row>
    <row r="1081" spans="2:13" s="9" customFormat="1" x14ac:dyDescent="0.2">
      <c r="B1081" s="30"/>
      <c r="G1081" s="12"/>
      <c r="J1081" s="10"/>
      <c r="K1081" s="10"/>
      <c r="L1081"/>
      <c r="M1081"/>
    </row>
    <row r="1082" spans="2:13" s="9" customFormat="1" x14ac:dyDescent="0.2">
      <c r="B1082" s="30"/>
      <c r="G1082" s="12"/>
      <c r="J1082" s="10"/>
      <c r="K1082" s="10"/>
      <c r="L1082"/>
      <c r="M1082"/>
    </row>
    <row r="1083" spans="2:13" s="9" customFormat="1" x14ac:dyDescent="0.2">
      <c r="B1083" s="30"/>
      <c r="G1083" s="12"/>
      <c r="J1083" s="10"/>
      <c r="K1083" s="10"/>
      <c r="L1083"/>
      <c r="M1083"/>
    </row>
    <row r="1084" spans="2:13" s="9" customFormat="1" x14ac:dyDescent="0.2">
      <c r="B1084" s="30"/>
      <c r="G1084" s="12"/>
      <c r="J1084" s="10"/>
      <c r="K1084" s="10"/>
      <c r="L1084"/>
      <c r="M1084"/>
    </row>
    <row r="1085" spans="2:13" s="9" customFormat="1" x14ac:dyDescent="0.2">
      <c r="B1085" s="30"/>
      <c r="G1085" s="12"/>
      <c r="J1085" s="10"/>
      <c r="K1085" s="10"/>
      <c r="L1085"/>
      <c r="M1085"/>
    </row>
    <row r="1086" spans="2:13" s="9" customFormat="1" x14ac:dyDescent="0.2">
      <c r="B1086" s="30"/>
      <c r="G1086" s="12"/>
      <c r="J1086" s="10"/>
      <c r="K1086" s="10"/>
      <c r="L1086"/>
      <c r="M1086"/>
    </row>
    <row r="1087" spans="2:13" s="9" customFormat="1" x14ac:dyDescent="0.2">
      <c r="B1087" s="30"/>
      <c r="G1087" s="12"/>
      <c r="J1087" s="10"/>
      <c r="K1087" s="10"/>
      <c r="L1087"/>
      <c r="M1087"/>
    </row>
    <row r="1088" spans="2:13" s="9" customFormat="1" x14ac:dyDescent="0.2">
      <c r="B1088" s="30"/>
      <c r="G1088" s="12"/>
      <c r="J1088" s="10"/>
      <c r="K1088" s="10"/>
      <c r="L1088"/>
      <c r="M1088"/>
    </row>
    <row r="1089" spans="2:13" s="9" customFormat="1" x14ac:dyDescent="0.2">
      <c r="B1089" s="30"/>
      <c r="G1089" s="12"/>
      <c r="J1089" s="10"/>
      <c r="K1089" s="10"/>
      <c r="L1089"/>
      <c r="M1089"/>
    </row>
    <row r="1090" spans="2:13" s="9" customFormat="1" x14ac:dyDescent="0.2">
      <c r="B1090" s="30"/>
      <c r="G1090" s="12"/>
      <c r="J1090" s="10"/>
      <c r="K1090" s="10"/>
      <c r="L1090"/>
      <c r="M1090"/>
    </row>
    <row r="1091" spans="2:13" s="9" customFormat="1" x14ac:dyDescent="0.2">
      <c r="B1091" s="30"/>
      <c r="G1091" s="12"/>
      <c r="J1091" s="10"/>
      <c r="K1091" s="10"/>
      <c r="L1091"/>
      <c r="M1091"/>
    </row>
    <row r="1092" spans="2:13" s="9" customFormat="1" x14ac:dyDescent="0.2">
      <c r="B1092" s="30"/>
      <c r="G1092" s="12"/>
      <c r="J1092" s="10"/>
      <c r="K1092" s="10"/>
      <c r="L1092"/>
      <c r="M1092"/>
    </row>
    <row r="1093" spans="2:13" s="9" customFormat="1" x14ac:dyDescent="0.2">
      <c r="B1093" s="30"/>
      <c r="G1093" s="12"/>
      <c r="J1093" s="10"/>
      <c r="K1093" s="10"/>
      <c r="L1093"/>
      <c r="M1093"/>
    </row>
    <row r="1094" spans="2:13" s="9" customFormat="1" x14ac:dyDescent="0.2">
      <c r="B1094" s="30"/>
      <c r="G1094" s="12"/>
      <c r="J1094" s="10"/>
      <c r="K1094" s="10"/>
      <c r="L1094"/>
      <c r="M1094"/>
    </row>
    <row r="1095" spans="2:13" s="9" customFormat="1" x14ac:dyDescent="0.2">
      <c r="B1095" s="30"/>
      <c r="G1095" s="12"/>
      <c r="J1095" s="10"/>
      <c r="K1095" s="10"/>
      <c r="L1095"/>
      <c r="M1095"/>
    </row>
    <row r="1096" spans="2:13" s="9" customFormat="1" x14ac:dyDescent="0.2">
      <c r="B1096" s="30"/>
      <c r="G1096" s="12"/>
      <c r="J1096" s="10"/>
      <c r="K1096" s="10"/>
      <c r="L1096"/>
      <c r="M1096"/>
    </row>
    <row r="1097" spans="2:13" s="9" customFormat="1" x14ac:dyDescent="0.2">
      <c r="B1097" s="30"/>
      <c r="G1097" s="12"/>
      <c r="J1097" s="10"/>
      <c r="K1097" s="10"/>
      <c r="L1097"/>
      <c r="M1097"/>
    </row>
    <row r="1098" spans="2:13" s="9" customFormat="1" x14ac:dyDescent="0.2">
      <c r="B1098" s="30"/>
      <c r="G1098" s="12"/>
      <c r="J1098" s="10"/>
      <c r="K1098" s="10"/>
      <c r="L1098"/>
      <c r="M1098"/>
    </row>
    <row r="1099" spans="2:13" s="9" customFormat="1" x14ac:dyDescent="0.2">
      <c r="B1099" s="30"/>
      <c r="G1099" s="12"/>
      <c r="J1099" s="10"/>
      <c r="K1099" s="10"/>
      <c r="L1099"/>
      <c r="M1099"/>
    </row>
    <row r="1100" spans="2:13" s="9" customFormat="1" x14ac:dyDescent="0.2">
      <c r="B1100" s="30"/>
      <c r="G1100" s="12"/>
      <c r="J1100" s="10"/>
      <c r="K1100" s="10"/>
      <c r="L1100"/>
      <c r="M1100"/>
    </row>
    <row r="1101" spans="2:13" s="9" customFormat="1" x14ac:dyDescent="0.2">
      <c r="B1101" s="30"/>
      <c r="G1101" s="12"/>
      <c r="J1101" s="10"/>
      <c r="K1101" s="10"/>
      <c r="L1101"/>
      <c r="M1101"/>
    </row>
    <row r="1102" spans="2:13" s="9" customFormat="1" x14ac:dyDescent="0.2">
      <c r="B1102" s="30"/>
      <c r="G1102" s="12"/>
      <c r="J1102" s="10"/>
      <c r="K1102" s="10"/>
      <c r="L1102"/>
      <c r="M1102"/>
    </row>
    <row r="1103" spans="2:13" s="9" customFormat="1" x14ac:dyDescent="0.2">
      <c r="B1103" s="30"/>
      <c r="G1103" s="12"/>
      <c r="J1103" s="10"/>
      <c r="K1103" s="10"/>
      <c r="L1103"/>
      <c r="M1103"/>
    </row>
    <row r="1104" spans="2:13" s="9" customFormat="1" x14ac:dyDescent="0.2">
      <c r="B1104" s="30"/>
      <c r="G1104" s="12"/>
      <c r="J1104" s="10"/>
      <c r="K1104" s="10"/>
      <c r="L1104"/>
      <c r="M1104"/>
    </row>
    <row r="1105" spans="2:13" s="9" customFormat="1" x14ac:dyDescent="0.2">
      <c r="B1105" s="30"/>
      <c r="G1105" s="12"/>
      <c r="J1105" s="10"/>
      <c r="K1105" s="10"/>
      <c r="L1105"/>
      <c r="M1105"/>
    </row>
    <row r="1106" spans="2:13" s="9" customFormat="1" x14ac:dyDescent="0.2">
      <c r="B1106" s="30"/>
      <c r="G1106" s="12"/>
      <c r="J1106" s="10"/>
      <c r="K1106" s="10"/>
      <c r="L1106"/>
      <c r="M1106"/>
    </row>
    <row r="1107" spans="2:13" s="9" customFormat="1" x14ac:dyDescent="0.2">
      <c r="B1107" s="30"/>
      <c r="G1107" s="12"/>
      <c r="J1107" s="10"/>
      <c r="K1107" s="10"/>
      <c r="L1107"/>
      <c r="M1107"/>
    </row>
    <row r="1108" spans="2:13" s="9" customFormat="1" x14ac:dyDescent="0.2">
      <c r="B1108" s="30"/>
      <c r="G1108" s="12"/>
      <c r="J1108" s="10"/>
      <c r="K1108" s="10"/>
      <c r="L1108"/>
      <c r="M1108"/>
    </row>
    <row r="1109" spans="2:13" s="9" customFormat="1" x14ac:dyDescent="0.2">
      <c r="B1109" s="30"/>
      <c r="G1109" s="12"/>
      <c r="J1109" s="10"/>
      <c r="K1109" s="10"/>
      <c r="L1109"/>
      <c r="M1109"/>
    </row>
    <row r="1110" spans="2:13" s="9" customFormat="1" x14ac:dyDescent="0.2">
      <c r="B1110" s="30"/>
      <c r="G1110" s="12"/>
      <c r="J1110" s="10"/>
      <c r="K1110" s="10"/>
      <c r="L1110"/>
      <c r="M1110"/>
    </row>
    <row r="1111" spans="2:13" s="9" customFormat="1" x14ac:dyDescent="0.2">
      <c r="B1111" s="30"/>
      <c r="G1111" s="12"/>
      <c r="J1111" s="10"/>
      <c r="K1111" s="10"/>
      <c r="L1111"/>
      <c r="M1111"/>
    </row>
    <row r="1112" spans="2:13" s="9" customFormat="1" x14ac:dyDescent="0.2">
      <c r="B1112" s="30"/>
      <c r="G1112" s="12"/>
      <c r="J1112" s="10"/>
      <c r="K1112" s="10"/>
      <c r="L1112"/>
      <c r="M1112"/>
    </row>
    <row r="1113" spans="2:13" s="9" customFormat="1" x14ac:dyDescent="0.2">
      <c r="B1113" s="30"/>
      <c r="G1113" s="12"/>
      <c r="J1113" s="10"/>
      <c r="K1113" s="10"/>
      <c r="L1113"/>
      <c r="M1113"/>
    </row>
    <row r="1114" spans="2:13" s="9" customFormat="1" x14ac:dyDescent="0.2">
      <c r="B1114" s="30"/>
      <c r="G1114" s="12"/>
      <c r="J1114" s="10"/>
      <c r="K1114" s="10"/>
      <c r="L1114"/>
      <c r="M1114"/>
    </row>
    <row r="1115" spans="2:13" s="9" customFormat="1" x14ac:dyDescent="0.2">
      <c r="B1115" s="30"/>
      <c r="G1115" s="12"/>
      <c r="J1115" s="10"/>
      <c r="K1115" s="10"/>
      <c r="L1115"/>
      <c r="M1115"/>
    </row>
    <row r="1116" spans="2:13" s="9" customFormat="1" x14ac:dyDescent="0.2">
      <c r="B1116" s="30"/>
      <c r="G1116" s="12"/>
      <c r="J1116" s="10"/>
      <c r="K1116" s="10"/>
      <c r="L1116"/>
      <c r="M1116"/>
    </row>
    <row r="1117" spans="2:13" s="9" customFormat="1" x14ac:dyDescent="0.2">
      <c r="B1117" s="30"/>
      <c r="G1117" s="12"/>
      <c r="J1117" s="10"/>
      <c r="K1117" s="10"/>
      <c r="L1117"/>
      <c r="M1117"/>
    </row>
    <row r="1118" spans="2:13" s="9" customFormat="1" x14ac:dyDescent="0.2">
      <c r="B1118" s="30"/>
      <c r="G1118" s="12"/>
      <c r="J1118" s="10"/>
      <c r="K1118" s="10"/>
      <c r="L1118"/>
      <c r="M1118"/>
    </row>
    <row r="1119" spans="2:13" s="9" customFormat="1" x14ac:dyDescent="0.2">
      <c r="B1119" s="30"/>
      <c r="G1119" s="12"/>
      <c r="J1119" s="10"/>
      <c r="K1119" s="10"/>
      <c r="L1119"/>
      <c r="M1119"/>
    </row>
    <row r="1120" spans="2:13" s="9" customFormat="1" x14ac:dyDescent="0.2">
      <c r="B1120" s="30"/>
      <c r="G1120" s="12"/>
      <c r="J1120" s="10"/>
      <c r="K1120" s="10"/>
      <c r="L1120"/>
      <c r="M1120"/>
    </row>
    <row r="1121" spans="2:13" s="9" customFormat="1" x14ac:dyDescent="0.2">
      <c r="B1121" s="30"/>
      <c r="G1121" s="12"/>
      <c r="J1121" s="10"/>
      <c r="K1121" s="10"/>
      <c r="L1121"/>
      <c r="M1121"/>
    </row>
    <row r="1122" spans="2:13" s="9" customFormat="1" x14ac:dyDescent="0.2">
      <c r="B1122" s="30"/>
      <c r="G1122" s="12"/>
      <c r="J1122" s="10"/>
      <c r="K1122" s="10"/>
      <c r="L1122"/>
      <c r="M1122"/>
    </row>
    <row r="1123" spans="2:13" s="9" customFormat="1" x14ac:dyDescent="0.2">
      <c r="B1123" s="30"/>
      <c r="G1123" s="12"/>
      <c r="J1123" s="10"/>
      <c r="K1123" s="10"/>
      <c r="L1123"/>
      <c r="M1123"/>
    </row>
    <row r="1124" spans="2:13" s="9" customFormat="1" x14ac:dyDescent="0.2">
      <c r="B1124" s="30"/>
      <c r="G1124" s="12"/>
      <c r="J1124" s="10"/>
      <c r="K1124" s="10"/>
      <c r="L1124"/>
      <c r="M1124"/>
    </row>
    <row r="1125" spans="2:13" s="9" customFormat="1" x14ac:dyDescent="0.2">
      <c r="B1125" s="30"/>
      <c r="G1125" s="12"/>
      <c r="J1125" s="10"/>
      <c r="K1125" s="10"/>
      <c r="L1125"/>
      <c r="M1125"/>
    </row>
    <row r="1126" spans="2:13" s="9" customFormat="1" x14ac:dyDescent="0.2">
      <c r="B1126" s="30"/>
      <c r="G1126" s="12"/>
      <c r="J1126" s="10"/>
      <c r="K1126" s="10"/>
      <c r="L1126"/>
      <c r="M1126"/>
    </row>
    <row r="1127" spans="2:13" s="9" customFormat="1" x14ac:dyDescent="0.2">
      <c r="B1127" s="30"/>
      <c r="G1127" s="12"/>
      <c r="J1127" s="10"/>
      <c r="K1127" s="10"/>
      <c r="L1127"/>
      <c r="M1127"/>
    </row>
    <row r="1128" spans="2:13" s="9" customFormat="1" x14ac:dyDescent="0.2">
      <c r="B1128" s="30"/>
      <c r="G1128" s="12"/>
      <c r="J1128" s="10"/>
      <c r="K1128" s="10"/>
      <c r="L1128"/>
      <c r="M1128"/>
    </row>
    <row r="1129" spans="2:13" s="9" customFormat="1" x14ac:dyDescent="0.2">
      <c r="B1129" s="30"/>
      <c r="G1129" s="12"/>
      <c r="J1129" s="10"/>
      <c r="K1129" s="10"/>
      <c r="L1129"/>
      <c r="M1129"/>
    </row>
    <row r="1130" spans="2:13" s="9" customFormat="1" x14ac:dyDescent="0.2">
      <c r="B1130" s="30"/>
      <c r="G1130" s="12"/>
      <c r="J1130" s="10"/>
      <c r="K1130" s="10"/>
      <c r="L1130"/>
      <c r="M1130"/>
    </row>
    <row r="1131" spans="2:13" s="9" customFormat="1" x14ac:dyDescent="0.2">
      <c r="B1131" s="30"/>
      <c r="G1131" s="12"/>
      <c r="J1131" s="10"/>
      <c r="K1131" s="10"/>
      <c r="L1131"/>
      <c r="M1131"/>
    </row>
    <row r="1132" spans="2:13" s="9" customFormat="1" x14ac:dyDescent="0.2">
      <c r="B1132" s="30"/>
      <c r="G1132" s="12"/>
      <c r="J1132" s="10"/>
      <c r="K1132" s="10"/>
      <c r="L1132"/>
      <c r="M1132"/>
    </row>
    <row r="1133" spans="2:13" s="9" customFormat="1" x14ac:dyDescent="0.2">
      <c r="B1133" s="30"/>
      <c r="G1133" s="12"/>
      <c r="J1133" s="10"/>
      <c r="K1133" s="10"/>
      <c r="L1133"/>
      <c r="M1133"/>
    </row>
    <row r="1134" spans="2:13" s="9" customFormat="1" x14ac:dyDescent="0.2">
      <c r="B1134" s="30"/>
      <c r="G1134" s="12"/>
      <c r="J1134" s="10"/>
      <c r="K1134" s="10"/>
      <c r="L1134"/>
      <c r="M1134"/>
    </row>
    <row r="1135" spans="2:13" s="9" customFormat="1" x14ac:dyDescent="0.2">
      <c r="B1135" s="30"/>
      <c r="G1135" s="12"/>
      <c r="J1135" s="10"/>
      <c r="K1135" s="10"/>
      <c r="L1135"/>
      <c r="M1135"/>
    </row>
    <row r="1136" spans="2:13" s="9" customFormat="1" x14ac:dyDescent="0.2">
      <c r="B1136" s="30"/>
      <c r="G1136" s="12"/>
      <c r="J1136" s="10"/>
      <c r="K1136" s="10"/>
      <c r="L1136"/>
      <c r="M1136"/>
    </row>
    <row r="1137" spans="2:13" s="9" customFormat="1" x14ac:dyDescent="0.2">
      <c r="B1137" s="30"/>
      <c r="G1137" s="12"/>
      <c r="J1137" s="10"/>
      <c r="K1137" s="10"/>
      <c r="L1137"/>
      <c r="M1137"/>
    </row>
    <row r="1138" spans="2:13" s="9" customFormat="1" x14ac:dyDescent="0.2">
      <c r="B1138" s="30"/>
      <c r="G1138" s="12"/>
      <c r="J1138" s="10"/>
      <c r="K1138" s="10"/>
      <c r="L1138"/>
      <c r="M1138"/>
    </row>
    <row r="1139" spans="2:13" s="9" customFormat="1" x14ac:dyDescent="0.2">
      <c r="B1139" s="30"/>
      <c r="G1139" s="12"/>
      <c r="J1139" s="10"/>
      <c r="K1139" s="10"/>
      <c r="L1139"/>
      <c r="M1139"/>
    </row>
    <row r="1140" spans="2:13" s="9" customFormat="1" x14ac:dyDescent="0.2">
      <c r="B1140" s="30"/>
      <c r="G1140" s="12"/>
      <c r="J1140" s="10"/>
      <c r="K1140" s="10"/>
      <c r="L1140"/>
      <c r="M1140"/>
    </row>
    <row r="1141" spans="2:13" s="9" customFormat="1" x14ac:dyDescent="0.2">
      <c r="B1141" s="30"/>
      <c r="G1141" s="12"/>
      <c r="J1141" s="10"/>
      <c r="K1141" s="10"/>
      <c r="L1141"/>
      <c r="M1141"/>
    </row>
    <row r="1142" spans="2:13" s="9" customFormat="1" x14ac:dyDescent="0.2">
      <c r="B1142" s="30"/>
      <c r="G1142" s="12"/>
      <c r="J1142" s="10"/>
      <c r="K1142" s="10"/>
      <c r="L1142"/>
      <c r="M1142"/>
    </row>
    <row r="1143" spans="2:13" s="9" customFormat="1" x14ac:dyDescent="0.2">
      <c r="B1143" s="30"/>
      <c r="G1143" s="12"/>
      <c r="J1143" s="10"/>
      <c r="K1143" s="10"/>
      <c r="L1143"/>
      <c r="M1143"/>
    </row>
    <row r="1144" spans="2:13" s="9" customFormat="1" x14ac:dyDescent="0.2">
      <c r="B1144" s="30"/>
      <c r="G1144" s="12"/>
      <c r="J1144" s="10"/>
      <c r="K1144" s="10"/>
      <c r="L1144"/>
      <c r="M1144"/>
    </row>
    <row r="1145" spans="2:13" s="9" customFormat="1" x14ac:dyDescent="0.2">
      <c r="B1145" s="30"/>
      <c r="G1145" s="12"/>
      <c r="J1145" s="10"/>
      <c r="K1145" s="10"/>
      <c r="L1145"/>
      <c r="M1145"/>
    </row>
    <row r="1146" spans="2:13" s="9" customFormat="1" x14ac:dyDescent="0.2">
      <c r="B1146" s="30"/>
      <c r="G1146" s="12"/>
      <c r="J1146" s="10"/>
      <c r="K1146" s="10"/>
      <c r="L1146"/>
      <c r="M1146"/>
    </row>
    <row r="1147" spans="2:13" s="9" customFormat="1" x14ac:dyDescent="0.2">
      <c r="B1147" s="30"/>
      <c r="G1147" s="12"/>
      <c r="J1147" s="10"/>
      <c r="K1147" s="10"/>
      <c r="L1147"/>
      <c r="M1147"/>
    </row>
    <row r="1148" spans="2:13" s="9" customFormat="1" x14ac:dyDescent="0.2">
      <c r="B1148" s="30"/>
      <c r="G1148" s="12"/>
      <c r="J1148" s="10"/>
      <c r="K1148" s="10"/>
      <c r="L1148"/>
      <c r="M1148"/>
    </row>
    <row r="1149" spans="2:13" s="9" customFormat="1" x14ac:dyDescent="0.2">
      <c r="B1149" s="30"/>
      <c r="G1149" s="12"/>
      <c r="J1149" s="10"/>
      <c r="K1149" s="10"/>
      <c r="L1149"/>
      <c r="M1149"/>
    </row>
    <row r="1150" spans="2:13" s="9" customFormat="1" x14ac:dyDescent="0.2">
      <c r="B1150" s="30"/>
      <c r="G1150" s="12"/>
      <c r="J1150" s="10"/>
      <c r="K1150" s="10"/>
      <c r="L1150"/>
      <c r="M1150"/>
    </row>
    <row r="1151" spans="2:13" s="9" customFormat="1" x14ac:dyDescent="0.2">
      <c r="B1151" s="30"/>
      <c r="G1151" s="12"/>
      <c r="J1151" s="10"/>
      <c r="K1151" s="10"/>
      <c r="L1151"/>
      <c r="M1151"/>
    </row>
    <row r="1152" spans="2:13" s="9" customFormat="1" x14ac:dyDescent="0.2">
      <c r="B1152" s="30"/>
      <c r="G1152" s="12"/>
      <c r="J1152" s="10"/>
      <c r="K1152" s="10"/>
      <c r="L1152"/>
      <c r="M1152"/>
    </row>
    <row r="1153" spans="2:13" s="9" customFormat="1" x14ac:dyDescent="0.2">
      <c r="B1153" s="30"/>
      <c r="G1153" s="12"/>
      <c r="J1153" s="10"/>
      <c r="K1153" s="10"/>
      <c r="L1153"/>
      <c r="M1153"/>
    </row>
    <row r="1154" spans="2:13" s="9" customFormat="1" x14ac:dyDescent="0.2">
      <c r="B1154" s="30"/>
      <c r="G1154" s="12"/>
      <c r="J1154" s="10"/>
      <c r="K1154" s="10"/>
      <c r="L1154"/>
      <c r="M1154"/>
    </row>
    <row r="1155" spans="2:13" s="9" customFormat="1" x14ac:dyDescent="0.2">
      <c r="B1155" s="30"/>
      <c r="G1155" s="12"/>
      <c r="J1155" s="10"/>
      <c r="K1155" s="10"/>
      <c r="L1155"/>
      <c r="M1155"/>
    </row>
    <row r="1156" spans="2:13" s="9" customFormat="1" x14ac:dyDescent="0.2">
      <c r="B1156" s="30"/>
      <c r="G1156" s="12"/>
      <c r="J1156" s="10"/>
      <c r="K1156" s="10"/>
      <c r="L1156"/>
      <c r="M1156"/>
    </row>
    <row r="1157" spans="2:13" s="9" customFormat="1" x14ac:dyDescent="0.2">
      <c r="B1157" s="30"/>
      <c r="G1157" s="12"/>
      <c r="J1157" s="10"/>
      <c r="K1157" s="10"/>
      <c r="L1157"/>
      <c r="M1157"/>
    </row>
    <row r="1158" spans="2:13" s="9" customFormat="1" x14ac:dyDescent="0.2">
      <c r="B1158" s="30"/>
      <c r="G1158" s="12"/>
      <c r="J1158" s="10"/>
      <c r="K1158" s="10"/>
      <c r="L1158"/>
      <c r="M1158"/>
    </row>
    <row r="1159" spans="2:13" s="9" customFormat="1" x14ac:dyDescent="0.2">
      <c r="B1159" s="30"/>
      <c r="G1159" s="12"/>
      <c r="J1159" s="10"/>
      <c r="K1159" s="10"/>
      <c r="L1159"/>
      <c r="M1159"/>
    </row>
    <row r="1160" spans="2:13" s="9" customFormat="1" x14ac:dyDescent="0.2">
      <c r="B1160" s="30"/>
      <c r="G1160" s="12"/>
      <c r="J1160" s="10"/>
      <c r="K1160" s="10"/>
      <c r="L1160"/>
      <c r="M1160"/>
    </row>
    <row r="1161" spans="2:13" s="9" customFormat="1" x14ac:dyDescent="0.2">
      <c r="B1161" s="30"/>
      <c r="G1161" s="12"/>
      <c r="J1161" s="10"/>
      <c r="K1161" s="10"/>
      <c r="L1161"/>
      <c r="M1161"/>
    </row>
    <row r="1162" spans="2:13" s="9" customFormat="1" x14ac:dyDescent="0.2">
      <c r="B1162" s="30"/>
      <c r="G1162" s="12"/>
      <c r="J1162" s="10"/>
      <c r="K1162" s="10"/>
      <c r="L1162"/>
      <c r="M1162"/>
    </row>
    <row r="1163" spans="2:13" s="9" customFormat="1" x14ac:dyDescent="0.2">
      <c r="B1163" s="30"/>
      <c r="G1163" s="12"/>
      <c r="J1163" s="10"/>
      <c r="K1163" s="10"/>
      <c r="L1163"/>
      <c r="M1163"/>
    </row>
    <row r="1164" spans="2:13" s="9" customFormat="1" x14ac:dyDescent="0.2">
      <c r="B1164" s="30"/>
      <c r="G1164" s="12"/>
      <c r="J1164" s="10"/>
      <c r="K1164" s="10"/>
      <c r="L1164"/>
      <c r="M1164"/>
    </row>
    <row r="1165" spans="2:13" s="9" customFormat="1" x14ac:dyDescent="0.2">
      <c r="B1165" s="30"/>
      <c r="G1165" s="12"/>
      <c r="J1165" s="10"/>
      <c r="K1165" s="10"/>
      <c r="L1165"/>
      <c r="M1165"/>
    </row>
    <row r="1166" spans="2:13" s="9" customFormat="1" x14ac:dyDescent="0.2">
      <c r="B1166" s="30"/>
      <c r="G1166" s="12"/>
      <c r="J1166" s="10"/>
      <c r="K1166" s="10"/>
      <c r="L1166"/>
      <c r="M1166"/>
    </row>
    <row r="1167" spans="2:13" s="9" customFormat="1" x14ac:dyDescent="0.2">
      <c r="B1167" s="30"/>
      <c r="G1167" s="12"/>
      <c r="J1167" s="10"/>
      <c r="K1167" s="10"/>
      <c r="L1167"/>
      <c r="M1167"/>
    </row>
    <row r="1168" spans="2:13" s="9" customFormat="1" x14ac:dyDescent="0.2">
      <c r="B1168" s="30"/>
      <c r="G1168" s="12"/>
      <c r="J1168" s="10"/>
      <c r="K1168" s="10"/>
      <c r="L1168"/>
      <c r="M1168"/>
    </row>
    <row r="1169" spans="2:13" s="9" customFormat="1" x14ac:dyDescent="0.2">
      <c r="B1169" s="30"/>
      <c r="G1169" s="12"/>
      <c r="J1169" s="10"/>
      <c r="K1169" s="10"/>
      <c r="L1169"/>
      <c r="M1169"/>
    </row>
    <row r="1170" spans="2:13" s="9" customFormat="1" x14ac:dyDescent="0.2">
      <c r="B1170" s="30"/>
      <c r="G1170" s="12"/>
      <c r="J1170" s="10"/>
      <c r="K1170" s="10"/>
      <c r="L1170"/>
      <c r="M1170"/>
    </row>
    <row r="1171" spans="2:13" s="9" customFormat="1" x14ac:dyDescent="0.2">
      <c r="B1171" s="30"/>
      <c r="G1171" s="12"/>
      <c r="J1171" s="10"/>
      <c r="K1171" s="10"/>
      <c r="L1171"/>
      <c r="M1171"/>
    </row>
    <row r="1172" spans="2:13" s="9" customFormat="1" x14ac:dyDescent="0.2">
      <c r="B1172" s="30"/>
      <c r="G1172" s="12"/>
      <c r="J1172" s="10"/>
      <c r="K1172" s="10"/>
      <c r="L1172"/>
      <c r="M1172"/>
    </row>
    <row r="1173" spans="2:13" s="9" customFormat="1" x14ac:dyDescent="0.2">
      <c r="B1173" s="30"/>
      <c r="G1173" s="12"/>
      <c r="J1173" s="10"/>
      <c r="K1173" s="10"/>
      <c r="L1173"/>
      <c r="M1173"/>
    </row>
    <row r="1174" spans="2:13" s="9" customFormat="1" x14ac:dyDescent="0.2">
      <c r="B1174" s="30"/>
      <c r="G1174" s="12"/>
      <c r="J1174" s="10"/>
      <c r="K1174" s="10"/>
      <c r="L1174"/>
      <c r="M1174"/>
    </row>
    <row r="1175" spans="2:13" s="9" customFormat="1" x14ac:dyDescent="0.2">
      <c r="B1175" s="30"/>
      <c r="G1175" s="12"/>
      <c r="J1175" s="10"/>
      <c r="K1175" s="10"/>
      <c r="L1175"/>
      <c r="M1175"/>
    </row>
    <row r="1176" spans="2:13" s="9" customFormat="1" x14ac:dyDescent="0.2">
      <c r="B1176" s="30"/>
      <c r="G1176" s="12"/>
      <c r="J1176" s="10"/>
      <c r="K1176" s="10"/>
      <c r="L1176"/>
      <c r="M1176"/>
    </row>
    <row r="1177" spans="2:13" s="9" customFormat="1" x14ac:dyDescent="0.2">
      <c r="B1177" s="30"/>
      <c r="G1177" s="12"/>
      <c r="J1177" s="10"/>
      <c r="K1177" s="10"/>
      <c r="L1177"/>
      <c r="M1177"/>
    </row>
    <row r="1178" spans="2:13" s="9" customFormat="1" x14ac:dyDescent="0.2">
      <c r="B1178" s="30"/>
      <c r="G1178" s="12"/>
      <c r="J1178" s="10"/>
      <c r="K1178" s="10"/>
      <c r="L1178"/>
      <c r="M1178"/>
    </row>
    <row r="1179" spans="2:13" s="9" customFormat="1" x14ac:dyDescent="0.2">
      <c r="B1179" s="30"/>
      <c r="G1179" s="12"/>
      <c r="J1179" s="10"/>
      <c r="K1179" s="10"/>
      <c r="L1179"/>
      <c r="M1179"/>
    </row>
    <row r="1180" spans="2:13" s="9" customFormat="1" x14ac:dyDescent="0.2">
      <c r="B1180" s="30"/>
      <c r="G1180" s="12"/>
      <c r="J1180" s="10"/>
      <c r="K1180" s="10"/>
      <c r="L1180"/>
      <c r="M1180"/>
    </row>
    <row r="1181" spans="2:13" s="9" customFormat="1" x14ac:dyDescent="0.2">
      <c r="B1181" s="30"/>
      <c r="G1181" s="12"/>
      <c r="J1181" s="10"/>
      <c r="K1181" s="10"/>
      <c r="L1181"/>
      <c r="M1181"/>
    </row>
    <row r="1182" spans="2:13" s="9" customFormat="1" x14ac:dyDescent="0.2">
      <c r="B1182" s="30"/>
      <c r="G1182" s="12"/>
      <c r="J1182" s="10"/>
      <c r="K1182" s="10"/>
      <c r="L1182"/>
      <c r="M1182"/>
    </row>
    <row r="1183" spans="2:13" s="9" customFormat="1" x14ac:dyDescent="0.2">
      <c r="B1183" s="30"/>
      <c r="G1183" s="12"/>
      <c r="J1183" s="10"/>
      <c r="K1183" s="10"/>
      <c r="L1183"/>
      <c r="M1183"/>
    </row>
    <row r="1184" spans="2:13" s="9" customFormat="1" x14ac:dyDescent="0.2">
      <c r="B1184" s="30"/>
      <c r="G1184" s="12"/>
      <c r="J1184" s="10"/>
      <c r="K1184" s="10"/>
      <c r="L1184"/>
      <c r="M1184"/>
    </row>
    <row r="1185" spans="2:13" s="9" customFormat="1" x14ac:dyDescent="0.2">
      <c r="B1185" s="30"/>
      <c r="G1185" s="12"/>
      <c r="J1185" s="10"/>
      <c r="K1185" s="10"/>
      <c r="L1185"/>
      <c r="M1185"/>
    </row>
    <row r="1186" spans="2:13" s="9" customFormat="1" x14ac:dyDescent="0.2">
      <c r="B1186" s="30"/>
      <c r="G1186" s="12"/>
      <c r="J1186" s="10"/>
      <c r="K1186" s="10"/>
      <c r="L1186"/>
      <c r="M1186"/>
    </row>
    <row r="1187" spans="2:13" s="9" customFormat="1" x14ac:dyDescent="0.2">
      <c r="B1187" s="30"/>
      <c r="G1187" s="12"/>
      <c r="J1187" s="10"/>
      <c r="K1187" s="10"/>
      <c r="L1187"/>
      <c r="M1187"/>
    </row>
    <row r="1188" spans="2:13" s="9" customFormat="1" x14ac:dyDescent="0.2">
      <c r="B1188" s="30"/>
      <c r="G1188" s="12"/>
      <c r="J1188" s="10"/>
      <c r="K1188" s="10"/>
      <c r="L1188"/>
      <c r="M1188"/>
    </row>
    <row r="1189" spans="2:13" s="9" customFormat="1" x14ac:dyDescent="0.2">
      <c r="B1189" s="30"/>
      <c r="G1189" s="12"/>
      <c r="J1189" s="10"/>
      <c r="K1189" s="10"/>
      <c r="L1189"/>
      <c r="M1189"/>
    </row>
    <row r="1190" spans="2:13" s="9" customFormat="1" x14ac:dyDescent="0.2">
      <c r="B1190" s="30"/>
      <c r="G1190" s="12"/>
      <c r="J1190" s="10"/>
      <c r="K1190" s="10"/>
      <c r="L1190"/>
      <c r="M1190"/>
    </row>
    <row r="1191" spans="2:13" s="9" customFormat="1" x14ac:dyDescent="0.2">
      <c r="B1191" s="30"/>
      <c r="G1191" s="12"/>
      <c r="J1191" s="10"/>
      <c r="K1191" s="10"/>
      <c r="L1191"/>
      <c r="M1191"/>
    </row>
    <row r="1192" spans="2:13" s="9" customFormat="1" x14ac:dyDescent="0.2">
      <c r="B1192" s="30"/>
      <c r="G1192" s="12"/>
      <c r="J1192" s="10"/>
      <c r="K1192" s="10"/>
      <c r="L1192"/>
      <c r="M1192"/>
    </row>
    <row r="1193" spans="2:13" s="9" customFormat="1" x14ac:dyDescent="0.2">
      <c r="B1193" s="30"/>
      <c r="G1193" s="12"/>
      <c r="J1193" s="10"/>
      <c r="K1193" s="10"/>
      <c r="L1193"/>
      <c r="M1193"/>
    </row>
    <row r="1194" spans="2:13" s="9" customFormat="1" x14ac:dyDescent="0.2">
      <c r="B1194" s="30"/>
      <c r="G1194" s="12"/>
      <c r="J1194" s="10"/>
      <c r="K1194" s="10"/>
      <c r="L1194"/>
      <c r="M1194"/>
    </row>
    <row r="1195" spans="2:13" s="9" customFormat="1" x14ac:dyDescent="0.2">
      <c r="B1195" s="30"/>
      <c r="G1195" s="12"/>
      <c r="J1195" s="10"/>
      <c r="K1195" s="10"/>
      <c r="L1195"/>
      <c r="M1195"/>
    </row>
    <row r="1196" spans="2:13" s="9" customFormat="1" x14ac:dyDescent="0.2">
      <c r="B1196" s="30"/>
      <c r="G1196" s="12"/>
      <c r="J1196" s="10"/>
      <c r="K1196" s="10"/>
      <c r="L1196"/>
      <c r="M1196"/>
    </row>
    <row r="1197" spans="2:13" s="9" customFormat="1" x14ac:dyDescent="0.2">
      <c r="B1197" s="30"/>
      <c r="G1197" s="12"/>
      <c r="J1197" s="10"/>
      <c r="K1197" s="10"/>
      <c r="L1197"/>
      <c r="M1197"/>
    </row>
    <row r="1198" spans="2:13" s="9" customFormat="1" x14ac:dyDescent="0.2">
      <c r="B1198" s="30"/>
      <c r="G1198" s="12"/>
      <c r="J1198" s="10"/>
      <c r="K1198" s="10"/>
      <c r="L1198"/>
      <c r="M1198"/>
    </row>
    <row r="1199" spans="2:13" s="9" customFormat="1" x14ac:dyDescent="0.2">
      <c r="B1199" s="30"/>
      <c r="G1199" s="12"/>
      <c r="J1199" s="10"/>
      <c r="K1199" s="10"/>
      <c r="L1199"/>
      <c r="M1199"/>
    </row>
    <row r="1200" spans="2:13" s="9" customFormat="1" x14ac:dyDescent="0.2">
      <c r="B1200" s="30"/>
      <c r="G1200" s="12"/>
      <c r="J1200" s="10"/>
      <c r="K1200" s="10"/>
      <c r="L1200"/>
      <c r="M1200"/>
    </row>
    <row r="1201" spans="2:13" s="9" customFormat="1" x14ac:dyDescent="0.2">
      <c r="B1201" s="30"/>
      <c r="G1201" s="12"/>
      <c r="J1201" s="10"/>
      <c r="K1201" s="10"/>
      <c r="L1201"/>
      <c r="M1201"/>
    </row>
    <row r="1202" spans="2:13" s="9" customFormat="1" x14ac:dyDescent="0.2">
      <c r="B1202" s="30"/>
      <c r="G1202" s="12"/>
      <c r="J1202" s="10"/>
      <c r="K1202" s="10"/>
      <c r="L1202"/>
      <c r="M1202"/>
    </row>
    <row r="1203" spans="2:13" s="9" customFormat="1" x14ac:dyDescent="0.2">
      <c r="B1203" s="30"/>
      <c r="G1203" s="12"/>
      <c r="J1203" s="10"/>
      <c r="K1203" s="10"/>
      <c r="L1203"/>
      <c r="M1203"/>
    </row>
    <row r="1204" spans="2:13" s="9" customFormat="1" x14ac:dyDescent="0.2">
      <c r="B1204" s="30"/>
      <c r="G1204" s="12"/>
      <c r="J1204" s="10"/>
      <c r="K1204" s="10"/>
      <c r="L1204"/>
      <c r="M1204"/>
    </row>
    <row r="1205" spans="2:13" s="9" customFormat="1" x14ac:dyDescent="0.2">
      <c r="B1205" s="30"/>
      <c r="G1205" s="12"/>
      <c r="J1205" s="10"/>
      <c r="K1205" s="10"/>
      <c r="L1205"/>
      <c r="M1205"/>
    </row>
    <row r="1206" spans="2:13" s="9" customFormat="1" x14ac:dyDescent="0.2">
      <c r="B1206" s="30"/>
      <c r="G1206" s="12"/>
      <c r="J1206" s="10"/>
      <c r="K1206" s="10"/>
      <c r="L1206"/>
      <c r="M1206"/>
    </row>
    <row r="1207" spans="2:13" s="9" customFormat="1" x14ac:dyDescent="0.2">
      <c r="B1207" s="30"/>
      <c r="G1207" s="12"/>
      <c r="J1207" s="10"/>
      <c r="K1207" s="10"/>
      <c r="L1207"/>
      <c r="M1207"/>
    </row>
    <row r="1208" spans="2:13" s="9" customFormat="1" x14ac:dyDescent="0.2">
      <c r="B1208" s="30"/>
      <c r="G1208" s="12"/>
      <c r="J1208" s="10"/>
      <c r="K1208" s="10"/>
      <c r="L1208"/>
      <c r="M1208"/>
    </row>
    <row r="1209" spans="2:13" s="9" customFormat="1" x14ac:dyDescent="0.2">
      <c r="B1209" s="30"/>
      <c r="G1209" s="12"/>
      <c r="J1209" s="10"/>
      <c r="K1209" s="10"/>
      <c r="L1209"/>
      <c r="M1209"/>
    </row>
    <row r="1210" spans="2:13" s="9" customFormat="1" x14ac:dyDescent="0.2">
      <c r="B1210" s="30"/>
      <c r="G1210" s="12"/>
      <c r="J1210" s="10"/>
      <c r="K1210" s="10"/>
      <c r="L1210"/>
      <c r="M1210"/>
    </row>
    <row r="1211" spans="2:13" s="9" customFormat="1" x14ac:dyDescent="0.2">
      <c r="B1211" s="30"/>
      <c r="G1211" s="12"/>
      <c r="J1211" s="10"/>
      <c r="K1211" s="10"/>
      <c r="L1211"/>
      <c r="M1211"/>
    </row>
    <row r="1212" spans="2:13" s="9" customFormat="1" x14ac:dyDescent="0.2">
      <c r="B1212" s="30"/>
      <c r="G1212" s="12"/>
      <c r="J1212" s="10"/>
      <c r="K1212" s="10"/>
      <c r="L1212"/>
      <c r="M1212"/>
    </row>
    <row r="1213" spans="2:13" s="9" customFormat="1" x14ac:dyDescent="0.2">
      <c r="B1213" s="30"/>
      <c r="G1213" s="12"/>
      <c r="J1213" s="10"/>
      <c r="K1213" s="10"/>
      <c r="L1213"/>
      <c r="M1213"/>
    </row>
    <row r="1214" spans="2:13" s="9" customFormat="1" x14ac:dyDescent="0.2">
      <c r="B1214" s="30"/>
      <c r="G1214" s="12"/>
      <c r="J1214" s="10"/>
      <c r="K1214" s="10"/>
      <c r="L1214"/>
      <c r="M1214"/>
    </row>
    <row r="1215" spans="2:13" s="9" customFormat="1" x14ac:dyDescent="0.2">
      <c r="B1215" s="30"/>
      <c r="G1215" s="12"/>
      <c r="J1215" s="10"/>
      <c r="K1215" s="10"/>
      <c r="L1215"/>
      <c r="M1215"/>
    </row>
    <row r="1216" spans="2:13" s="9" customFormat="1" x14ac:dyDescent="0.2">
      <c r="B1216" s="30"/>
      <c r="G1216" s="12"/>
      <c r="J1216" s="10"/>
      <c r="K1216" s="10"/>
      <c r="L1216"/>
      <c r="M1216"/>
    </row>
    <row r="1217" spans="2:13" s="9" customFormat="1" x14ac:dyDescent="0.2">
      <c r="B1217" s="30"/>
      <c r="G1217" s="12"/>
      <c r="J1217" s="10"/>
      <c r="K1217" s="10"/>
      <c r="L1217"/>
      <c r="M1217"/>
    </row>
    <row r="1218" spans="2:13" s="9" customFormat="1" x14ac:dyDescent="0.2">
      <c r="B1218" s="30"/>
      <c r="G1218" s="12"/>
      <c r="J1218" s="10"/>
      <c r="K1218" s="10"/>
      <c r="L1218"/>
      <c r="M1218"/>
    </row>
    <row r="1219" spans="2:13" s="9" customFormat="1" x14ac:dyDescent="0.2">
      <c r="B1219" s="30"/>
      <c r="G1219" s="12"/>
      <c r="J1219" s="10"/>
      <c r="K1219" s="10"/>
      <c r="L1219"/>
      <c r="M1219"/>
    </row>
    <row r="1220" spans="2:13" s="9" customFormat="1" x14ac:dyDescent="0.2">
      <c r="B1220" s="30"/>
      <c r="G1220" s="12"/>
      <c r="J1220" s="10"/>
      <c r="K1220" s="10"/>
      <c r="L1220"/>
      <c r="M1220"/>
    </row>
    <row r="1221" spans="2:13" s="9" customFormat="1" x14ac:dyDescent="0.2">
      <c r="B1221" s="30"/>
      <c r="G1221" s="12"/>
      <c r="J1221" s="10"/>
      <c r="K1221" s="10"/>
      <c r="L1221"/>
      <c r="M1221"/>
    </row>
    <row r="1222" spans="2:13" s="9" customFormat="1" x14ac:dyDescent="0.2">
      <c r="B1222" s="30"/>
      <c r="G1222" s="12"/>
      <c r="J1222" s="10"/>
      <c r="K1222" s="10"/>
      <c r="L1222"/>
      <c r="M1222"/>
    </row>
    <row r="1223" spans="2:13" s="9" customFormat="1" x14ac:dyDescent="0.2">
      <c r="B1223" s="30"/>
      <c r="G1223" s="12"/>
      <c r="J1223" s="10"/>
      <c r="K1223" s="10"/>
      <c r="L1223"/>
      <c r="M1223"/>
    </row>
    <row r="1224" spans="2:13" s="9" customFormat="1" x14ac:dyDescent="0.2">
      <c r="B1224" s="30"/>
      <c r="G1224" s="12"/>
      <c r="J1224" s="10"/>
      <c r="K1224" s="10"/>
      <c r="L1224"/>
      <c r="M1224"/>
    </row>
    <row r="1225" spans="2:13" s="9" customFormat="1" x14ac:dyDescent="0.2">
      <c r="B1225" s="30"/>
      <c r="G1225" s="12"/>
      <c r="J1225" s="10"/>
      <c r="K1225" s="10"/>
      <c r="L1225"/>
      <c r="M1225"/>
    </row>
    <row r="1226" spans="2:13" s="9" customFormat="1" x14ac:dyDescent="0.2">
      <c r="B1226" s="30"/>
      <c r="G1226" s="12"/>
      <c r="J1226" s="10"/>
      <c r="K1226" s="10"/>
      <c r="L1226"/>
      <c r="M1226"/>
    </row>
    <row r="1227" spans="2:13" s="9" customFormat="1" x14ac:dyDescent="0.2">
      <c r="B1227" s="30"/>
      <c r="G1227" s="12"/>
      <c r="J1227" s="10"/>
      <c r="K1227" s="10"/>
      <c r="L1227"/>
      <c r="M1227"/>
    </row>
    <row r="1228" spans="2:13" s="9" customFormat="1" x14ac:dyDescent="0.2">
      <c r="B1228" s="30"/>
      <c r="G1228" s="12"/>
      <c r="J1228" s="10"/>
      <c r="K1228" s="10"/>
      <c r="L1228"/>
      <c r="M1228"/>
    </row>
    <row r="1229" spans="2:13" s="9" customFormat="1" x14ac:dyDescent="0.2">
      <c r="B1229" s="30"/>
      <c r="G1229" s="12"/>
      <c r="J1229" s="10"/>
      <c r="K1229" s="10"/>
      <c r="L1229"/>
      <c r="M1229"/>
    </row>
    <row r="1230" spans="2:13" s="9" customFormat="1" x14ac:dyDescent="0.2">
      <c r="B1230" s="30"/>
      <c r="G1230" s="12"/>
      <c r="J1230" s="10"/>
      <c r="K1230" s="10"/>
      <c r="L1230"/>
      <c r="M1230"/>
    </row>
    <row r="1231" spans="2:13" s="9" customFormat="1" x14ac:dyDescent="0.2">
      <c r="B1231" s="30"/>
      <c r="G1231" s="12"/>
      <c r="J1231" s="10"/>
      <c r="K1231" s="10"/>
      <c r="L1231"/>
      <c r="M1231"/>
    </row>
    <row r="1232" spans="2:13" s="9" customFormat="1" x14ac:dyDescent="0.2">
      <c r="B1232" s="30"/>
      <c r="G1232" s="12"/>
      <c r="J1232" s="10"/>
      <c r="K1232" s="10"/>
      <c r="L1232"/>
      <c r="M1232"/>
    </row>
    <row r="1233" spans="2:13" s="9" customFormat="1" x14ac:dyDescent="0.2">
      <c r="B1233" s="30"/>
      <c r="G1233" s="12"/>
      <c r="J1233" s="10"/>
      <c r="K1233" s="10"/>
      <c r="L1233"/>
      <c r="M1233"/>
    </row>
    <row r="1234" spans="2:13" s="9" customFormat="1" x14ac:dyDescent="0.2">
      <c r="B1234" s="30"/>
      <c r="G1234" s="12"/>
      <c r="J1234" s="10"/>
      <c r="K1234" s="10"/>
      <c r="L1234"/>
      <c r="M1234"/>
    </row>
    <row r="1235" spans="2:13" s="9" customFormat="1" x14ac:dyDescent="0.2">
      <c r="B1235" s="30"/>
      <c r="G1235" s="12"/>
      <c r="J1235" s="10"/>
      <c r="K1235" s="10"/>
      <c r="L1235"/>
      <c r="M1235"/>
    </row>
    <row r="1236" spans="2:13" s="9" customFormat="1" x14ac:dyDescent="0.2">
      <c r="B1236" s="30"/>
      <c r="G1236" s="12"/>
      <c r="J1236" s="10"/>
      <c r="K1236" s="10"/>
      <c r="L1236"/>
      <c r="M1236"/>
    </row>
    <row r="1237" spans="2:13" s="9" customFormat="1" x14ac:dyDescent="0.2">
      <c r="B1237" s="30"/>
      <c r="G1237" s="12"/>
      <c r="J1237" s="10"/>
      <c r="K1237" s="10"/>
      <c r="L1237"/>
      <c r="M1237"/>
    </row>
    <row r="1238" spans="2:13" s="9" customFormat="1" x14ac:dyDescent="0.2">
      <c r="B1238" s="30"/>
      <c r="G1238" s="12"/>
      <c r="J1238" s="10"/>
      <c r="K1238" s="10"/>
      <c r="L1238"/>
      <c r="M1238"/>
    </row>
    <row r="1239" spans="2:13" s="9" customFormat="1" x14ac:dyDescent="0.2">
      <c r="B1239" s="30"/>
      <c r="G1239" s="12"/>
      <c r="J1239" s="10"/>
      <c r="K1239" s="10"/>
      <c r="L1239"/>
      <c r="M1239"/>
    </row>
    <row r="1240" spans="2:13" s="9" customFormat="1" x14ac:dyDescent="0.2">
      <c r="B1240" s="30"/>
      <c r="G1240" s="12"/>
      <c r="J1240" s="10"/>
      <c r="K1240" s="10"/>
      <c r="L1240"/>
      <c r="M1240"/>
    </row>
    <row r="1241" spans="2:13" s="9" customFormat="1" x14ac:dyDescent="0.2">
      <c r="B1241" s="30"/>
      <c r="G1241" s="12"/>
      <c r="J1241" s="10"/>
      <c r="K1241" s="10"/>
      <c r="L1241"/>
      <c r="M1241"/>
    </row>
    <row r="1242" spans="2:13" s="9" customFormat="1" x14ac:dyDescent="0.2">
      <c r="B1242" s="30"/>
      <c r="G1242" s="12"/>
      <c r="J1242" s="10"/>
      <c r="K1242" s="10"/>
      <c r="L1242"/>
      <c r="M1242"/>
    </row>
    <row r="1243" spans="2:13" s="9" customFormat="1" x14ac:dyDescent="0.2">
      <c r="B1243" s="30"/>
      <c r="G1243" s="12"/>
      <c r="J1243" s="10"/>
      <c r="K1243" s="10"/>
      <c r="L1243"/>
      <c r="M1243"/>
    </row>
    <row r="1244" spans="2:13" s="9" customFormat="1" x14ac:dyDescent="0.2">
      <c r="B1244" s="30"/>
      <c r="G1244" s="12"/>
      <c r="J1244" s="10"/>
      <c r="K1244" s="10"/>
      <c r="L1244"/>
      <c r="M1244"/>
    </row>
    <row r="1245" spans="2:13" s="9" customFormat="1" x14ac:dyDescent="0.2">
      <c r="B1245" s="30"/>
      <c r="G1245" s="12"/>
      <c r="J1245" s="10"/>
      <c r="K1245" s="10"/>
      <c r="L1245"/>
      <c r="M1245"/>
    </row>
    <row r="1246" spans="2:13" s="9" customFormat="1" x14ac:dyDescent="0.2">
      <c r="B1246" s="30"/>
      <c r="G1246" s="12"/>
      <c r="J1246" s="10"/>
      <c r="K1246" s="10"/>
      <c r="L1246"/>
      <c r="M1246"/>
    </row>
    <row r="1247" spans="2:13" s="9" customFormat="1" x14ac:dyDescent="0.2">
      <c r="B1247" s="30"/>
      <c r="G1247" s="12"/>
      <c r="J1247" s="10"/>
      <c r="K1247" s="10"/>
      <c r="L1247"/>
      <c r="M1247"/>
    </row>
    <row r="1248" spans="2:13" s="9" customFormat="1" x14ac:dyDescent="0.2">
      <c r="B1248" s="30"/>
      <c r="G1248" s="12"/>
      <c r="J1248" s="10"/>
      <c r="K1248" s="10"/>
      <c r="L1248"/>
      <c r="M1248"/>
    </row>
    <row r="1249" spans="2:13" s="9" customFormat="1" x14ac:dyDescent="0.2">
      <c r="B1249" s="30"/>
      <c r="G1249" s="12"/>
      <c r="J1249" s="10"/>
      <c r="K1249" s="10"/>
      <c r="L1249"/>
      <c r="M1249"/>
    </row>
    <row r="1250" spans="2:13" s="9" customFormat="1" x14ac:dyDescent="0.2">
      <c r="B1250" s="30"/>
      <c r="G1250" s="12"/>
      <c r="J1250" s="10"/>
      <c r="K1250" s="10"/>
      <c r="L1250"/>
      <c r="M1250"/>
    </row>
    <row r="1251" spans="2:13" s="9" customFormat="1" x14ac:dyDescent="0.2">
      <c r="B1251" s="30"/>
      <c r="G1251" s="12"/>
      <c r="J1251" s="10"/>
      <c r="K1251" s="10"/>
      <c r="L1251"/>
      <c r="M1251"/>
    </row>
    <row r="1252" spans="2:13" s="9" customFormat="1" x14ac:dyDescent="0.2">
      <c r="B1252" s="30"/>
      <c r="G1252" s="12"/>
      <c r="J1252" s="10"/>
      <c r="K1252" s="10"/>
      <c r="L1252"/>
      <c r="M1252"/>
    </row>
    <row r="1253" spans="2:13" s="9" customFormat="1" x14ac:dyDescent="0.2">
      <c r="B1253" s="30"/>
      <c r="G1253" s="12"/>
      <c r="J1253" s="10"/>
      <c r="K1253" s="10"/>
      <c r="L1253"/>
      <c r="M1253"/>
    </row>
    <row r="1254" spans="2:13" s="9" customFormat="1" x14ac:dyDescent="0.2">
      <c r="B1254" s="30"/>
      <c r="G1254" s="12"/>
      <c r="J1254" s="10"/>
      <c r="K1254" s="10"/>
      <c r="L1254"/>
      <c r="M1254"/>
    </row>
    <row r="1255" spans="2:13" s="9" customFormat="1" x14ac:dyDescent="0.2">
      <c r="B1255" s="30"/>
      <c r="G1255" s="12"/>
      <c r="J1255" s="10"/>
      <c r="K1255" s="10"/>
      <c r="L1255"/>
      <c r="M1255"/>
    </row>
    <row r="1256" spans="2:13" s="9" customFormat="1" x14ac:dyDescent="0.2">
      <c r="B1256" s="30"/>
      <c r="G1256" s="12"/>
      <c r="J1256" s="10"/>
      <c r="K1256" s="10"/>
      <c r="L1256"/>
      <c r="M1256"/>
    </row>
    <row r="1257" spans="2:13" s="9" customFormat="1" x14ac:dyDescent="0.2">
      <c r="B1257" s="30"/>
      <c r="G1257" s="12"/>
      <c r="J1257" s="10"/>
      <c r="K1257" s="10"/>
      <c r="L1257"/>
      <c r="M1257"/>
    </row>
    <row r="1258" spans="2:13" s="9" customFormat="1" x14ac:dyDescent="0.2">
      <c r="B1258" s="30"/>
      <c r="G1258" s="12"/>
      <c r="J1258" s="10"/>
      <c r="K1258" s="10"/>
      <c r="L1258"/>
      <c r="M1258"/>
    </row>
    <row r="1259" spans="2:13" s="9" customFormat="1" x14ac:dyDescent="0.2">
      <c r="B1259" s="30"/>
      <c r="G1259" s="12"/>
      <c r="J1259" s="10"/>
      <c r="K1259" s="10"/>
      <c r="L1259"/>
      <c r="M1259"/>
    </row>
    <row r="1260" spans="2:13" s="9" customFormat="1" x14ac:dyDescent="0.2">
      <c r="B1260" s="30"/>
      <c r="G1260" s="12"/>
      <c r="J1260" s="10"/>
      <c r="K1260" s="10"/>
      <c r="L1260"/>
      <c r="M1260"/>
    </row>
    <row r="1261" spans="2:13" s="9" customFormat="1" x14ac:dyDescent="0.2">
      <c r="B1261" s="30"/>
      <c r="G1261" s="12"/>
      <c r="J1261" s="10"/>
      <c r="K1261" s="10"/>
      <c r="L1261"/>
      <c r="M1261"/>
    </row>
    <row r="1262" spans="2:13" s="9" customFormat="1" x14ac:dyDescent="0.2">
      <c r="B1262" s="30"/>
      <c r="G1262" s="12"/>
      <c r="J1262" s="10"/>
      <c r="K1262" s="10"/>
      <c r="L1262"/>
      <c r="M1262"/>
    </row>
    <row r="1263" spans="2:13" s="9" customFormat="1" x14ac:dyDescent="0.2">
      <c r="B1263" s="30"/>
      <c r="G1263" s="12"/>
      <c r="J1263" s="10"/>
      <c r="K1263" s="10"/>
      <c r="L1263"/>
      <c r="M1263"/>
    </row>
    <row r="1264" spans="2:13" s="9" customFormat="1" x14ac:dyDescent="0.2">
      <c r="B1264" s="30"/>
      <c r="G1264" s="12"/>
      <c r="J1264" s="10"/>
      <c r="K1264" s="10"/>
      <c r="L1264"/>
      <c r="M1264"/>
    </row>
    <row r="1265" spans="2:13" s="9" customFormat="1" x14ac:dyDescent="0.2">
      <c r="B1265" s="30"/>
      <c r="G1265" s="12"/>
      <c r="J1265" s="10"/>
      <c r="K1265" s="10"/>
      <c r="L1265"/>
      <c r="M1265"/>
    </row>
    <row r="1266" spans="2:13" s="9" customFormat="1" x14ac:dyDescent="0.2">
      <c r="B1266" s="30"/>
      <c r="G1266" s="12"/>
      <c r="J1266" s="10"/>
      <c r="K1266" s="10"/>
      <c r="L1266"/>
      <c r="M1266"/>
    </row>
    <row r="1267" spans="2:13" s="9" customFormat="1" x14ac:dyDescent="0.2">
      <c r="B1267" s="30"/>
      <c r="G1267" s="12"/>
      <c r="J1267" s="10"/>
      <c r="K1267" s="10"/>
      <c r="L1267"/>
      <c r="M1267"/>
    </row>
    <row r="1268" spans="2:13" s="9" customFormat="1" x14ac:dyDescent="0.2">
      <c r="B1268" s="30"/>
      <c r="G1268" s="12"/>
      <c r="J1268" s="10"/>
      <c r="K1268" s="10"/>
      <c r="L1268"/>
      <c r="M1268"/>
    </row>
    <row r="1269" spans="2:13" s="9" customFormat="1" x14ac:dyDescent="0.2">
      <c r="B1269" s="30"/>
      <c r="G1269" s="12"/>
      <c r="J1269" s="10"/>
      <c r="K1269" s="10"/>
      <c r="L1269"/>
      <c r="M1269"/>
    </row>
    <row r="1270" spans="2:13" s="9" customFormat="1" x14ac:dyDescent="0.2">
      <c r="B1270" s="30"/>
      <c r="G1270" s="12"/>
      <c r="J1270" s="10"/>
      <c r="K1270" s="10"/>
      <c r="L1270"/>
      <c r="M1270"/>
    </row>
    <row r="1271" spans="2:13" s="9" customFormat="1" x14ac:dyDescent="0.2">
      <c r="B1271" s="30"/>
      <c r="G1271" s="12"/>
      <c r="J1271" s="10"/>
      <c r="K1271" s="10"/>
      <c r="L1271"/>
      <c r="M1271"/>
    </row>
    <row r="1272" spans="2:13" s="9" customFormat="1" x14ac:dyDescent="0.2">
      <c r="B1272" s="30"/>
      <c r="G1272" s="12"/>
      <c r="J1272" s="10"/>
      <c r="K1272" s="10"/>
      <c r="L1272"/>
      <c r="M1272"/>
    </row>
    <row r="1273" spans="2:13" s="9" customFormat="1" x14ac:dyDescent="0.2">
      <c r="B1273" s="30"/>
      <c r="G1273" s="12"/>
      <c r="J1273" s="10"/>
      <c r="K1273" s="10"/>
      <c r="L1273"/>
      <c r="M1273"/>
    </row>
    <row r="1274" spans="2:13" s="9" customFormat="1" x14ac:dyDescent="0.2">
      <c r="B1274" s="30"/>
      <c r="G1274" s="12"/>
      <c r="J1274" s="10"/>
      <c r="K1274" s="10"/>
      <c r="L1274"/>
      <c r="M1274"/>
    </row>
    <row r="1275" spans="2:13" s="9" customFormat="1" x14ac:dyDescent="0.2">
      <c r="B1275" s="30"/>
      <c r="G1275" s="12"/>
      <c r="J1275" s="10"/>
      <c r="K1275" s="10"/>
      <c r="L1275"/>
      <c r="M1275"/>
    </row>
    <row r="1276" spans="2:13" s="9" customFormat="1" x14ac:dyDescent="0.2">
      <c r="B1276" s="30"/>
      <c r="G1276" s="12"/>
      <c r="J1276" s="10"/>
      <c r="K1276" s="10"/>
      <c r="L1276"/>
      <c r="M1276"/>
    </row>
    <row r="1277" spans="2:13" s="9" customFormat="1" x14ac:dyDescent="0.2">
      <c r="B1277" s="30"/>
      <c r="G1277" s="12"/>
      <c r="J1277" s="10"/>
      <c r="K1277" s="10"/>
      <c r="L1277"/>
      <c r="M1277"/>
    </row>
    <row r="1278" spans="2:13" s="9" customFormat="1" x14ac:dyDescent="0.2">
      <c r="B1278" s="30"/>
      <c r="G1278" s="12"/>
      <c r="J1278" s="10"/>
      <c r="K1278" s="10"/>
      <c r="L1278"/>
      <c r="M1278"/>
    </row>
    <row r="1279" spans="2:13" s="9" customFormat="1" x14ac:dyDescent="0.2">
      <c r="B1279" s="30"/>
      <c r="G1279" s="12"/>
      <c r="J1279" s="10"/>
      <c r="K1279" s="10"/>
      <c r="L1279"/>
      <c r="M1279"/>
    </row>
    <row r="1280" spans="2:13" s="9" customFormat="1" x14ac:dyDescent="0.2">
      <c r="B1280" s="30"/>
      <c r="G1280" s="12"/>
      <c r="J1280" s="10"/>
      <c r="K1280" s="10"/>
      <c r="L1280"/>
      <c r="M1280"/>
    </row>
    <row r="1281" spans="2:13" s="9" customFormat="1" x14ac:dyDescent="0.2">
      <c r="B1281" s="30"/>
      <c r="G1281" s="12"/>
      <c r="J1281" s="10"/>
      <c r="K1281" s="10"/>
      <c r="L1281"/>
      <c r="M1281"/>
    </row>
    <row r="1282" spans="2:13" s="9" customFormat="1" x14ac:dyDescent="0.2">
      <c r="B1282" s="30"/>
      <c r="G1282" s="12"/>
      <c r="J1282" s="10"/>
      <c r="K1282" s="10"/>
      <c r="L1282"/>
      <c r="M1282"/>
    </row>
    <row r="1283" spans="2:13" s="9" customFormat="1" x14ac:dyDescent="0.2">
      <c r="B1283" s="30"/>
      <c r="G1283" s="12"/>
      <c r="J1283" s="10"/>
      <c r="K1283" s="10"/>
      <c r="L1283"/>
      <c r="M1283"/>
    </row>
    <row r="1284" spans="2:13" s="9" customFormat="1" x14ac:dyDescent="0.2">
      <c r="B1284" s="30"/>
      <c r="G1284" s="12"/>
      <c r="J1284" s="10"/>
      <c r="K1284" s="10"/>
      <c r="L1284"/>
      <c r="M1284"/>
    </row>
    <row r="1285" spans="2:13" s="9" customFormat="1" x14ac:dyDescent="0.2">
      <c r="B1285" s="30"/>
      <c r="G1285" s="12"/>
      <c r="J1285" s="10"/>
      <c r="K1285" s="10"/>
      <c r="L1285"/>
      <c r="M1285"/>
    </row>
    <row r="1286" spans="2:13" s="9" customFormat="1" x14ac:dyDescent="0.2">
      <c r="B1286" s="30"/>
      <c r="G1286" s="12"/>
      <c r="J1286" s="10"/>
      <c r="K1286" s="10"/>
      <c r="L1286"/>
      <c r="M1286"/>
    </row>
    <row r="1287" spans="2:13" s="9" customFormat="1" x14ac:dyDescent="0.2">
      <c r="B1287" s="30"/>
      <c r="G1287" s="12"/>
      <c r="J1287" s="10"/>
      <c r="K1287" s="10"/>
      <c r="L1287"/>
      <c r="M1287"/>
    </row>
    <row r="1288" spans="2:13" s="9" customFormat="1" x14ac:dyDescent="0.2">
      <c r="B1288" s="30"/>
      <c r="G1288" s="12"/>
      <c r="J1288" s="10"/>
      <c r="K1288" s="10"/>
      <c r="L1288"/>
      <c r="M1288"/>
    </row>
    <row r="1289" spans="2:13" s="9" customFormat="1" x14ac:dyDescent="0.2">
      <c r="B1289" s="30"/>
      <c r="G1289" s="12"/>
      <c r="J1289" s="10"/>
      <c r="K1289" s="10"/>
      <c r="L1289"/>
      <c r="M1289"/>
    </row>
    <row r="1290" spans="2:13" s="9" customFormat="1" x14ac:dyDescent="0.2">
      <c r="B1290" s="30"/>
      <c r="G1290" s="12"/>
      <c r="J1290" s="10"/>
      <c r="K1290" s="10"/>
      <c r="L1290"/>
      <c r="M1290"/>
    </row>
    <row r="1291" spans="2:13" s="9" customFormat="1" x14ac:dyDescent="0.2">
      <c r="B1291" s="30"/>
      <c r="G1291" s="12"/>
      <c r="J1291" s="10"/>
      <c r="K1291" s="10"/>
      <c r="L1291"/>
      <c r="M1291"/>
    </row>
    <row r="1292" spans="2:13" s="9" customFormat="1" x14ac:dyDescent="0.2">
      <c r="B1292" s="30"/>
      <c r="G1292" s="12"/>
      <c r="J1292" s="10"/>
      <c r="K1292" s="10"/>
      <c r="L1292"/>
      <c r="M1292"/>
    </row>
    <row r="1293" spans="2:13" s="9" customFormat="1" x14ac:dyDescent="0.2">
      <c r="B1293" s="30"/>
      <c r="G1293" s="12"/>
      <c r="J1293" s="10"/>
      <c r="K1293" s="10"/>
      <c r="L1293"/>
      <c r="M1293"/>
    </row>
    <row r="1294" spans="2:13" s="9" customFormat="1" x14ac:dyDescent="0.2">
      <c r="B1294" s="30"/>
      <c r="G1294" s="12"/>
      <c r="J1294" s="10"/>
      <c r="K1294" s="10"/>
      <c r="L1294"/>
      <c r="M1294"/>
    </row>
    <row r="1295" spans="2:13" s="9" customFormat="1" x14ac:dyDescent="0.2">
      <c r="B1295" s="30"/>
      <c r="G1295" s="12"/>
      <c r="J1295" s="10"/>
      <c r="K1295" s="10"/>
      <c r="L1295"/>
      <c r="M1295"/>
    </row>
    <row r="1296" spans="2:13" s="9" customFormat="1" x14ac:dyDescent="0.2">
      <c r="B1296" s="30"/>
      <c r="G1296" s="12"/>
      <c r="J1296" s="10"/>
      <c r="K1296" s="10"/>
      <c r="L1296"/>
      <c r="M1296"/>
    </row>
    <row r="1297" spans="2:13" s="9" customFormat="1" x14ac:dyDescent="0.2">
      <c r="B1297" s="30"/>
      <c r="G1297" s="12"/>
      <c r="J1297" s="10"/>
      <c r="K1297" s="10"/>
      <c r="L1297"/>
      <c r="M1297"/>
    </row>
    <row r="1298" spans="2:13" s="9" customFormat="1" x14ac:dyDescent="0.2">
      <c r="B1298" s="30"/>
      <c r="G1298" s="12"/>
      <c r="J1298" s="10"/>
      <c r="K1298" s="10"/>
      <c r="L1298"/>
      <c r="M1298"/>
    </row>
    <row r="1299" spans="2:13" s="9" customFormat="1" x14ac:dyDescent="0.2">
      <c r="B1299" s="30"/>
      <c r="G1299" s="12"/>
      <c r="J1299" s="10"/>
      <c r="K1299" s="10"/>
      <c r="L1299"/>
      <c r="M1299"/>
    </row>
    <row r="1300" spans="2:13" s="9" customFormat="1" x14ac:dyDescent="0.2">
      <c r="B1300" s="30"/>
      <c r="G1300" s="12"/>
      <c r="J1300" s="10"/>
      <c r="K1300" s="10"/>
      <c r="L1300"/>
      <c r="M1300"/>
    </row>
    <row r="1301" spans="2:13" s="9" customFormat="1" x14ac:dyDescent="0.2">
      <c r="B1301" s="30"/>
      <c r="G1301" s="12"/>
      <c r="J1301" s="10"/>
      <c r="K1301" s="10"/>
      <c r="L1301"/>
      <c r="M1301"/>
    </row>
    <row r="1302" spans="2:13" s="9" customFormat="1" x14ac:dyDescent="0.2">
      <c r="B1302" s="30"/>
      <c r="G1302" s="12"/>
      <c r="J1302" s="10"/>
      <c r="K1302" s="10"/>
      <c r="L1302"/>
      <c r="M1302"/>
    </row>
    <row r="1303" spans="2:13" s="9" customFormat="1" x14ac:dyDescent="0.2">
      <c r="B1303" s="30"/>
      <c r="G1303" s="12"/>
      <c r="J1303" s="10"/>
      <c r="K1303" s="10"/>
      <c r="L1303"/>
      <c r="M1303"/>
    </row>
    <row r="1304" spans="2:13" s="9" customFormat="1" x14ac:dyDescent="0.2">
      <c r="B1304" s="30"/>
      <c r="G1304" s="12"/>
      <c r="J1304" s="10"/>
      <c r="K1304" s="10"/>
      <c r="L1304"/>
      <c r="M1304"/>
    </row>
    <row r="1305" spans="2:13" s="9" customFormat="1" x14ac:dyDescent="0.2">
      <c r="B1305" s="30"/>
      <c r="G1305" s="12"/>
      <c r="J1305" s="10"/>
      <c r="K1305" s="10"/>
      <c r="L1305"/>
      <c r="M1305"/>
    </row>
    <row r="1306" spans="2:13" s="9" customFormat="1" x14ac:dyDescent="0.2">
      <c r="B1306" s="30"/>
      <c r="G1306" s="12"/>
      <c r="J1306" s="10"/>
      <c r="K1306" s="10"/>
      <c r="L1306"/>
      <c r="M1306"/>
    </row>
    <row r="1307" spans="2:13" s="9" customFormat="1" x14ac:dyDescent="0.2">
      <c r="B1307" s="30"/>
      <c r="G1307" s="12"/>
      <c r="J1307" s="10"/>
      <c r="K1307" s="10"/>
      <c r="L1307"/>
      <c r="M1307"/>
    </row>
    <row r="1308" spans="2:13" s="9" customFormat="1" x14ac:dyDescent="0.2">
      <c r="B1308" s="30"/>
      <c r="G1308" s="12"/>
      <c r="J1308" s="10"/>
      <c r="K1308" s="10"/>
      <c r="L1308"/>
      <c r="M1308"/>
    </row>
    <row r="1309" spans="2:13" s="9" customFormat="1" x14ac:dyDescent="0.2">
      <c r="B1309" s="30"/>
      <c r="G1309" s="12"/>
      <c r="J1309" s="10"/>
      <c r="K1309" s="10"/>
      <c r="L1309"/>
      <c r="M1309"/>
    </row>
    <row r="1310" spans="2:13" s="9" customFormat="1" x14ac:dyDescent="0.2">
      <c r="B1310" s="30"/>
      <c r="G1310" s="12"/>
      <c r="J1310" s="10"/>
      <c r="K1310" s="10"/>
      <c r="L1310"/>
      <c r="M1310"/>
    </row>
    <row r="1311" spans="2:13" s="9" customFormat="1" x14ac:dyDescent="0.2">
      <c r="B1311" s="30"/>
      <c r="G1311" s="12"/>
      <c r="J1311" s="10"/>
      <c r="K1311" s="10"/>
      <c r="L1311"/>
      <c r="M1311"/>
    </row>
    <row r="1312" spans="2:13" s="9" customFormat="1" x14ac:dyDescent="0.2">
      <c r="B1312" s="30"/>
      <c r="G1312" s="12"/>
      <c r="J1312" s="10"/>
      <c r="K1312" s="10"/>
      <c r="L1312"/>
      <c r="M1312"/>
    </row>
    <row r="1313" spans="2:13" s="9" customFormat="1" x14ac:dyDescent="0.2">
      <c r="B1313" s="30"/>
      <c r="G1313" s="12"/>
      <c r="J1313" s="10"/>
      <c r="K1313" s="10"/>
      <c r="L1313"/>
      <c r="M1313"/>
    </row>
    <row r="1314" spans="2:13" s="9" customFormat="1" x14ac:dyDescent="0.2">
      <c r="B1314" s="30"/>
      <c r="G1314" s="12"/>
      <c r="J1314" s="10"/>
      <c r="K1314" s="10"/>
      <c r="L1314"/>
      <c r="M1314"/>
    </row>
    <row r="1315" spans="2:13" s="9" customFormat="1" x14ac:dyDescent="0.2">
      <c r="B1315" s="30"/>
      <c r="G1315" s="12"/>
      <c r="J1315" s="10"/>
      <c r="K1315" s="10"/>
      <c r="L1315"/>
      <c r="M1315"/>
    </row>
    <row r="1316" spans="2:13" s="9" customFormat="1" x14ac:dyDescent="0.2">
      <c r="B1316" s="30"/>
      <c r="G1316" s="12"/>
      <c r="J1316" s="10"/>
      <c r="K1316" s="10"/>
      <c r="L1316"/>
      <c r="M1316"/>
    </row>
    <row r="1317" spans="2:13" s="9" customFormat="1" x14ac:dyDescent="0.2">
      <c r="B1317" s="30"/>
      <c r="G1317" s="12"/>
      <c r="J1317" s="10"/>
      <c r="K1317" s="10"/>
      <c r="L1317"/>
      <c r="M1317"/>
    </row>
    <row r="1318" spans="2:13" s="9" customFormat="1" x14ac:dyDescent="0.2">
      <c r="B1318" s="30"/>
      <c r="G1318" s="12"/>
      <c r="J1318" s="10"/>
      <c r="K1318" s="10"/>
      <c r="L1318"/>
      <c r="M1318"/>
    </row>
    <row r="1319" spans="2:13" s="9" customFormat="1" x14ac:dyDescent="0.2">
      <c r="B1319" s="30"/>
      <c r="G1319" s="12"/>
      <c r="J1319" s="10"/>
      <c r="K1319" s="10"/>
      <c r="L1319"/>
      <c r="M1319"/>
    </row>
    <row r="1320" spans="2:13" s="9" customFormat="1" x14ac:dyDescent="0.2">
      <c r="B1320" s="30"/>
      <c r="G1320" s="12"/>
      <c r="J1320" s="10"/>
      <c r="K1320" s="10"/>
      <c r="L1320"/>
      <c r="M1320"/>
    </row>
    <row r="1321" spans="2:13" s="9" customFormat="1" x14ac:dyDescent="0.2">
      <c r="B1321" s="30"/>
      <c r="G1321" s="12"/>
      <c r="J1321" s="10"/>
      <c r="K1321" s="10"/>
      <c r="L1321"/>
      <c r="M1321"/>
    </row>
    <row r="1322" spans="2:13" s="9" customFormat="1" x14ac:dyDescent="0.2">
      <c r="B1322" s="30"/>
      <c r="G1322" s="12"/>
      <c r="J1322" s="10"/>
      <c r="K1322" s="10"/>
      <c r="L1322"/>
      <c r="M1322"/>
    </row>
    <row r="1323" spans="2:13" s="9" customFormat="1" x14ac:dyDescent="0.2">
      <c r="B1323" s="30"/>
      <c r="G1323" s="12"/>
      <c r="J1323" s="10"/>
      <c r="K1323" s="10"/>
      <c r="L1323"/>
      <c r="M1323"/>
    </row>
    <row r="1324" spans="2:13" s="9" customFormat="1" x14ac:dyDescent="0.2">
      <c r="B1324" s="30"/>
      <c r="G1324" s="12"/>
      <c r="J1324" s="10"/>
      <c r="K1324" s="10"/>
      <c r="L1324"/>
      <c r="M1324"/>
    </row>
    <row r="1325" spans="2:13" s="9" customFormat="1" x14ac:dyDescent="0.2">
      <c r="B1325" s="30"/>
      <c r="G1325" s="12"/>
      <c r="J1325" s="10"/>
      <c r="K1325" s="10"/>
      <c r="L1325"/>
      <c r="M1325"/>
    </row>
    <row r="1326" spans="2:13" s="9" customFormat="1" x14ac:dyDescent="0.2">
      <c r="B1326" s="30"/>
      <c r="G1326" s="12"/>
      <c r="J1326" s="10"/>
      <c r="K1326" s="10"/>
      <c r="L1326"/>
      <c r="M1326"/>
    </row>
    <row r="1327" spans="2:13" s="9" customFormat="1" x14ac:dyDescent="0.2">
      <c r="B1327" s="30"/>
      <c r="G1327" s="12"/>
      <c r="J1327" s="10"/>
      <c r="K1327" s="10"/>
      <c r="L1327"/>
      <c r="M1327"/>
    </row>
    <row r="1328" spans="2:13" s="9" customFormat="1" x14ac:dyDescent="0.2">
      <c r="B1328" s="30"/>
      <c r="G1328" s="12"/>
      <c r="J1328" s="10"/>
      <c r="K1328" s="10"/>
      <c r="L1328"/>
      <c r="M1328"/>
    </row>
    <row r="1329" spans="2:13" s="9" customFormat="1" x14ac:dyDescent="0.2">
      <c r="B1329" s="30"/>
      <c r="G1329" s="12"/>
      <c r="J1329" s="10"/>
      <c r="K1329" s="10"/>
      <c r="L1329"/>
      <c r="M1329"/>
    </row>
    <row r="1330" spans="2:13" s="9" customFormat="1" x14ac:dyDescent="0.2">
      <c r="B1330" s="30"/>
      <c r="G1330" s="12"/>
      <c r="J1330" s="10"/>
      <c r="K1330" s="10"/>
      <c r="L1330"/>
      <c r="M1330"/>
    </row>
    <row r="1331" spans="2:13" s="9" customFormat="1" x14ac:dyDescent="0.2">
      <c r="B1331" s="30"/>
      <c r="G1331" s="12"/>
      <c r="J1331" s="10"/>
      <c r="K1331" s="10"/>
      <c r="L1331"/>
      <c r="M1331"/>
    </row>
    <row r="1332" spans="2:13" s="9" customFormat="1" x14ac:dyDescent="0.2">
      <c r="B1332" s="30"/>
      <c r="G1332" s="12"/>
      <c r="J1332" s="10"/>
      <c r="K1332" s="10"/>
      <c r="L1332"/>
      <c r="M1332"/>
    </row>
    <row r="1333" spans="2:13" s="9" customFormat="1" x14ac:dyDescent="0.2">
      <c r="B1333" s="30"/>
      <c r="G1333" s="12"/>
      <c r="J1333" s="10"/>
      <c r="K1333" s="10"/>
      <c r="L1333"/>
      <c r="M1333"/>
    </row>
    <row r="1334" spans="2:13" s="9" customFormat="1" x14ac:dyDescent="0.2">
      <c r="B1334" s="30"/>
      <c r="G1334" s="12"/>
      <c r="J1334" s="10"/>
      <c r="K1334" s="10"/>
      <c r="L1334"/>
      <c r="M1334"/>
    </row>
    <row r="1335" spans="2:13" s="9" customFormat="1" x14ac:dyDescent="0.2">
      <c r="B1335" s="30"/>
      <c r="G1335" s="12"/>
      <c r="J1335" s="10"/>
      <c r="K1335" s="10"/>
      <c r="L1335"/>
      <c r="M1335"/>
    </row>
    <row r="1336" spans="2:13" s="9" customFormat="1" x14ac:dyDescent="0.2">
      <c r="B1336" s="30"/>
      <c r="G1336" s="12"/>
      <c r="J1336" s="10"/>
      <c r="K1336" s="10"/>
      <c r="L1336"/>
      <c r="M1336"/>
    </row>
    <row r="1337" spans="2:13" s="9" customFormat="1" x14ac:dyDescent="0.2">
      <c r="B1337" s="30"/>
      <c r="G1337" s="12"/>
      <c r="J1337" s="10"/>
      <c r="K1337" s="10"/>
      <c r="L1337"/>
      <c r="M1337"/>
    </row>
    <row r="1338" spans="2:13" s="9" customFormat="1" x14ac:dyDescent="0.2">
      <c r="B1338" s="30"/>
      <c r="G1338" s="12"/>
      <c r="J1338" s="10"/>
      <c r="K1338" s="10"/>
      <c r="L1338"/>
      <c r="M1338"/>
    </row>
    <row r="1339" spans="2:13" s="9" customFormat="1" x14ac:dyDescent="0.2">
      <c r="B1339" s="30"/>
      <c r="G1339" s="12"/>
      <c r="J1339" s="10"/>
      <c r="K1339" s="10"/>
      <c r="L1339"/>
      <c r="M1339"/>
    </row>
    <row r="1340" spans="2:13" s="9" customFormat="1" x14ac:dyDescent="0.2">
      <c r="B1340" s="30"/>
      <c r="G1340" s="12"/>
      <c r="J1340" s="10"/>
      <c r="K1340" s="10"/>
      <c r="L1340"/>
      <c r="M1340"/>
    </row>
    <row r="1341" spans="2:13" s="9" customFormat="1" x14ac:dyDescent="0.2">
      <c r="B1341" s="30"/>
      <c r="G1341" s="12"/>
      <c r="J1341" s="10"/>
      <c r="K1341" s="10"/>
      <c r="L1341"/>
      <c r="M1341"/>
    </row>
    <row r="1342" spans="2:13" s="9" customFormat="1" x14ac:dyDescent="0.2">
      <c r="B1342" s="30"/>
      <c r="G1342" s="12"/>
      <c r="J1342" s="10"/>
      <c r="K1342" s="10"/>
      <c r="L1342"/>
      <c r="M1342"/>
    </row>
    <row r="1343" spans="2:13" s="9" customFormat="1" x14ac:dyDescent="0.2">
      <c r="B1343" s="30"/>
      <c r="G1343" s="12"/>
      <c r="J1343" s="10"/>
      <c r="K1343" s="10"/>
      <c r="L1343"/>
      <c r="M1343"/>
    </row>
    <row r="1344" spans="2:13" s="9" customFormat="1" x14ac:dyDescent="0.2">
      <c r="B1344" s="30"/>
      <c r="G1344" s="12"/>
      <c r="J1344" s="10"/>
      <c r="K1344" s="10"/>
      <c r="L1344"/>
      <c r="M1344"/>
    </row>
    <row r="1345" spans="2:13" s="9" customFormat="1" x14ac:dyDescent="0.2">
      <c r="B1345" s="30"/>
      <c r="G1345" s="12"/>
      <c r="J1345" s="10"/>
      <c r="K1345" s="10"/>
      <c r="L1345"/>
      <c r="M1345"/>
    </row>
    <row r="1346" spans="2:13" s="9" customFormat="1" x14ac:dyDescent="0.2">
      <c r="B1346" s="30"/>
      <c r="G1346" s="12"/>
      <c r="J1346" s="10"/>
      <c r="K1346" s="10"/>
      <c r="L1346"/>
      <c r="M1346"/>
    </row>
    <row r="1347" spans="2:13" s="9" customFormat="1" x14ac:dyDescent="0.2">
      <c r="B1347" s="30"/>
      <c r="G1347" s="12"/>
      <c r="J1347" s="10"/>
      <c r="K1347" s="10"/>
      <c r="L1347"/>
      <c r="M1347"/>
    </row>
    <row r="1348" spans="2:13" s="9" customFormat="1" x14ac:dyDescent="0.2">
      <c r="B1348" s="30"/>
      <c r="G1348" s="12"/>
      <c r="J1348" s="10"/>
      <c r="K1348" s="10"/>
      <c r="L1348"/>
      <c r="M1348"/>
    </row>
    <row r="1349" spans="2:13" s="9" customFormat="1" x14ac:dyDescent="0.2">
      <c r="B1349" s="30"/>
      <c r="G1349" s="12"/>
      <c r="J1349" s="10"/>
      <c r="K1349" s="10"/>
      <c r="L1349"/>
      <c r="M1349"/>
    </row>
    <row r="1350" spans="2:13" s="9" customFormat="1" x14ac:dyDescent="0.2">
      <c r="B1350" s="30"/>
      <c r="G1350" s="12"/>
      <c r="J1350" s="10"/>
      <c r="K1350" s="10"/>
      <c r="L1350"/>
      <c r="M1350"/>
    </row>
    <row r="1351" spans="2:13" s="9" customFormat="1" x14ac:dyDescent="0.2">
      <c r="B1351" s="30"/>
      <c r="G1351" s="12"/>
      <c r="J1351" s="10"/>
      <c r="K1351" s="10"/>
      <c r="L1351"/>
      <c r="M1351"/>
    </row>
    <row r="1352" spans="2:13" s="9" customFormat="1" x14ac:dyDescent="0.2">
      <c r="B1352" s="30"/>
      <c r="G1352" s="12"/>
      <c r="J1352" s="10"/>
      <c r="K1352" s="10"/>
      <c r="L1352"/>
      <c r="M1352"/>
    </row>
    <row r="1353" spans="2:13" s="9" customFormat="1" x14ac:dyDescent="0.2">
      <c r="B1353" s="30"/>
      <c r="G1353" s="12"/>
      <c r="J1353" s="10"/>
      <c r="K1353" s="10"/>
      <c r="L1353"/>
      <c r="M1353"/>
    </row>
    <row r="1354" spans="2:13" s="9" customFormat="1" x14ac:dyDescent="0.2">
      <c r="B1354" s="30"/>
      <c r="G1354" s="12"/>
      <c r="J1354" s="10"/>
      <c r="K1354" s="10"/>
      <c r="L1354"/>
      <c r="M1354"/>
    </row>
    <row r="1355" spans="2:13" s="9" customFormat="1" x14ac:dyDescent="0.2">
      <c r="B1355" s="30"/>
      <c r="G1355" s="12"/>
      <c r="J1355" s="10"/>
      <c r="K1355" s="10"/>
      <c r="L1355"/>
      <c r="M1355"/>
    </row>
    <row r="1356" spans="2:13" s="9" customFormat="1" x14ac:dyDescent="0.2">
      <c r="B1356" s="30"/>
      <c r="G1356" s="12"/>
      <c r="J1356" s="10"/>
      <c r="K1356" s="10"/>
      <c r="L1356"/>
      <c r="M1356"/>
    </row>
    <row r="1357" spans="2:13" s="9" customFormat="1" x14ac:dyDescent="0.2">
      <c r="B1357" s="30"/>
      <c r="G1357" s="12"/>
      <c r="J1357" s="10"/>
      <c r="K1357" s="10"/>
      <c r="L1357"/>
      <c r="M1357"/>
    </row>
    <row r="1358" spans="2:13" s="9" customFormat="1" x14ac:dyDescent="0.2">
      <c r="B1358" s="30"/>
      <c r="G1358" s="12"/>
      <c r="J1358" s="10"/>
      <c r="K1358" s="10"/>
      <c r="L1358"/>
      <c r="M1358"/>
    </row>
    <row r="1359" spans="2:13" s="9" customFormat="1" x14ac:dyDescent="0.2">
      <c r="B1359" s="30"/>
      <c r="G1359" s="12"/>
      <c r="J1359" s="10"/>
      <c r="K1359" s="10"/>
      <c r="L1359"/>
      <c r="M1359"/>
    </row>
    <row r="1360" spans="2:13" s="9" customFormat="1" x14ac:dyDescent="0.2">
      <c r="B1360" s="30"/>
      <c r="G1360" s="12"/>
      <c r="J1360" s="10"/>
      <c r="K1360" s="10"/>
      <c r="L1360"/>
      <c r="M1360"/>
    </row>
    <row r="1361" spans="2:13" s="9" customFormat="1" x14ac:dyDescent="0.2">
      <c r="B1361" s="30"/>
      <c r="G1361" s="12"/>
      <c r="J1361" s="10"/>
      <c r="K1361" s="10"/>
      <c r="L1361"/>
      <c r="M1361"/>
    </row>
    <row r="1362" spans="2:13" s="9" customFormat="1" x14ac:dyDescent="0.2">
      <c r="B1362" s="30"/>
      <c r="G1362" s="12"/>
      <c r="J1362" s="10"/>
      <c r="K1362" s="10"/>
      <c r="L1362"/>
      <c r="M1362"/>
    </row>
    <row r="1363" spans="2:13" s="9" customFormat="1" x14ac:dyDescent="0.2">
      <c r="B1363" s="30"/>
      <c r="G1363" s="12"/>
      <c r="J1363" s="10"/>
      <c r="K1363" s="10"/>
      <c r="L1363"/>
      <c r="M1363"/>
    </row>
    <row r="1364" spans="2:13" s="9" customFormat="1" x14ac:dyDescent="0.2">
      <c r="B1364" s="30"/>
      <c r="G1364" s="12"/>
      <c r="J1364" s="10"/>
      <c r="K1364" s="10"/>
      <c r="L1364"/>
      <c r="M1364"/>
    </row>
    <row r="1365" spans="2:13" s="9" customFormat="1" x14ac:dyDescent="0.2">
      <c r="B1365" s="30"/>
      <c r="G1365" s="12"/>
      <c r="J1365" s="10"/>
      <c r="K1365" s="10"/>
      <c r="L1365"/>
      <c r="M1365"/>
    </row>
    <row r="1366" spans="2:13" s="9" customFormat="1" x14ac:dyDescent="0.2">
      <c r="B1366" s="30"/>
      <c r="G1366" s="12"/>
      <c r="J1366" s="10"/>
      <c r="K1366" s="10"/>
      <c r="L1366"/>
      <c r="M1366"/>
    </row>
    <row r="1367" spans="2:13" s="9" customFormat="1" x14ac:dyDescent="0.2">
      <c r="B1367" s="30"/>
      <c r="G1367" s="12"/>
      <c r="J1367" s="10"/>
      <c r="K1367" s="10"/>
      <c r="L1367"/>
      <c r="M1367"/>
    </row>
    <row r="1368" spans="2:13" s="9" customFormat="1" x14ac:dyDescent="0.2">
      <c r="B1368" s="30"/>
      <c r="G1368" s="12"/>
      <c r="J1368" s="10"/>
      <c r="K1368" s="10"/>
      <c r="L1368"/>
      <c r="M1368"/>
    </row>
    <row r="1369" spans="2:13" s="9" customFormat="1" x14ac:dyDescent="0.2">
      <c r="B1369" s="30"/>
      <c r="G1369" s="12"/>
      <c r="J1369" s="10"/>
      <c r="K1369" s="10"/>
      <c r="L1369"/>
      <c r="M1369"/>
    </row>
    <row r="1370" spans="2:13" s="9" customFormat="1" x14ac:dyDescent="0.2">
      <c r="B1370" s="30"/>
      <c r="G1370" s="12"/>
      <c r="J1370" s="10"/>
      <c r="K1370" s="10"/>
      <c r="L1370"/>
      <c r="M1370"/>
    </row>
    <row r="1371" spans="2:13" s="9" customFormat="1" x14ac:dyDescent="0.2">
      <c r="B1371" s="30"/>
      <c r="G1371" s="12"/>
      <c r="J1371" s="10"/>
      <c r="K1371" s="10"/>
      <c r="L1371"/>
      <c r="M1371"/>
    </row>
    <row r="1372" spans="2:13" s="9" customFormat="1" x14ac:dyDescent="0.2">
      <c r="B1372" s="30"/>
      <c r="G1372" s="12"/>
      <c r="J1372" s="10"/>
      <c r="K1372" s="10"/>
      <c r="L1372"/>
      <c r="M1372"/>
    </row>
    <row r="1373" spans="2:13" s="9" customFormat="1" x14ac:dyDescent="0.2">
      <c r="B1373" s="30"/>
      <c r="G1373" s="12"/>
      <c r="J1373" s="10"/>
      <c r="K1373" s="10"/>
      <c r="L1373"/>
      <c r="M1373"/>
    </row>
    <row r="1374" spans="2:13" s="9" customFormat="1" x14ac:dyDescent="0.2">
      <c r="B1374" s="30"/>
      <c r="G1374" s="12"/>
      <c r="J1374" s="10"/>
      <c r="K1374" s="10"/>
      <c r="L1374"/>
      <c r="M1374"/>
    </row>
    <row r="1375" spans="2:13" s="9" customFormat="1" x14ac:dyDescent="0.2">
      <c r="B1375" s="30"/>
      <c r="G1375" s="12"/>
      <c r="J1375" s="10"/>
      <c r="K1375" s="10"/>
      <c r="L1375"/>
      <c r="M1375"/>
    </row>
    <row r="1376" spans="2:13" s="9" customFormat="1" x14ac:dyDescent="0.2">
      <c r="B1376" s="30"/>
      <c r="G1376" s="12"/>
      <c r="J1376" s="10"/>
      <c r="K1376" s="10"/>
      <c r="L1376"/>
      <c r="M1376"/>
    </row>
    <row r="1377" spans="2:13" s="9" customFormat="1" x14ac:dyDescent="0.2">
      <c r="B1377" s="30"/>
      <c r="G1377" s="12"/>
      <c r="J1377" s="10"/>
      <c r="K1377" s="10"/>
      <c r="L1377"/>
      <c r="M1377"/>
    </row>
    <row r="1378" spans="2:13" s="9" customFormat="1" x14ac:dyDescent="0.2">
      <c r="B1378" s="30"/>
      <c r="G1378" s="12"/>
      <c r="J1378" s="10"/>
      <c r="K1378" s="10"/>
      <c r="L1378"/>
      <c r="M1378"/>
    </row>
    <row r="1379" spans="2:13" s="9" customFormat="1" x14ac:dyDescent="0.2">
      <c r="B1379" s="30"/>
      <c r="G1379" s="12"/>
      <c r="J1379" s="10"/>
      <c r="K1379" s="10"/>
      <c r="L1379"/>
      <c r="M1379"/>
    </row>
    <row r="1380" spans="2:13" s="9" customFormat="1" x14ac:dyDescent="0.2">
      <c r="B1380" s="30"/>
      <c r="G1380" s="12"/>
      <c r="J1380" s="10"/>
      <c r="K1380" s="10"/>
      <c r="L1380"/>
      <c r="M1380"/>
    </row>
    <row r="1381" spans="2:13" s="9" customFormat="1" x14ac:dyDescent="0.2">
      <c r="B1381" s="30"/>
      <c r="G1381" s="12"/>
      <c r="J1381" s="10"/>
      <c r="K1381" s="10"/>
      <c r="L1381"/>
      <c r="M1381"/>
    </row>
    <row r="1382" spans="2:13" s="9" customFormat="1" x14ac:dyDescent="0.2">
      <c r="B1382" s="30"/>
      <c r="G1382" s="12"/>
      <c r="J1382" s="10"/>
      <c r="K1382" s="10"/>
      <c r="L1382"/>
      <c r="M1382"/>
    </row>
    <row r="1383" spans="2:13" s="9" customFormat="1" x14ac:dyDescent="0.2">
      <c r="B1383" s="30"/>
      <c r="G1383" s="12"/>
      <c r="J1383" s="10"/>
      <c r="K1383" s="10"/>
      <c r="L1383"/>
      <c r="M1383"/>
    </row>
    <row r="1384" spans="2:13" s="9" customFormat="1" x14ac:dyDescent="0.2">
      <c r="B1384" s="30"/>
      <c r="G1384" s="12"/>
      <c r="J1384" s="10"/>
      <c r="K1384" s="10"/>
      <c r="L1384"/>
      <c r="M1384"/>
    </row>
    <row r="1385" spans="2:13" s="9" customFormat="1" x14ac:dyDescent="0.2">
      <c r="B1385" s="30"/>
      <c r="G1385" s="12"/>
      <c r="J1385" s="10"/>
      <c r="K1385" s="10"/>
      <c r="L1385"/>
      <c r="M1385"/>
    </row>
    <row r="1386" spans="2:13" s="9" customFormat="1" x14ac:dyDescent="0.2">
      <c r="B1386" s="30"/>
      <c r="G1386" s="12"/>
      <c r="J1386" s="10"/>
      <c r="K1386" s="10"/>
      <c r="L1386"/>
      <c r="M1386"/>
    </row>
    <row r="1387" spans="2:13" s="9" customFormat="1" x14ac:dyDescent="0.2">
      <c r="B1387" s="30"/>
      <c r="G1387" s="12"/>
      <c r="J1387" s="10"/>
      <c r="K1387" s="10"/>
      <c r="L1387"/>
      <c r="M1387"/>
    </row>
    <row r="1388" spans="2:13" s="9" customFormat="1" x14ac:dyDescent="0.2">
      <c r="B1388" s="30"/>
      <c r="G1388" s="12"/>
      <c r="J1388" s="10"/>
      <c r="K1388" s="10"/>
      <c r="L1388"/>
      <c r="M1388"/>
    </row>
    <row r="1389" spans="2:13" s="9" customFormat="1" x14ac:dyDescent="0.2">
      <c r="B1389" s="30"/>
      <c r="G1389" s="12"/>
      <c r="J1389" s="10"/>
      <c r="K1389" s="10"/>
      <c r="L1389"/>
      <c r="M1389"/>
    </row>
    <row r="1390" spans="2:13" s="9" customFormat="1" x14ac:dyDescent="0.2">
      <c r="B1390" s="30"/>
      <c r="G1390" s="12"/>
      <c r="J1390" s="10"/>
      <c r="K1390" s="10"/>
      <c r="L1390"/>
      <c r="M1390"/>
    </row>
    <row r="1391" spans="2:13" s="9" customFormat="1" x14ac:dyDescent="0.2">
      <c r="B1391" s="30"/>
      <c r="G1391" s="12"/>
      <c r="J1391" s="10"/>
      <c r="K1391" s="10"/>
      <c r="L1391"/>
      <c r="M1391"/>
    </row>
    <row r="1392" spans="2:13" s="9" customFormat="1" x14ac:dyDescent="0.2">
      <c r="B1392" s="30"/>
      <c r="G1392" s="12"/>
      <c r="J1392" s="10"/>
      <c r="K1392" s="10"/>
      <c r="L1392"/>
      <c r="M1392"/>
    </row>
    <row r="1393" spans="2:13" s="9" customFormat="1" x14ac:dyDescent="0.2">
      <c r="B1393" s="30"/>
      <c r="G1393" s="12"/>
      <c r="J1393" s="10"/>
      <c r="K1393" s="10"/>
      <c r="L1393"/>
      <c r="M1393"/>
    </row>
    <row r="1394" spans="2:13" s="9" customFormat="1" x14ac:dyDescent="0.2">
      <c r="B1394" s="30"/>
      <c r="G1394" s="12"/>
      <c r="J1394" s="10"/>
      <c r="K1394" s="10"/>
      <c r="L1394"/>
      <c r="M1394"/>
    </row>
    <row r="1395" spans="2:13" s="9" customFormat="1" x14ac:dyDescent="0.2">
      <c r="B1395" s="30"/>
      <c r="G1395" s="12"/>
      <c r="J1395" s="10"/>
      <c r="K1395" s="10"/>
      <c r="L1395"/>
      <c r="M1395"/>
    </row>
    <row r="1396" spans="2:13" s="9" customFormat="1" x14ac:dyDescent="0.2">
      <c r="B1396" s="30"/>
      <c r="G1396" s="12"/>
      <c r="J1396" s="10"/>
      <c r="K1396" s="10"/>
      <c r="L1396"/>
      <c r="M1396"/>
    </row>
    <row r="1397" spans="2:13" s="9" customFormat="1" x14ac:dyDescent="0.2">
      <c r="B1397" s="30"/>
      <c r="G1397" s="12"/>
      <c r="J1397" s="10"/>
      <c r="K1397" s="10"/>
      <c r="L1397"/>
      <c r="M1397"/>
    </row>
    <row r="1398" spans="2:13" s="9" customFormat="1" x14ac:dyDescent="0.2">
      <c r="B1398" s="30"/>
      <c r="G1398" s="12"/>
      <c r="J1398" s="10"/>
      <c r="K1398" s="10"/>
      <c r="L1398"/>
      <c r="M1398"/>
    </row>
    <row r="1399" spans="2:13" s="9" customFormat="1" x14ac:dyDescent="0.2">
      <c r="B1399" s="30"/>
      <c r="G1399" s="12"/>
      <c r="J1399" s="10"/>
      <c r="K1399" s="10"/>
      <c r="L1399"/>
      <c r="M1399"/>
    </row>
    <row r="1400" spans="2:13" s="9" customFormat="1" x14ac:dyDescent="0.2">
      <c r="B1400" s="30"/>
      <c r="G1400" s="12"/>
      <c r="J1400" s="10"/>
      <c r="K1400" s="10"/>
      <c r="L1400"/>
      <c r="M1400"/>
    </row>
    <row r="1401" spans="2:13" s="9" customFormat="1" x14ac:dyDescent="0.2">
      <c r="B1401" s="30"/>
      <c r="G1401" s="12"/>
      <c r="J1401" s="10"/>
      <c r="K1401" s="10"/>
      <c r="L1401"/>
      <c r="M1401"/>
    </row>
    <row r="1402" spans="2:13" s="9" customFormat="1" x14ac:dyDescent="0.2">
      <c r="B1402" s="30"/>
      <c r="G1402" s="12"/>
      <c r="J1402" s="10"/>
      <c r="K1402" s="10"/>
      <c r="L1402"/>
      <c r="M1402"/>
    </row>
    <row r="1403" spans="2:13" s="9" customFormat="1" x14ac:dyDescent="0.2">
      <c r="B1403" s="30"/>
      <c r="G1403" s="12"/>
      <c r="J1403" s="10"/>
      <c r="K1403" s="10"/>
      <c r="L1403"/>
      <c r="M1403"/>
    </row>
    <row r="1404" spans="2:13" s="9" customFormat="1" x14ac:dyDescent="0.2">
      <c r="B1404" s="30"/>
      <c r="G1404" s="12"/>
      <c r="J1404" s="10"/>
      <c r="K1404" s="10"/>
      <c r="L1404"/>
      <c r="M1404"/>
    </row>
    <row r="1405" spans="2:13" s="9" customFormat="1" x14ac:dyDescent="0.2">
      <c r="B1405" s="30"/>
      <c r="G1405" s="12"/>
      <c r="J1405" s="10"/>
      <c r="K1405" s="10"/>
      <c r="L1405"/>
      <c r="M1405"/>
    </row>
    <row r="1406" spans="2:13" s="9" customFormat="1" x14ac:dyDescent="0.2">
      <c r="B1406" s="30"/>
      <c r="G1406" s="12"/>
      <c r="J1406" s="10"/>
      <c r="K1406" s="10"/>
      <c r="L1406"/>
      <c r="M1406"/>
    </row>
    <row r="1407" spans="2:13" s="9" customFormat="1" x14ac:dyDescent="0.2">
      <c r="B1407" s="30"/>
      <c r="G1407" s="12"/>
      <c r="J1407" s="10"/>
      <c r="K1407" s="10"/>
      <c r="L1407"/>
      <c r="M1407"/>
    </row>
    <row r="1408" spans="2:13" s="9" customFormat="1" x14ac:dyDescent="0.2">
      <c r="B1408" s="30"/>
      <c r="G1408" s="12"/>
      <c r="J1408" s="10"/>
      <c r="K1408" s="10"/>
      <c r="L1408"/>
      <c r="M1408"/>
    </row>
    <row r="1409" spans="2:13" s="9" customFormat="1" x14ac:dyDescent="0.2">
      <c r="B1409" s="30"/>
      <c r="G1409" s="12"/>
      <c r="J1409" s="10"/>
      <c r="K1409" s="10"/>
      <c r="L1409"/>
      <c r="M1409"/>
    </row>
    <row r="1410" spans="2:13" s="9" customFormat="1" x14ac:dyDescent="0.2">
      <c r="B1410" s="30"/>
      <c r="G1410" s="12"/>
      <c r="J1410" s="10"/>
      <c r="K1410" s="10"/>
      <c r="L1410"/>
      <c r="M1410"/>
    </row>
    <row r="1411" spans="2:13" s="9" customFormat="1" x14ac:dyDescent="0.2">
      <c r="B1411" s="30"/>
      <c r="G1411" s="12"/>
      <c r="J1411" s="10"/>
      <c r="K1411" s="10"/>
      <c r="L1411"/>
      <c r="M1411"/>
    </row>
    <row r="1412" spans="2:13" s="9" customFormat="1" x14ac:dyDescent="0.2">
      <c r="B1412" s="30"/>
      <c r="G1412" s="12"/>
      <c r="J1412" s="10"/>
      <c r="K1412" s="10"/>
      <c r="L1412"/>
      <c r="M1412"/>
    </row>
    <row r="1413" spans="2:13" s="9" customFormat="1" x14ac:dyDescent="0.2">
      <c r="B1413" s="30"/>
      <c r="G1413" s="12"/>
      <c r="J1413" s="10"/>
      <c r="K1413" s="10"/>
      <c r="L1413"/>
      <c r="M1413"/>
    </row>
    <row r="1414" spans="2:13" s="9" customFormat="1" x14ac:dyDescent="0.2">
      <c r="B1414" s="30"/>
      <c r="G1414" s="12"/>
      <c r="J1414" s="10"/>
      <c r="K1414" s="10"/>
      <c r="L1414"/>
      <c r="M1414"/>
    </row>
    <row r="1415" spans="2:13" s="9" customFormat="1" x14ac:dyDescent="0.2">
      <c r="B1415" s="30"/>
      <c r="G1415" s="12"/>
      <c r="J1415" s="10"/>
      <c r="K1415" s="10"/>
      <c r="L1415"/>
      <c r="M1415"/>
    </row>
    <row r="1416" spans="2:13" s="9" customFormat="1" x14ac:dyDescent="0.2">
      <c r="B1416" s="30"/>
      <c r="G1416" s="12"/>
      <c r="J1416" s="10"/>
      <c r="K1416" s="10"/>
      <c r="L1416"/>
      <c r="M1416"/>
    </row>
    <row r="1417" spans="2:13" s="9" customFormat="1" x14ac:dyDescent="0.2">
      <c r="B1417" s="30"/>
      <c r="G1417" s="12"/>
      <c r="J1417" s="10"/>
      <c r="K1417" s="10"/>
      <c r="L1417"/>
      <c r="M1417"/>
    </row>
    <row r="1418" spans="2:13" s="9" customFormat="1" x14ac:dyDescent="0.2">
      <c r="B1418" s="30"/>
      <c r="G1418" s="12"/>
      <c r="J1418" s="10"/>
      <c r="K1418" s="10"/>
      <c r="L1418"/>
      <c r="M1418"/>
    </row>
    <row r="1419" spans="2:13" s="9" customFormat="1" x14ac:dyDescent="0.2">
      <c r="B1419" s="30"/>
      <c r="G1419" s="12"/>
      <c r="J1419" s="10"/>
      <c r="K1419" s="10"/>
      <c r="L1419"/>
      <c r="M1419"/>
    </row>
    <row r="1420" spans="2:13" s="9" customFormat="1" x14ac:dyDescent="0.2">
      <c r="B1420" s="30"/>
      <c r="G1420" s="12"/>
      <c r="J1420" s="10"/>
      <c r="K1420" s="10"/>
      <c r="L1420"/>
      <c r="M1420"/>
    </row>
    <row r="1421" spans="2:13" s="9" customFormat="1" x14ac:dyDescent="0.2">
      <c r="B1421" s="30"/>
      <c r="G1421" s="12"/>
      <c r="J1421" s="10"/>
      <c r="K1421" s="10"/>
      <c r="L1421"/>
      <c r="M1421"/>
    </row>
    <row r="1422" spans="2:13" s="9" customFormat="1" x14ac:dyDescent="0.2">
      <c r="B1422" s="30"/>
      <c r="G1422" s="12"/>
      <c r="J1422" s="10"/>
      <c r="K1422" s="10"/>
      <c r="L1422"/>
      <c r="M1422"/>
    </row>
    <row r="1423" spans="2:13" s="9" customFormat="1" x14ac:dyDescent="0.2">
      <c r="B1423" s="30"/>
      <c r="G1423" s="12"/>
      <c r="J1423" s="10"/>
      <c r="K1423" s="10"/>
      <c r="L1423"/>
      <c r="M1423"/>
    </row>
    <row r="1424" spans="2:13" s="9" customFormat="1" x14ac:dyDescent="0.2">
      <c r="B1424" s="30"/>
      <c r="G1424" s="12"/>
      <c r="J1424" s="10"/>
      <c r="K1424" s="10"/>
      <c r="L1424"/>
      <c r="M1424"/>
    </row>
    <row r="1425" spans="2:13" s="9" customFormat="1" x14ac:dyDescent="0.2">
      <c r="B1425" s="30"/>
      <c r="G1425" s="12"/>
      <c r="J1425" s="10"/>
      <c r="K1425" s="10"/>
      <c r="L1425"/>
      <c r="M1425"/>
    </row>
    <row r="1426" spans="2:13" s="9" customFormat="1" x14ac:dyDescent="0.2">
      <c r="B1426" s="30"/>
      <c r="G1426" s="12"/>
      <c r="J1426" s="10"/>
      <c r="K1426" s="10"/>
      <c r="L1426"/>
      <c r="M1426"/>
    </row>
    <row r="1427" spans="2:13" s="9" customFormat="1" x14ac:dyDescent="0.2">
      <c r="B1427" s="30"/>
      <c r="G1427" s="12"/>
      <c r="J1427" s="10"/>
      <c r="K1427" s="10"/>
      <c r="L1427"/>
      <c r="M1427"/>
    </row>
    <row r="1428" spans="2:13" s="9" customFormat="1" x14ac:dyDescent="0.2">
      <c r="B1428" s="30"/>
      <c r="G1428" s="12"/>
      <c r="J1428" s="10"/>
      <c r="K1428" s="10"/>
      <c r="L1428"/>
      <c r="M1428"/>
    </row>
    <row r="1429" spans="2:13" s="9" customFormat="1" x14ac:dyDescent="0.2">
      <c r="B1429" s="30"/>
      <c r="G1429" s="12"/>
      <c r="J1429" s="10"/>
      <c r="K1429" s="10"/>
      <c r="L1429"/>
      <c r="M1429"/>
    </row>
    <row r="1430" spans="2:13" s="9" customFormat="1" x14ac:dyDescent="0.2">
      <c r="B1430" s="30"/>
      <c r="G1430" s="12"/>
      <c r="J1430" s="10"/>
      <c r="K1430" s="10"/>
      <c r="L1430"/>
      <c r="M1430"/>
    </row>
    <row r="1431" spans="2:13" s="9" customFormat="1" x14ac:dyDescent="0.2">
      <c r="B1431" s="30"/>
      <c r="G1431" s="12"/>
      <c r="J1431" s="10"/>
      <c r="K1431" s="10"/>
      <c r="L1431"/>
      <c r="M1431"/>
    </row>
    <row r="1432" spans="2:13" s="9" customFormat="1" x14ac:dyDescent="0.2">
      <c r="B1432" s="30"/>
      <c r="G1432" s="12"/>
      <c r="J1432" s="10"/>
      <c r="K1432" s="10"/>
      <c r="L1432"/>
      <c r="M1432"/>
    </row>
    <row r="1433" spans="2:13" s="9" customFormat="1" x14ac:dyDescent="0.2">
      <c r="B1433" s="30"/>
      <c r="G1433" s="12"/>
      <c r="J1433" s="10"/>
      <c r="K1433" s="10"/>
      <c r="L1433"/>
      <c r="M1433"/>
    </row>
    <row r="1434" spans="2:13" s="9" customFormat="1" x14ac:dyDescent="0.2">
      <c r="B1434" s="30"/>
      <c r="G1434" s="12"/>
      <c r="J1434" s="10"/>
      <c r="K1434" s="10"/>
      <c r="L1434"/>
      <c r="M1434"/>
    </row>
    <row r="1435" spans="2:13" s="9" customFormat="1" x14ac:dyDescent="0.2">
      <c r="B1435" s="30"/>
      <c r="G1435" s="12"/>
      <c r="J1435" s="10"/>
      <c r="K1435" s="10"/>
      <c r="L1435"/>
      <c r="M1435"/>
    </row>
    <row r="1436" spans="2:13" s="9" customFormat="1" x14ac:dyDescent="0.2">
      <c r="B1436" s="30"/>
      <c r="G1436" s="12"/>
      <c r="J1436" s="10"/>
      <c r="K1436" s="10"/>
      <c r="L1436"/>
      <c r="M1436"/>
    </row>
    <row r="1437" spans="2:13" s="9" customFormat="1" x14ac:dyDescent="0.2">
      <c r="B1437" s="30"/>
      <c r="G1437" s="12"/>
      <c r="J1437" s="10"/>
      <c r="K1437" s="10"/>
      <c r="L1437"/>
      <c r="M1437"/>
    </row>
    <row r="1438" spans="2:13" s="9" customFormat="1" x14ac:dyDescent="0.2">
      <c r="B1438" s="30"/>
      <c r="G1438" s="12"/>
      <c r="J1438" s="10"/>
      <c r="K1438" s="10"/>
      <c r="L1438"/>
      <c r="M1438"/>
    </row>
    <row r="1439" spans="2:13" s="9" customFormat="1" x14ac:dyDescent="0.2">
      <c r="B1439" s="30"/>
      <c r="G1439" s="12"/>
      <c r="J1439" s="10"/>
      <c r="K1439" s="10"/>
      <c r="L1439"/>
      <c r="M1439"/>
    </row>
    <row r="1440" spans="2:13" s="9" customFormat="1" x14ac:dyDescent="0.2">
      <c r="B1440" s="30"/>
      <c r="G1440" s="12"/>
      <c r="J1440" s="10"/>
      <c r="K1440" s="10"/>
      <c r="L1440"/>
      <c r="M1440"/>
    </row>
    <row r="1441" spans="2:13" s="9" customFormat="1" x14ac:dyDescent="0.2">
      <c r="B1441" s="30"/>
      <c r="G1441" s="12"/>
      <c r="J1441" s="10"/>
      <c r="K1441" s="10"/>
      <c r="L1441"/>
      <c r="M1441"/>
    </row>
    <row r="1442" spans="2:13" s="9" customFormat="1" x14ac:dyDescent="0.2">
      <c r="B1442" s="30"/>
      <c r="G1442" s="12"/>
      <c r="J1442" s="10"/>
      <c r="K1442" s="10"/>
      <c r="L1442"/>
      <c r="M1442"/>
    </row>
    <row r="1443" spans="2:13" s="9" customFormat="1" x14ac:dyDescent="0.2">
      <c r="B1443" s="30"/>
      <c r="G1443" s="12"/>
      <c r="J1443" s="10"/>
      <c r="K1443" s="10"/>
      <c r="L1443"/>
      <c r="M1443"/>
    </row>
    <row r="1444" spans="2:13" s="9" customFormat="1" x14ac:dyDescent="0.2">
      <c r="B1444" s="30"/>
      <c r="G1444" s="12"/>
      <c r="J1444" s="10"/>
      <c r="K1444" s="10"/>
      <c r="L1444"/>
      <c r="M1444"/>
    </row>
    <row r="1445" spans="2:13" s="9" customFormat="1" x14ac:dyDescent="0.2">
      <c r="B1445" s="30"/>
      <c r="G1445" s="12"/>
      <c r="J1445" s="10"/>
      <c r="K1445" s="10"/>
      <c r="L1445"/>
      <c r="M1445"/>
    </row>
    <row r="1446" spans="2:13" s="9" customFormat="1" x14ac:dyDescent="0.2">
      <c r="B1446" s="30"/>
      <c r="G1446" s="12"/>
      <c r="J1446" s="10"/>
      <c r="K1446" s="10"/>
      <c r="L1446"/>
      <c r="M1446"/>
    </row>
    <row r="1447" spans="2:13" s="9" customFormat="1" x14ac:dyDescent="0.2">
      <c r="B1447" s="30"/>
      <c r="G1447" s="12"/>
      <c r="J1447" s="10"/>
      <c r="K1447" s="10"/>
      <c r="L1447"/>
      <c r="M1447"/>
    </row>
    <row r="1448" spans="2:13" s="9" customFormat="1" x14ac:dyDescent="0.2">
      <c r="B1448" s="30"/>
      <c r="G1448" s="12"/>
      <c r="J1448" s="10"/>
      <c r="K1448" s="10"/>
      <c r="L1448"/>
      <c r="M1448"/>
    </row>
    <row r="1449" spans="2:13" s="9" customFormat="1" x14ac:dyDescent="0.2">
      <c r="B1449" s="30"/>
      <c r="G1449" s="12"/>
      <c r="J1449" s="10"/>
      <c r="K1449" s="10"/>
      <c r="L1449"/>
      <c r="M1449"/>
    </row>
    <row r="1450" spans="2:13" s="9" customFormat="1" x14ac:dyDescent="0.2">
      <c r="B1450" s="30"/>
      <c r="G1450" s="12"/>
      <c r="J1450" s="10"/>
      <c r="K1450" s="10"/>
      <c r="L1450"/>
      <c r="M1450"/>
    </row>
    <row r="1451" spans="2:13" s="9" customFormat="1" x14ac:dyDescent="0.2">
      <c r="B1451" s="30"/>
      <c r="G1451" s="12"/>
      <c r="J1451" s="10"/>
      <c r="K1451" s="10"/>
      <c r="L1451"/>
      <c r="M1451"/>
    </row>
    <row r="1452" spans="2:13" s="9" customFormat="1" x14ac:dyDescent="0.2">
      <c r="B1452" s="30"/>
      <c r="G1452" s="12"/>
      <c r="J1452" s="10"/>
      <c r="K1452" s="10"/>
      <c r="L1452"/>
      <c r="M1452"/>
    </row>
    <row r="1453" spans="2:13" s="9" customFormat="1" x14ac:dyDescent="0.2">
      <c r="B1453" s="30"/>
      <c r="G1453" s="12"/>
      <c r="J1453" s="10"/>
      <c r="K1453" s="10"/>
      <c r="L1453"/>
      <c r="M1453"/>
    </row>
    <row r="1454" spans="2:13" s="9" customFormat="1" x14ac:dyDescent="0.2">
      <c r="B1454" s="30"/>
      <c r="G1454" s="12"/>
      <c r="J1454" s="10"/>
      <c r="K1454" s="10"/>
      <c r="L1454"/>
      <c r="M1454"/>
    </row>
    <row r="1455" spans="2:13" s="9" customFormat="1" x14ac:dyDescent="0.2">
      <c r="B1455" s="30"/>
      <c r="G1455" s="12"/>
      <c r="J1455" s="10"/>
      <c r="K1455" s="10"/>
      <c r="L1455"/>
      <c r="M1455"/>
    </row>
    <row r="1456" spans="2:13" s="9" customFormat="1" x14ac:dyDescent="0.2">
      <c r="B1456" s="30"/>
      <c r="G1456" s="12"/>
      <c r="J1456" s="10"/>
      <c r="K1456" s="10"/>
      <c r="L1456"/>
      <c r="M1456"/>
    </row>
    <row r="1457" spans="2:13" s="9" customFormat="1" x14ac:dyDescent="0.2">
      <c r="B1457" s="30"/>
      <c r="G1457" s="12"/>
      <c r="J1457" s="10"/>
      <c r="K1457" s="10"/>
      <c r="L1457"/>
      <c r="M1457"/>
    </row>
    <row r="1458" spans="2:13" s="9" customFormat="1" x14ac:dyDescent="0.2">
      <c r="B1458" s="30"/>
      <c r="G1458" s="12"/>
      <c r="J1458" s="10"/>
      <c r="K1458" s="10"/>
      <c r="L1458"/>
      <c r="M1458"/>
    </row>
    <row r="1459" spans="2:13" s="9" customFormat="1" x14ac:dyDescent="0.2">
      <c r="B1459" s="30"/>
      <c r="G1459" s="12"/>
      <c r="J1459" s="10"/>
      <c r="K1459" s="10"/>
      <c r="L1459"/>
      <c r="M1459"/>
    </row>
    <row r="1460" spans="2:13" s="9" customFormat="1" x14ac:dyDescent="0.2">
      <c r="B1460" s="30"/>
      <c r="G1460" s="12"/>
      <c r="J1460" s="10"/>
      <c r="K1460" s="10"/>
      <c r="L1460"/>
      <c r="M1460"/>
    </row>
    <row r="1461" spans="2:13" s="9" customFormat="1" x14ac:dyDescent="0.2">
      <c r="B1461" s="30"/>
      <c r="G1461" s="12"/>
      <c r="J1461" s="10"/>
      <c r="K1461" s="10"/>
      <c r="L1461"/>
      <c r="M1461"/>
    </row>
    <row r="1462" spans="2:13" s="9" customFormat="1" x14ac:dyDescent="0.2">
      <c r="B1462" s="30"/>
      <c r="G1462" s="12"/>
      <c r="J1462" s="10"/>
      <c r="K1462" s="10"/>
      <c r="L1462"/>
      <c r="M1462"/>
    </row>
    <row r="1463" spans="2:13" s="9" customFormat="1" x14ac:dyDescent="0.2">
      <c r="B1463" s="30"/>
      <c r="G1463" s="12"/>
      <c r="J1463" s="10"/>
      <c r="K1463" s="10"/>
      <c r="L1463"/>
      <c r="M1463"/>
    </row>
    <row r="1464" spans="2:13" s="9" customFormat="1" x14ac:dyDescent="0.2">
      <c r="B1464" s="30"/>
      <c r="G1464" s="12"/>
      <c r="J1464" s="10"/>
      <c r="K1464" s="10"/>
      <c r="L1464"/>
      <c r="M1464"/>
    </row>
    <row r="1465" spans="2:13" s="9" customFormat="1" x14ac:dyDescent="0.2">
      <c r="B1465" s="30"/>
      <c r="G1465" s="12"/>
      <c r="J1465" s="10"/>
      <c r="K1465" s="10"/>
      <c r="L1465"/>
      <c r="M1465"/>
    </row>
    <row r="1466" spans="2:13" s="9" customFormat="1" x14ac:dyDescent="0.2">
      <c r="B1466" s="30"/>
      <c r="G1466" s="12"/>
      <c r="J1466" s="10"/>
      <c r="K1466" s="10"/>
      <c r="L1466"/>
      <c r="M1466"/>
    </row>
    <row r="1467" spans="2:13" s="9" customFormat="1" x14ac:dyDescent="0.2">
      <c r="B1467" s="30"/>
      <c r="G1467" s="12"/>
      <c r="J1467" s="10"/>
      <c r="K1467" s="10"/>
      <c r="L1467"/>
      <c r="M1467"/>
    </row>
    <row r="1468" spans="2:13" s="9" customFormat="1" x14ac:dyDescent="0.2">
      <c r="B1468" s="30"/>
      <c r="G1468" s="12"/>
      <c r="J1468" s="10"/>
      <c r="K1468" s="10"/>
      <c r="L1468"/>
      <c r="M1468"/>
    </row>
    <row r="1469" spans="2:13" s="9" customFormat="1" x14ac:dyDescent="0.2">
      <c r="B1469" s="30"/>
      <c r="G1469" s="12"/>
      <c r="J1469" s="10"/>
      <c r="K1469" s="10"/>
      <c r="L1469"/>
      <c r="M1469"/>
    </row>
    <row r="1470" spans="2:13" s="9" customFormat="1" x14ac:dyDescent="0.2">
      <c r="B1470" s="30"/>
      <c r="G1470" s="12"/>
      <c r="J1470" s="10"/>
      <c r="K1470" s="10"/>
      <c r="L1470"/>
      <c r="M1470"/>
    </row>
    <row r="1471" spans="2:13" s="9" customFormat="1" x14ac:dyDescent="0.2">
      <c r="B1471" s="30"/>
      <c r="G1471" s="12"/>
      <c r="J1471" s="10"/>
      <c r="K1471" s="10"/>
      <c r="L1471"/>
      <c r="M1471"/>
    </row>
    <row r="1472" spans="2:13" s="9" customFormat="1" x14ac:dyDescent="0.2">
      <c r="B1472" s="30"/>
      <c r="G1472" s="12"/>
      <c r="J1472" s="10"/>
      <c r="K1472" s="10"/>
      <c r="L1472"/>
      <c r="M1472"/>
    </row>
    <row r="1473" spans="2:13" s="9" customFormat="1" x14ac:dyDescent="0.2">
      <c r="B1473" s="30"/>
      <c r="G1473" s="12"/>
      <c r="J1473" s="10"/>
      <c r="K1473" s="10"/>
      <c r="L1473"/>
      <c r="M1473"/>
    </row>
    <row r="1474" spans="2:13" s="9" customFormat="1" x14ac:dyDescent="0.2">
      <c r="B1474" s="30"/>
      <c r="G1474" s="12"/>
      <c r="J1474" s="10"/>
      <c r="K1474" s="10"/>
      <c r="L1474"/>
      <c r="M1474"/>
    </row>
    <row r="1475" spans="2:13" s="9" customFormat="1" x14ac:dyDescent="0.2">
      <c r="B1475" s="30"/>
      <c r="G1475" s="12"/>
      <c r="J1475" s="10"/>
      <c r="K1475" s="10"/>
      <c r="L1475"/>
      <c r="M1475"/>
    </row>
    <row r="1476" spans="2:13" s="9" customFormat="1" x14ac:dyDescent="0.2">
      <c r="B1476" s="30"/>
      <c r="G1476" s="12"/>
      <c r="J1476" s="10"/>
      <c r="K1476" s="10"/>
      <c r="L1476"/>
      <c r="M1476"/>
    </row>
    <row r="1477" spans="2:13" s="9" customFormat="1" x14ac:dyDescent="0.2">
      <c r="B1477" s="30"/>
      <c r="G1477" s="12"/>
      <c r="J1477" s="10"/>
      <c r="K1477" s="10"/>
      <c r="L1477"/>
      <c r="M1477"/>
    </row>
    <row r="1478" spans="2:13" s="9" customFormat="1" x14ac:dyDescent="0.2">
      <c r="B1478" s="30"/>
      <c r="G1478" s="12"/>
      <c r="J1478" s="10"/>
      <c r="K1478" s="10"/>
      <c r="L1478"/>
      <c r="M1478"/>
    </row>
    <row r="1479" spans="2:13" s="9" customFormat="1" x14ac:dyDescent="0.2">
      <c r="B1479" s="30"/>
      <c r="G1479" s="12"/>
      <c r="J1479" s="10"/>
      <c r="K1479" s="10"/>
      <c r="L1479"/>
      <c r="M1479"/>
    </row>
    <row r="1480" spans="2:13" s="9" customFormat="1" x14ac:dyDescent="0.2">
      <c r="B1480" s="30"/>
      <c r="G1480" s="12"/>
      <c r="J1480" s="10"/>
      <c r="K1480" s="10"/>
      <c r="L1480"/>
      <c r="M1480"/>
    </row>
    <row r="1481" spans="2:13" s="9" customFormat="1" x14ac:dyDescent="0.2">
      <c r="B1481" s="30"/>
      <c r="G1481" s="12"/>
      <c r="J1481" s="10"/>
      <c r="K1481" s="10"/>
      <c r="L1481"/>
      <c r="M1481"/>
    </row>
    <row r="1482" spans="2:13" s="9" customFormat="1" x14ac:dyDescent="0.2">
      <c r="B1482" s="30"/>
      <c r="G1482" s="12"/>
      <c r="J1482" s="10"/>
      <c r="K1482" s="10"/>
      <c r="L1482"/>
      <c r="M1482"/>
    </row>
    <row r="1483" spans="2:13" s="9" customFormat="1" x14ac:dyDescent="0.2">
      <c r="B1483" s="30"/>
      <c r="G1483" s="12"/>
      <c r="J1483" s="10"/>
      <c r="K1483" s="10"/>
      <c r="L1483"/>
      <c r="M1483"/>
    </row>
    <row r="1484" spans="2:13" s="9" customFormat="1" x14ac:dyDescent="0.2">
      <c r="B1484" s="30"/>
      <c r="G1484" s="12"/>
      <c r="J1484" s="10"/>
      <c r="K1484" s="10"/>
      <c r="L1484"/>
      <c r="M1484"/>
    </row>
    <row r="1485" spans="2:13" s="9" customFormat="1" x14ac:dyDescent="0.2">
      <c r="B1485" s="30"/>
      <c r="G1485" s="12"/>
      <c r="J1485" s="10"/>
      <c r="K1485" s="10"/>
      <c r="L1485"/>
      <c r="M1485"/>
    </row>
    <row r="1486" spans="2:13" s="9" customFormat="1" x14ac:dyDescent="0.2">
      <c r="B1486" s="30"/>
      <c r="G1486" s="12"/>
      <c r="J1486" s="10"/>
      <c r="K1486" s="10"/>
      <c r="L1486"/>
      <c r="M1486"/>
    </row>
    <row r="1487" spans="2:13" s="9" customFormat="1" x14ac:dyDescent="0.2">
      <c r="B1487" s="30"/>
      <c r="G1487" s="12"/>
      <c r="J1487" s="10"/>
      <c r="K1487" s="10"/>
      <c r="L1487"/>
      <c r="M1487"/>
    </row>
    <row r="1488" spans="2:13" s="9" customFormat="1" x14ac:dyDescent="0.2">
      <c r="B1488" s="30"/>
      <c r="G1488" s="12"/>
      <c r="J1488" s="10"/>
      <c r="K1488" s="10"/>
      <c r="L1488"/>
      <c r="M1488"/>
    </row>
    <row r="1489" spans="2:13" s="9" customFormat="1" x14ac:dyDescent="0.2">
      <c r="B1489" s="30"/>
      <c r="G1489" s="12"/>
      <c r="J1489" s="10"/>
      <c r="K1489" s="10"/>
      <c r="L1489"/>
      <c r="M1489"/>
    </row>
    <row r="1490" spans="2:13" s="9" customFormat="1" x14ac:dyDescent="0.2">
      <c r="B1490" s="30"/>
      <c r="G1490" s="12"/>
      <c r="J1490" s="10"/>
      <c r="K1490" s="10"/>
      <c r="L1490"/>
      <c r="M1490"/>
    </row>
    <row r="1491" spans="2:13" s="9" customFormat="1" x14ac:dyDescent="0.2">
      <c r="B1491" s="30"/>
      <c r="G1491" s="12"/>
      <c r="J1491" s="10"/>
      <c r="K1491" s="10"/>
      <c r="L1491"/>
      <c r="M1491"/>
    </row>
    <row r="1492" spans="2:13" s="9" customFormat="1" x14ac:dyDescent="0.2">
      <c r="B1492" s="30"/>
      <c r="G1492" s="12"/>
      <c r="J1492" s="10"/>
      <c r="K1492" s="10"/>
      <c r="L1492"/>
      <c r="M1492"/>
    </row>
    <row r="1493" spans="2:13" s="9" customFormat="1" x14ac:dyDescent="0.2">
      <c r="B1493" s="30"/>
      <c r="G1493" s="12"/>
      <c r="J1493" s="10"/>
      <c r="K1493" s="10"/>
      <c r="L1493"/>
      <c r="M1493"/>
    </row>
    <row r="1494" spans="2:13" s="9" customFormat="1" x14ac:dyDescent="0.2">
      <c r="B1494" s="30"/>
      <c r="G1494" s="12"/>
      <c r="J1494" s="10"/>
      <c r="K1494" s="10"/>
      <c r="L1494"/>
      <c r="M1494"/>
    </row>
    <row r="1495" spans="2:13" s="9" customFormat="1" x14ac:dyDescent="0.2">
      <c r="B1495" s="30"/>
      <c r="G1495" s="12"/>
      <c r="J1495" s="10"/>
      <c r="K1495" s="10"/>
      <c r="L1495"/>
      <c r="M1495"/>
    </row>
    <row r="1496" spans="2:13" s="9" customFormat="1" x14ac:dyDescent="0.2">
      <c r="B1496" s="30"/>
      <c r="G1496" s="12"/>
      <c r="J1496" s="10"/>
      <c r="K1496" s="10"/>
      <c r="L1496"/>
      <c r="M1496"/>
    </row>
    <row r="1497" spans="2:13" s="9" customFormat="1" x14ac:dyDescent="0.2">
      <c r="B1497" s="30"/>
      <c r="G1497" s="12"/>
      <c r="J1497" s="10"/>
      <c r="K1497" s="10"/>
      <c r="L1497"/>
      <c r="M1497"/>
    </row>
    <row r="1498" spans="2:13" s="9" customFormat="1" x14ac:dyDescent="0.2">
      <c r="B1498" s="30"/>
      <c r="G1498" s="12"/>
      <c r="J1498" s="10"/>
      <c r="K1498" s="10"/>
      <c r="L1498"/>
      <c r="M1498"/>
    </row>
    <row r="1499" spans="2:13" s="9" customFormat="1" x14ac:dyDescent="0.2">
      <c r="B1499" s="30"/>
      <c r="G1499" s="12"/>
      <c r="J1499" s="10"/>
      <c r="K1499" s="10"/>
      <c r="L1499"/>
      <c r="M1499"/>
    </row>
    <row r="1500" spans="2:13" s="9" customFormat="1" x14ac:dyDescent="0.2">
      <c r="B1500" s="30"/>
      <c r="G1500" s="12"/>
      <c r="J1500" s="10"/>
      <c r="K1500" s="10"/>
      <c r="L1500"/>
      <c r="M1500"/>
    </row>
    <row r="1501" spans="2:13" s="9" customFormat="1" x14ac:dyDescent="0.2">
      <c r="B1501" s="30"/>
      <c r="G1501" s="12"/>
      <c r="J1501" s="10"/>
      <c r="K1501" s="10"/>
      <c r="L1501"/>
      <c r="M1501"/>
    </row>
    <row r="1502" spans="2:13" s="9" customFormat="1" x14ac:dyDescent="0.2">
      <c r="B1502" s="30"/>
      <c r="G1502" s="12"/>
      <c r="J1502" s="10"/>
      <c r="K1502" s="10"/>
      <c r="L1502"/>
      <c r="M1502"/>
    </row>
    <row r="1503" spans="2:13" s="9" customFormat="1" x14ac:dyDescent="0.2">
      <c r="B1503" s="30"/>
      <c r="G1503" s="12"/>
      <c r="J1503" s="10"/>
      <c r="K1503" s="10"/>
      <c r="L1503"/>
      <c r="M1503"/>
    </row>
    <row r="1504" spans="2:13" s="9" customFormat="1" x14ac:dyDescent="0.2">
      <c r="B1504" s="30"/>
      <c r="G1504" s="12"/>
      <c r="J1504" s="10"/>
      <c r="K1504" s="10"/>
      <c r="L1504"/>
      <c r="M1504"/>
    </row>
    <row r="1505" spans="2:13" s="9" customFormat="1" x14ac:dyDescent="0.2">
      <c r="B1505" s="30"/>
      <c r="G1505" s="12"/>
      <c r="J1505" s="10"/>
      <c r="K1505" s="10"/>
      <c r="L1505"/>
      <c r="M1505"/>
    </row>
    <row r="1506" spans="2:13" s="9" customFormat="1" x14ac:dyDescent="0.2">
      <c r="B1506" s="30"/>
      <c r="G1506" s="12"/>
      <c r="J1506" s="10"/>
      <c r="K1506" s="10"/>
      <c r="L1506"/>
      <c r="M1506"/>
    </row>
    <row r="1507" spans="2:13" s="9" customFormat="1" x14ac:dyDescent="0.2">
      <c r="B1507" s="30"/>
      <c r="G1507" s="12"/>
      <c r="J1507" s="10"/>
      <c r="K1507" s="10"/>
      <c r="L1507"/>
      <c r="M1507"/>
    </row>
    <row r="1508" spans="2:13" s="9" customFormat="1" x14ac:dyDescent="0.2">
      <c r="B1508" s="30"/>
      <c r="G1508" s="12"/>
      <c r="J1508" s="10"/>
      <c r="K1508" s="10"/>
      <c r="L1508"/>
      <c r="M1508"/>
    </row>
    <row r="1509" spans="2:13" s="9" customFormat="1" x14ac:dyDescent="0.2">
      <c r="B1509" s="30"/>
      <c r="G1509" s="12"/>
      <c r="J1509" s="10"/>
      <c r="K1509" s="10"/>
      <c r="L1509"/>
      <c r="M1509"/>
    </row>
    <row r="1510" spans="2:13" s="9" customFormat="1" x14ac:dyDescent="0.2">
      <c r="B1510" s="30"/>
      <c r="G1510" s="12"/>
      <c r="J1510" s="10"/>
      <c r="K1510" s="10"/>
      <c r="L1510"/>
      <c r="M1510"/>
    </row>
    <row r="1511" spans="2:13" s="9" customFormat="1" x14ac:dyDescent="0.2">
      <c r="B1511" s="30"/>
      <c r="G1511" s="12"/>
      <c r="J1511" s="10"/>
      <c r="K1511" s="10"/>
      <c r="L1511"/>
      <c r="M1511"/>
    </row>
    <row r="1512" spans="2:13" s="9" customFormat="1" x14ac:dyDescent="0.2">
      <c r="B1512" s="30"/>
      <c r="G1512" s="12"/>
      <c r="J1512" s="10"/>
      <c r="K1512" s="10"/>
      <c r="L1512"/>
      <c r="M1512"/>
    </row>
    <row r="1513" spans="2:13" s="9" customFormat="1" x14ac:dyDescent="0.2">
      <c r="B1513" s="30"/>
      <c r="G1513" s="12"/>
      <c r="J1513" s="10"/>
      <c r="K1513" s="10"/>
      <c r="L1513"/>
      <c r="M1513"/>
    </row>
    <row r="1514" spans="2:13" s="9" customFormat="1" x14ac:dyDescent="0.2">
      <c r="B1514" s="30"/>
      <c r="G1514" s="12"/>
      <c r="J1514" s="10"/>
      <c r="K1514" s="10"/>
      <c r="L1514"/>
      <c r="M1514"/>
    </row>
    <row r="1515" spans="2:13" s="9" customFormat="1" x14ac:dyDescent="0.2">
      <c r="B1515" s="30"/>
      <c r="G1515" s="12"/>
      <c r="J1515" s="10"/>
      <c r="K1515" s="10"/>
      <c r="L1515"/>
      <c r="M1515"/>
    </row>
    <row r="1516" spans="2:13" s="9" customFormat="1" x14ac:dyDescent="0.2">
      <c r="B1516" s="30"/>
      <c r="G1516" s="12"/>
      <c r="J1516" s="10"/>
      <c r="K1516" s="10"/>
      <c r="L1516"/>
      <c r="M1516"/>
    </row>
    <row r="1517" spans="2:13" s="9" customFormat="1" x14ac:dyDescent="0.2">
      <c r="B1517" s="30"/>
      <c r="G1517" s="12"/>
      <c r="J1517" s="10"/>
      <c r="K1517" s="10"/>
      <c r="L1517"/>
      <c r="M1517"/>
    </row>
    <row r="1518" spans="2:13" s="9" customFormat="1" x14ac:dyDescent="0.2">
      <c r="B1518" s="30"/>
      <c r="G1518" s="12"/>
      <c r="J1518" s="10"/>
      <c r="K1518" s="10"/>
      <c r="L1518"/>
      <c r="M1518"/>
    </row>
    <row r="1519" spans="2:13" s="9" customFormat="1" x14ac:dyDescent="0.2">
      <c r="B1519" s="30"/>
      <c r="G1519" s="12"/>
      <c r="J1519" s="10"/>
      <c r="K1519" s="10"/>
      <c r="L1519"/>
      <c r="M1519"/>
    </row>
    <row r="1520" spans="2:13" s="9" customFormat="1" x14ac:dyDescent="0.2">
      <c r="B1520" s="30"/>
      <c r="G1520" s="12"/>
      <c r="J1520" s="10"/>
      <c r="K1520" s="10"/>
      <c r="L1520"/>
      <c r="M1520"/>
    </row>
    <row r="1521" spans="2:13" s="9" customFormat="1" x14ac:dyDescent="0.2">
      <c r="B1521" s="30"/>
      <c r="G1521" s="12"/>
      <c r="J1521" s="10"/>
      <c r="K1521" s="10"/>
      <c r="L1521"/>
      <c r="M1521"/>
    </row>
    <row r="1522" spans="2:13" s="9" customFormat="1" x14ac:dyDescent="0.2">
      <c r="B1522" s="30"/>
      <c r="G1522" s="12"/>
      <c r="J1522" s="10"/>
      <c r="K1522" s="10"/>
      <c r="L1522"/>
      <c r="M1522"/>
    </row>
    <row r="1523" spans="2:13" s="9" customFormat="1" x14ac:dyDescent="0.2">
      <c r="B1523" s="30"/>
      <c r="G1523" s="12"/>
      <c r="J1523" s="10"/>
      <c r="K1523" s="10"/>
      <c r="L1523"/>
      <c r="M1523"/>
    </row>
    <row r="1524" spans="2:13" s="9" customFormat="1" x14ac:dyDescent="0.2">
      <c r="B1524" s="30"/>
      <c r="G1524" s="12"/>
      <c r="J1524" s="10"/>
      <c r="K1524" s="10"/>
      <c r="L1524"/>
      <c r="M1524"/>
    </row>
    <row r="1525" spans="2:13" s="9" customFormat="1" x14ac:dyDescent="0.2">
      <c r="B1525" s="30"/>
      <c r="G1525" s="12"/>
      <c r="J1525" s="10"/>
      <c r="K1525" s="10"/>
      <c r="L1525"/>
      <c r="M1525"/>
    </row>
    <row r="1526" spans="2:13" s="9" customFormat="1" x14ac:dyDescent="0.2">
      <c r="B1526" s="30"/>
      <c r="G1526" s="12"/>
      <c r="J1526" s="10"/>
      <c r="K1526" s="10"/>
      <c r="L1526"/>
      <c r="M1526"/>
    </row>
    <row r="1527" spans="2:13" s="9" customFormat="1" x14ac:dyDescent="0.2">
      <c r="B1527" s="30"/>
      <c r="G1527" s="12"/>
      <c r="J1527" s="10"/>
      <c r="K1527" s="10"/>
      <c r="L1527"/>
      <c r="M1527"/>
    </row>
    <row r="1528" spans="2:13" s="9" customFormat="1" x14ac:dyDescent="0.2">
      <c r="B1528" s="30"/>
      <c r="G1528" s="12"/>
      <c r="J1528" s="10"/>
      <c r="K1528" s="10"/>
      <c r="L1528"/>
      <c r="M1528"/>
    </row>
    <row r="1529" spans="2:13" s="9" customFormat="1" x14ac:dyDescent="0.2">
      <c r="B1529" s="30"/>
      <c r="G1529" s="12"/>
      <c r="J1529" s="10"/>
      <c r="K1529" s="10"/>
      <c r="L1529"/>
      <c r="M1529"/>
    </row>
    <row r="1530" spans="2:13" s="9" customFormat="1" x14ac:dyDescent="0.2">
      <c r="B1530" s="30"/>
      <c r="G1530" s="12"/>
      <c r="J1530" s="10"/>
      <c r="K1530" s="10"/>
      <c r="L1530"/>
      <c r="M1530"/>
    </row>
    <row r="1531" spans="2:13" s="9" customFormat="1" x14ac:dyDescent="0.2">
      <c r="B1531" s="30"/>
      <c r="G1531" s="12"/>
      <c r="J1531" s="10"/>
      <c r="K1531" s="10"/>
      <c r="L1531"/>
      <c r="M1531"/>
    </row>
    <row r="1532" spans="2:13" s="9" customFormat="1" x14ac:dyDescent="0.2">
      <c r="B1532" s="30"/>
      <c r="G1532" s="12"/>
      <c r="J1532" s="10"/>
      <c r="K1532" s="10"/>
      <c r="L1532"/>
      <c r="M1532"/>
    </row>
    <row r="1533" spans="2:13" s="9" customFormat="1" x14ac:dyDescent="0.2">
      <c r="B1533" s="30"/>
      <c r="G1533" s="12"/>
      <c r="J1533" s="10"/>
      <c r="K1533" s="10"/>
      <c r="L1533"/>
      <c r="M1533"/>
    </row>
    <row r="1534" spans="2:13" s="9" customFormat="1" x14ac:dyDescent="0.2">
      <c r="B1534" s="30"/>
      <c r="G1534" s="12"/>
      <c r="J1534" s="10"/>
      <c r="K1534" s="10"/>
      <c r="L1534"/>
      <c r="M1534"/>
    </row>
    <row r="1535" spans="2:13" s="9" customFormat="1" x14ac:dyDescent="0.2">
      <c r="B1535" s="30"/>
      <c r="G1535" s="12"/>
      <c r="J1535" s="10"/>
      <c r="K1535" s="10"/>
      <c r="L1535"/>
      <c r="M1535"/>
    </row>
    <row r="1536" spans="2:13" s="9" customFormat="1" x14ac:dyDescent="0.2">
      <c r="B1536" s="30"/>
      <c r="G1536" s="12"/>
      <c r="J1536" s="10"/>
      <c r="K1536" s="10"/>
      <c r="L1536"/>
      <c r="M1536"/>
    </row>
    <row r="1537" spans="2:13" s="9" customFormat="1" x14ac:dyDescent="0.2">
      <c r="B1537" s="30"/>
      <c r="G1537" s="12"/>
      <c r="J1537" s="10"/>
      <c r="K1537" s="10"/>
      <c r="L1537"/>
      <c r="M1537"/>
    </row>
    <row r="1538" spans="2:13" s="9" customFormat="1" x14ac:dyDescent="0.2">
      <c r="B1538" s="30"/>
      <c r="G1538" s="12"/>
      <c r="J1538" s="10"/>
      <c r="K1538" s="10"/>
      <c r="L1538"/>
      <c r="M1538"/>
    </row>
    <row r="1539" spans="2:13" s="9" customFormat="1" x14ac:dyDescent="0.2">
      <c r="B1539" s="30"/>
      <c r="G1539" s="12"/>
      <c r="J1539" s="10"/>
      <c r="K1539" s="10"/>
      <c r="L1539"/>
      <c r="M1539"/>
    </row>
    <row r="1540" spans="2:13" s="9" customFormat="1" x14ac:dyDescent="0.2">
      <c r="B1540" s="30"/>
      <c r="G1540" s="12"/>
      <c r="J1540" s="10"/>
      <c r="K1540" s="10"/>
      <c r="L1540"/>
      <c r="M1540"/>
    </row>
    <row r="1541" spans="2:13" s="9" customFormat="1" x14ac:dyDescent="0.2">
      <c r="B1541" s="30"/>
      <c r="G1541" s="12"/>
      <c r="J1541" s="10"/>
      <c r="K1541" s="10"/>
      <c r="L1541"/>
      <c r="M1541"/>
    </row>
    <row r="1542" spans="2:13" s="9" customFormat="1" x14ac:dyDescent="0.2">
      <c r="B1542" s="30"/>
      <c r="G1542" s="12"/>
      <c r="J1542" s="10"/>
      <c r="K1542" s="10"/>
      <c r="L1542"/>
      <c r="M1542"/>
    </row>
    <row r="1543" spans="2:13" s="9" customFormat="1" x14ac:dyDescent="0.2">
      <c r="B1543" s="30"/>
      <c r="G1543" s="12"/>
      <c r="J1543" s="10"/>
      <c r="K1543" s="10"/>
      <c r="L1543"/>
      <c r="M1543"/>
    </row>
    <row r="1544" spans="2:13" s="9" customFormat="1" x14ac:dyDescent="0.2">
      <c r="B1544" s="30"/>
      <c r="G1544" s="12"/>
      <c r="J1544" s="10"/>
      <c r="K1544" s="10"/>
      <c r="L1544"/>
      <c r="M1544"/>
    </row>
    <row r="1545" spans="2:13" s="9" customFormat="1" x14ac:dyDescent="0.2">
      <c r="B1545" s="30"/>
      <c r="G1545" s="12"/>
      <c r="J1545" s="10"/>
      <c r="K1545" s="10"/>
      <c r="L1545"/>
      <c r="M1545"/>
    </row>
    <row r="1546" spans="2:13" s="9" customFormat="1" x14ac:dyDescent="0.2">
      <c r="B1546" s="30"/>
      <c r="G1546" s="12"/>
      <c r="J1546" s="10"/>
      <c r="K1546" s="10"/>
      <c r="L1546"/>
      <c r="M1546"/>
    </row>
    <row r="1547" spans="2:13" s="9" customFormat="1" x14ac:dyDescent="0.2">
      <c r="B1547" s="30"/>
      <c r="G1547" s="12"/>
      <c r="J1547" s="10"/>
      <c r="K1547" s="10"/>
      <c r="L1547"/>
      <c r="M1547"/>
    </row>
    <row r="1548" spans="2:13" s="9" customFormat="1" x14ac:dyDescent="0.2">
      <c r="B1548" s="30"/>
      <c r="G1548" s="12"/>
      <c r="J1548" s="10"/>
      <c r="K1548" s="10"/>
      <c r="L1548"/>
      <c r="M1548"/>
    </row>
    <row r="1549" spans="2:13" s="9" customFormat="1" x14ac:dyDescent="0.2">
      <c r="B1549" s="30"/>
      <c r="G1549" s="12"/>
      <c r="J1549" s="10"/>
      <c r="K1549" s="10"/>
      <c r="L1549"/>
      <c r="M1549"/>
    </row>
    <row r="1550" spans="2:13" s="9" customFormat="1" x14ac:dyDescent="0.2">
      <c r="B1550" s="30"/>
      <c r="G1550" s="12"/>
      <c r="J1550" s="10"/>
      <c r="K1550" s="10"/>
      <c r="L1550"/>
      <c r="M1550"/>
    </row>
    <row r="1551" spans="2:13" s="9" customFormat="1" x14ac:dyDescent="0.2">
      <c r="B1551" s="30"/>
      <c r="G1551" s="12"/>
      <c r="J1551" s="10"/>
      <c r="K1551" s="10"/>
      <c r="L1551"/>
      <c r="M1551"/>
    </row>
    <row r="1552" spans="2:13" s="9" customFormat="1" x14ac:dyDescent="0.2">
      <c r="B1552" s="30"/>
      <c r="G1552" s="12"/>
      <c r="J1552" s="10"/>
      <c r="K1552" s="10"/>
      <c r="L1552"/>
      <c r="M1552"/>
    </row>
    <row r="1553" spans="2:13" s="9" customFormat="1" x14ac:dyDescent="0.2">
      <c r="B1553" s="30"/>
      <c r="G1553" s="12"/>
      <c r="J1553" s="10"/>
      <c r="K1553" s="10"/>
      <c r="L1553"/>
      <c r="M1553"/>
    </row>
    <row r="1554" spans="2:13" s="9" customFormat="1" x14ac:dyDescent="0.2">
      <c r="B1554" s="30"/>
      <c r="G1554" s="12"/>
      <c r="J1554" s="10"/>
      <c r="K1554" s="10"/>
      <c r="L1554"/>
      <c r="M1554"/>
    </row>
    <row r="1555" spans="2:13" s="9" customFormat="1" x14ac:dyDescent="0.2">
      <c r="B1555" s="30"/>
      <c r="G1555" s="12"/>
      <c r="J1555" s="10"/>
      <c r="K1555" s="10"/>
      <c r="L1555"/>
      <c r="M1555"/>
    </row>
    <row r="1556" spans="2:13" s="9" customFormat="1" x14ac:dyDescent="0.2">
      <c r="B1556" s="30"/>
      <c r="G1556" s="12"/>
      <c r="J1556" s="10"/>
      <c r="K1556" s="10"/>
      <c r="L1556"/>
      <c r="M1556"/>
    </row>
    <row r="1557" spans="2:13" s="9" customFormat="1" x14ac:dyDescent="0.2">
      <c r="B1557" s="30"/>
      <c r="G1557" s="12"/>
      <c r="J1557" s="10"/>
      <c r="K1557" s="10"/>
      <c r="L1557"/>
      <c r="M1557"/>
    </row>
    <row r="1558" spans="2:13" s="9" customFormat="1" x14ac:dyDescent="0.2">
      <c r="B1558" s="30"/>
      <c r="G1558" s="12"/>
      <c r="J1558" s="10"/>
      <c r="K1558" s="10"/>
      <c r="L1558"/>
      <c r="M1558"/>
    </row>
    <row r="1559" spans="2:13" s="9" customFormat="1" x14ac:dyDescent="0.2">
      <c r="B1559" s="30"/>
      <c r="G1559" s="12"/>
      <c r="J1559" s="10"/>
      <c r="K1559" s="10"/>
      <c r="L1559"/>
      <c r="M1559"/>
    </row>
    <row r="1560" spans="2:13" s="9" customFormat="1" x14ac:dyDescent="0.2">
      <c r="B1560" s="30"/>
      <c r="G1560" s="12"/>
      <c r="J1560" s="10"/>
      <c r="K1560" s="10"/>
      <c r="L1560"/>
      <c r="M1560"/>
    </row>
    <row r="1561" spans="2:13" s="9" customFormat="1" x14ac:dyDescent="0.2">
      <c r="B1561" s="30"/>
      <c r="G1561" s="12"/>
      <c r="J1561" s="10"/>
      <c r="K1561" s="10"/>
      <c r="L1561"/>
      <c r="M1561"/>
    </row>
    <row r="1562" spans="2:13" s="9" customFormat="1" x14ac:dyDescent="0.2">
      <c r="B1562" s="30"/>
      <c r="G1562" s="12"/>
      <c r="J1562" s="10"/>
      <c r="K1562" s="10"/>
      <c r="L1562"/>
      <c r="M1562"/>
    </row>
    <row r="1563" spans="2:13" s="9" customFormat="1" x14ac:dyDescent="0.2">
      <c r="B1563" s="30"/>
      <c r="G1563" s="12"/>
      <c r="J1563" s="10"/>
      <c r="K1563" s="10"/>
      <c r="L1563"/>
      <c r="M1563"/>
    </row>
    <row r="1564" spans="2:13" s="9" customFormat="1" x14ac:dyDescent="0.2">
      <c r="B1564" s="30"/>
      <c r="G1564" s="12"/>
      <c r="J1564" s="10"/>
      <c r="K1564" s="10"/>
      <c r="L1564"/>
      <c r="M1564"/>
    </row>
    <row r="1565" spans="2:13" s="9" customFormat="1" x14ac:dyDescent="0.2">
      <c r="B1565" s="30"/>
      <c r="G1565" s="12"/>
      <c r="J1565" s="10"/>
      <c r="K1565" s="10"/>
      <c r="L1565"/>
      <c r="M1565"/>
    </row>
    <row r="1566" spans="2:13" s="9" customFormat="1" x14ac:dyDescent="0.2">
      <c r="B1566" s="30"/>
      <c r="G1566" s="12"/>
      <c r="J1566" s="10"/>
      <c r="K1566" s="10"/>
      <c r="L1566"/>
      <c r="M1566"/>
    </row>
    <row r="1567" spans="2:13" s="9" customFormat="1" x14ac:dyDescent="0.2">
      <c r="B1567" s="30"/>
      <c r="G1567" s="12"/>
      <c r="J1567" s="10"/>
      <c r="K1567" s="10"/>
      <c r="L1567"/>
      <c r="M1567"/>
    </row>
    <row r="1568" spans="2:13" s="9" customFormat="1" x14ac:dyDescent="0.2">
      <c r="B1568" s="30"/>
      <c r="G1568" s="12"/>
      <c r="J1568" s="10"/>
      <c r="K1568" s="10"/>
      <c r="L1568"/>
      <c r="M1568"/>
    </row>
    <row r="1569" spans="2:13" s="9" customFormat="1" x14ac:dyDescent="0.2">
      <c r="B1569" s="30"/>
      <c r="G1569" s="12"/>
      <c r="J1569" s="10"/>
      <c r="K1569" s="10"/>
      <c r="L1569"/>
      <c r="M1569"/>
    </row>
    <row r="1570" spans="2:13" s="9" customFormat="1" x14ac:dyDescent="0.2">
      <c r="B1570" s="30"/>
      <c r="G1570" s="12"/>
      <c r="J1570" s="10"/>
      <c r="K1570" s="10"/>
      <c r="L1570"/>
      <c r="M1570"/>
    </row>
    <row r="1571" spans="2:13" s="9" customFormat="1" x14ac:dyDescent="0.2">
      <c r="B1571" s="30"/>
      <c r="G1571" s="12"/>
      <c r="J1571" s="10"/>
      <c r="K1571" s="10"/>
      <c r="L1571"/>
      <c r="M1571"/>
    </row>
    <row r="1572" spans="2:13" s="9" customFormat="1" x14ac:dyDescent="0.2">
      <c r="B1572" s="30"/>
      <c r="G1572" s="12"/>
      <c r="J1572" s="10"/>
      <c r="K1572" s="10"/>
      <c r="L1572"/>
      <c r="M1572"/>
    </row>
    <row r="1573" spans="2:13" s="9" customFormat="1" x14ac:dyDescent="0.2">
      <c r="B1573" s="30"/>
      <c r="G1573" s="12"/>
      <c r="J1573" s="10"/>
      <c r="K1573" s="10"/>
      <c r="L1573"/>
      <c r="M1573"/>
    </row>
    <row r="1574" spans="2:13" s="9" customFormat="1" x14ac:dyDescent="0.2">
      <c r="B1574" s="30"/>
      <c r="G1574" s="12"/>
      <c r="J1574" s="10"/>
      <c r="K1574" s="10"/>
      <c r="L1574"/>
      <c r="M1574"/>
    </row>
    <row r="1575" spans="2:13" s="9" customFormat="1" x14ac:dyDescent="0.2">
      <c r="B1575" s="30"/>
      <c r="G1575" s="12"/>
      <c r="J1575" s="10"/>
      <c r="K1575" s="10"/>
      <c r="L1575"/>
      <c r="M1575"/>
    </row>
    <row r="1576" spans="2:13" s="9" customFormat="1" x14ac:dyDescent="0.2">
      <c r="B1576" s="30"/>
      <c r="G1576" s="12"/>
      <c r="J1576" s="10"/>
      <c r="K1576" s="10"/>
      <c r="L1576"/>
      <c r="M1576"/>
    </row>
    <row r="1577" spans="2:13" s="9" customFormat="1" x14ac:dyDescent="0.2">
      <c r="B1577" s="30"/>
      <c r="G1577" s="12"/>
      <c r="J1577" s="10"/>
      <c r="K1577" s="10"/>
      <c r="L1577"/>
      <c r="M1577"/>
    </row>
    <row r="1578" spans="2:13" s="9" customFormat="1" x14ac:dyDescent="0.2">
      <c r="B1578" s="30"/>
      <c r="G1578" s="12"/>
      <c r="J1578" s="10"/>
      <c r="K1578" s="10"/>
      <c r="L1578"/>
      <c r="M1578"/>
    </row>
    <row r="1579" spans="2:13" s="9" customFormat="1" x14ac:dyDescent="0.2">
      <c r="B1579" s="30"/>
      <c r="G1579" s="12"/>
      <c r="J1579" s="10"/>
      <c r="K1579" s="10"/>
      <c r="L1579"/>
      <c r="M1579"/>
    </row>
    <row r="1580" spans="2:13" s="9" customFormat="1" x14ac:dyDescent="0.2">
      <c r="B1580" s="30"/>
      <c r="G1580" s="12"/>
      <c r="J1580" s="10"/>
      <c r="K1580" s="10"/>
      <c r="L1580"/>
      <c r="M1580"/>
    </row>
    <row r="1581" spans="2:13" s="9" customFormat="1" x14ac:dyDescent="0.2">
      <c r="B1581" s="30"/>
      <c r="G1581" s="12"/>
      <c r="J1581" s="10"/>
      <c r="K1581" s="10"/>
      <c r="L1581"/>
      <c r="M1581"/>
    </row>
    <row r="1582" spans="2:13" s="9" customFormat="1" x14ac:dyDescent="0.2">
      <c r="B1582" s="30"/>
      <c r="G1582" s="12"/>
      <c r="J1582" s="10"/>
      <c r="K1582" s="10"/>
      <c r="L1582"/>
      <c r="M1582"/>
    </row>
    <row r="1583" spans="2:13" s="9" customFormat="1" x14ac:dyDescent="0.2">
      <c r="B1583" s="30"/>
      <c r="G1583" s="12"/>
      <c r="J1583" s="10"/>
      <c r="K1583" s="10"/>
      <c r="L1583"/>
      <c r="M1583"/>
    </row>
    <row r="1584" spans="2:13" s="9" customFormat="1" x14ac:dyDescent="0.2">
      <c r="B1584" s="30"/>
      <c r="G1584" s="12"/>
      <c r="J1584" s="10"/>
      <c r="K1584" s="10"/>
      <c r="L1584"/>
      <c r="M1584"/>
    </row>
    <row r="1585" spans="2:13" s="9" customFormat="1" x14ac:dyDescent="0.2">
      <c r="B1585" s="30"/>
      <c r="G1585" s="12"/>
      <c r="J1585" s="10"/>
      <c r="K1585" s="10"/>
      <c r="L1585"/>
      <c r="M1585"/>
    </row>
    <row r="1586" spans="2:13" s="9" customFormat="1" x14ac:dyDescent="0.2">
      <c r="B1586" s="30"/>
      <c r="G1586" s="12"/>
      <c r="J1586" s="10"/>
      <c r="K1586" s="10"/>
      <c r="L1586"/>
      <c r="M1586"/>
    </row>
    <row r="1587" spans="2:13" s="9" customFormat="1" x14ac:dyDescent="0.2">
      <c r="B1587" s="30"/>
      <c r="G1587" s="12"/>
      <c r="J1587" s="10"/>
      <c r="K1587" s="10"/>
      <c r="L1587"/>
      <c r="M1587"/>
    </row>
    <row r="1588" spans="2:13" s="9" customFormat="1" x14ac:dyDescent="0.2">
      <c r="B1588" s="30"/>
      <c r="G1588" s="12"/>
      <c r="J1588" s="10"/>
      <c r="K1588" s="10"/>
      <c r="L1588"/>
      <c r="M1588"/>
    </row>
    <row r="1589" spans="2:13" s="9" customFormat="1" x14ac:dyDescent="0.2">
      <c r="B1589" s="30"/>
      <c r="G1589" s="12"/>
      <c r="J1589" s="10"/>
      <c r="K1589" s="10"/>
      <c r="L1589"/>
      <c r="M1589"/>
    </row>
    <row r="1590" spans="2:13" s="9" customFormat="1" x14ac:dyDescent="0.2">
      <c r="B1590" s="30"/>
      <c r="G1590" s="12"/>
      <c r="J1590" s="10"/>
      <c r="K1590" s="10"/>
      <c r="L1590"/>
      <c r="M1590"/>
    </row>
    <row r="1591" spans="2:13" s="9" customFormat="1" x14ac:dyDescent="0.2">
      <c r="B1591" s="30"/>
      <c r="G1591" s="12"/>
      <c r="J1591" s="10"/>
      <c r="K1591" s="10"/>
      <c r="L1591"/>
      <c r="M1591"/>
    </row>
    <row r="1592" spans="2:13" s="9" customFormat="1" x14ac:dyDescent="0.2">
      <c r="B1592" s="30"/>
      <c r="G1592" s="12"/>
      <c r="J1592" s="10"/>
      <c r="K1592" s="10"/>
      <c r="L1592"/>
      <c r="M1592"/>
    </row>
    <row r="1593" spans="2:13" s="9" customFormat="1" x14ac:dyDescent="0.2">
      <c r="B1593" s="30"/>
      <c r="G1593" s="12"/>
      <c r="J1593" s="10"/>
      <c r="K1593" s="10"/>
      <c r="L1593"/>
      <c r="M1593"/>
    </row>
    <row r="1594" spans="2:13" s="9" customFormat="1" x14ac:dyDescent="0.2">
      <c r="B1594" s="30"/>
      <c r="G1594" s="12"/>
      <c r="J1594" s="10"/>
      <c r="K1594" s="10"/>
      <c r="L1594"/>
      <c r="M1594"/>
    </row>
    <row r="1595" spans="2:13" s="9" customFormat="1" x14ac:dyDescent="0.2">
      <c r="B1595" s="30"/>
      <c r="G1595" s="12"/>
      <c r="J1595" s="10"/>
      <c r="K1595" s="10"/>
      <c r="L1595"/>
      <c r="M1595"/>
    </row>
    <row r="1596" spans="2:13" s="9" customFormat="1" x14ac:dyDescent="0.2">
      <c r="B1596" s="30"/>
      <c r="G1596" s="12"/>
      <c r="J1596" s="10"/>
      <c r="K1596" s="10"/>
      <c r="L1596"/>
      <c r="M1596"/>
    </row>
    <row r="1597" spans="2:13" s="9" customFormat="1" x14ac:dyDescent="0.2">
      <c r="B1597" s="30"/>
      <c r="G1597" s="12"/>
      <c r="J1597" s="10"/>
      <c r="K1597" s="10"/>
      <c r="L1597"/>
      <c r="M1597"/>
    </row>
    <row r="1598" spans="2:13" s="9" customFormat="1" x14ac:dyDescent="0.2">
      <c r="B1598" s="30"/>
      <c r="G1598" s="12"/>
      <c r="J1598" s="10"/>
      <c r="K1598" s="10"/>
      <c r="L1598"/>
      <c r="M1598"/>
    </row>
    <row r="1599" spans="2:13" s="9" customFormat="1" x14ac:dyDescent="0.2">
      <c r="B1599" s="30"/>
      <c r="G1599" s="12"/>
      <c r="J1599" s="10"/>
      <c r="K1599" s="10"/>
      <c r="L1599"/>
      <c r="M1599"/>
    </row>
    <row r="1600" spans="2:13" s="9" customFormat="1" x14ac:dyDescent="0.2">
      <c r="B1600" s="30"/>
      <c r="G1600" s="12"/>
      <c r="J1600" s="10"/>
      <c r="K1600" s="10"/>
      <c r="L1600"/>
      <c r="M1600"/>
    </row>
    <row r="1601" spans="2:13" s="9" customFormat="1" x14ac:dyDescent="0.2">
      <c r="B1601" s="30"/>
      <c r="G1601" s="12"/>
      <c r="J1601" s="10"/>
      <c r="K1601" s="10"/>
      <c r="L1601"/>
      <c r="M1601"/>
    </row>
    <row r="1602" spans="2:13" s="9" customFormat="1" x14ac:dyDescent="0.2">
      <c r="B1602" s="30"/>
      <c r="G1602" s="12"/>
      <c r="J1602" s="10"/>
      <c r="K1602" s="10"/>
      <c r="L1602"/>
      <c r="M1602"/>
    </row>
    <row r="1603" spans="2:13" s="9" customFormat="1" x14ac:dyDescent="0.2">
      <c r="B1603" s="30"/>
      <c r="G1603" s="12"/>
      <c r="J1603" s="10"/>
      <c r="K1603" s="10"/>
      <c r="L1603"/>
      <c r="M1603"/>
    </row>
    <row r="1604" spans="2:13" s="9" customFormat="1" x14ac:dyDescent="0.2">
      <c r="B1604" s="30"/>
      <c r="G1604" s="12"/>
      <c r="J1604" s="10"/>
      <c r="K1604" s="10"/>
      <c r="L1604"/>
      <c r="M1604"/>
    </row>
    <row r="1605" spans="2:13" s="9" customFormat="1" x14ac:dyDescent="0.2">
      <c r="B1605" s="30"/>
      <c r="G1605" s="12"/>
      <c r="J1605" s="10"/>
      <c r="K1605" s="10"/>
      <c r="L1605"/>
      <c r="M1605"/>
    </row>
    <row r="1606" spans="2:13" s="9" customFormat="1" x14ac:dyDescent="0.2">
      <c r="B1606" s="30"/>
      <c r="G1606" s="12"/>
      <c r="J1606" s="10"/>
      <c r="K1606" s="10"/>
      <c r="L1606"/>
      <c r="M1606"/>
    </row>
    <row r="1607" spans="2:13" s="9" customFormat="1" x14ac:dyDescent="0.2">
      <c r="B1607" s="30"/>
      <c r="G1607" s="12"/>
      <c r="J1607" s="10"/>
      <c r="K1607" s="10"/>
      <c r="L1607"/>
      <c r="M1607"/>
    </row>
    <row r="1608" spans="2:13" s="9" customFormat="1" x14ac:dyDescent="0.2">
      <c r="B1608" s="30"/>
      <c r="G1608" s="12"/>
      <c r="J1608" s="10"/>
      <c r="K1608" s="10"/>
      <c r="L1608"/>
      <c r="M1608"/>
    </row>
    <row r="1609" spans="2:13" s="9" customFormat="1" x14ac:dyDescent="0.2">
      <c r="B1609" s="30"/>
      <c r="G1609" s="12"/>
      <c r="J1609" s="10"/>
      <c r="K1609" s="10"/>
      <c r="L1609"/>
      <c r="M1609"/>
    </row>
    <row r="1610" spans="2:13" s="9" customFormat="1" x14ac:dyDescent="0.2">
      <c r="B1610" s="30"/>
      <c r="G1610" s="12"/>
      <c r="J1610" s="10"/>
      <c r="K1610" s="10"/>
      <c r="L1610"/>
      <c r="M1610"/>
    </row>
    <row r="1611" spans="2:13" s="9" customFormat="1" x14ac:dyDescent="0.2">
      <c r="B1611" s="30"/>
      <c r="G1611" s="12"/>
      <c r="J1611" s="10"/>
      <c r="K1611" s="10"/>
      <c r="L1611"/>
      <c r="M1611"/>
    </row>
    <row r="1612" spans="2:13" s="9" customFormat="1" x14ac:dyDescent="0.2">
      <c r="B1612" s="30"/>
      <c r="G1612" s="12"/>
      <c r="J1612" s="10"/>
      <c r="K1612" s="10"/>
      <c r="L1612"/>
      <c r="M1612"/>
    </row>
    <row r="1613" spans="2:13" s="9" customFormat="1" x14ac:dyDescent="0.2">
      <c r="B1613" s="30"/>
      <c r="G1613" s="12"/>
      <c r="J1613" s="10"/>
      <c r="K1613" s="10"/>
      <c r="L1613"/>
      <c r="M1613"/>
    </row>
    <row r="1614" spans="2:13" s="9" customFormat="1" x14ac:dyDescent="0.2">
      <c r="B1614" s="30"/>
      <c r="G1614" s="12"/>
      <c r="J1614" s="10"/>
      <c r="K1614" s="10"/>
      <c r="L1614"/>
      <c r="M1614"/>
    </row>
    <row r="1615" spans="2:13" s="9" customFormat="1" x14ac:dyDescent="0.2">
      <c r="B1615" s="30"/>
      <c r="G1615" s="12"/>
      <c r="J1615" s="10"/>
      <c r="K1615" s="10"/>
      <c r="L1615"/>
      <c r="M1615"/>
    </row>
    <row r="1616" spans="2:13" s="9" customFormat="1" x14ac:dyDescent="0.2">
      <c r="B1616" s="30"/>
      <c r="G1616" s="12"/>
      <c r="J1616" s="10"/>
      <c r="K1616" s="10"/>
      <c r="L1616"/>
      <c r="M1616"/>
    </row>
    <row r="1617" spans="2:13" s="9" customFormat="1" x14ac:dyDescent="0.2">
      <c r="B1617" s="30"/>
      <c r="G1617" s="12"/>
      <c r="J1617" s="10"/>
      <c r="K1617" s="10"/>
      <c r="L1617"/>
      <c r="M1617"/>
    </row>
    <row r="1618" spans="2:13" s="9" customFormat="1" x14ac:dyDescent="0.2">
      <c r="B1618" s="30"/>
      <c r="G1618" s="12"/>
      <c r="J1618" s="10"/>
      <c r="K1618" s="10"/>
      <c r="L1618"/>
      <c r="M1618"/>
    </row>
    <row r="1619" spans="2:13" s="9" customFormat="1" x14ac:dyDescent="0.2">
      <c r="B1619" s="30"/>
      <c r="G1619" s="12"/>
      <c r="J1619" s="10"/>
      <c r="K1619" s="10"/>
      <c r="L1619"/>
      <c r="M1619"/>
    </row>
    <row r="1620" spans="2:13" s="9" customFormat="1" x14ac:dyDescent="0.2">
      <c r="B1620" s="30"/>
      <c r="G1620" s="12"/>
      <c r="J1620" s="10"/>
      <c r="K1620" s="10"/>
      <c r="L1620"/>
      <c r="M1620"/>
    </row>
    <row r="1621" spans="2:13" s="9" customFormat="1" x14ac:dyDescent="0.2">
      <c r="B1621" s="30"/>
      <c r="G1621" s="12"/>
      <c r="J1621" s="10"/>
      <c r="K1621" s="10"/>
      <c r="L1621"/>
      <c r="M1621"/>
    </row>
    <row r="1622" spans="2:13" s="9" customFormat="1" x14ac:dyDescent="0.2">
      <c r="B1622" s="30"/>
      <c r="G1622" s="12"/>
      <c r="J1622" s="10"/>
      <c r="K1622" s="10"/>
      <c r="L1622"/>
      <c r="M1622"/>
    </row>
    <row r="1623" spans="2:13" s="9" customFormat="1" x14ac:dyDescent="0.2">
      <c r="B1623" s="30"/>
      <c r="G1623" s="12"/>
      <c r="J1623" s="10"/>
      <c r="K1623" s="10"/>
      <c r="L1623"/>
      <c r="M1623"/>
    </row>
    <row r="1624" spans="2:13" s="9" customFormat="1" x14ac:dyDescent="0.2">
      <c r="B1624" s="30"/>
      <c r="G1624" s="12"/>
      <c r="J1624" s="10"/>
      <c r="K1624" s="10"/>
      <c r="L1624"/>
      <c r="M1624"/>
    </row>
    <row r="1625" spans="2:13" s="9" customFormat="1" x14ac:dyDescent="0.2">
      <c r="B1625" s="30"/>
      <c r="G1625" s="12"/>
      <c r="J1625" s="10"/>
      <c r="K1625" s="10"/>
      <c r="L1625"/>
      <c r="M1625"/>
    </row>
    <row r="1626" spans="2:13" s="9" customFormat="1" x14ac:dyDescent="0.2">
      <c r="B1626" s="30"/>
      <c r="G1626" s="12"/>
      <c r="J1626" s="10"/>
      <c r="K1626" s="10"/>
      <c r="L1626"/>
      <c r="M1626"/>
    </row>
    <row r="1627" spans="2:13" s="9" customFormat="1" x14ac:dyDescent="0.2">
      <c r="B1627" s="30"/>
      <c r="G1627" s="12"/>
      <c r="J1627" s="10"/>
      <c r="K1627" s="10"/>
      <c r="L1627"/>
      <c r="M1627"/>
    </row>
    <row r="1628" spans="2:13" s="9" customFormat="1" x14ac:dyDescent="0.2">
      <c r="B1628" s="30"/>
      <c r="G1628" s="12"/>
      <c r="J1628" s="10"/>
      <c r="K1628" s="10"/>
      <c r="L1628"/>
      <c r="M1628"/>
    </row>
    <row r="1629" spans="2:13" s="9" customFormat="1" x14ac:dyDescent="0.2">
      <c r="B1629" s="30"/>
      <c r="G1629" s="12"/>
      <c r="J1629" s="10"/>
      <c r="K1629" s="10"/>
      <c r="L1629"/>
      <c r="M1629"/>
    </row>
    <row r="1630" spans="2:13" s="9" customFormat="1" x14ac:dyDescent="0.2">
      <c r="B1630" s="30"/>
      <c r="G1630" s="12"/>
      <c r="J1630" s="10"/>
      <c r="K1630" s="10"/>
      <c r="L1630"/>
      <c r="M1630"/>
    </row>
    <row r="1631" spans="2:13" s="9" customFormat="1" x14ac:dyDescent="0.2">
      <c r="B1631" s="30"/>
      <c r="G1631" s="12"/>
      <c r="J1631" s="10"/>
      <c r="K1631" s="10"/>
      <c r="L1631"/>
      <c r="M1631"/>
    </row>
    <row r="1632" spans="2:13" s="9" customFormat="1" x14ac:dyDescent="0.2">
      <c r="B1632" s="30"/>
      <c r="G1632" s="12"/>
      <c r="J1632" s="10"/>
      <c r="K1632" s="10"/>
      <c r="L1632"/>
      <c r="M1632"/>
    </row>
    <row r="1633" spans="2:13" s="9" customFormat="1" x14ac:dyDescent="0.2">
      <c r="B1633" s="30"/>
      <c r="G1633" s="12"/>
      <c r="J1633" s="10"/>
      <c r="K1633" s="10"/>
      <c r="L1633"/>
      <c r="M1633"/>
    </row>
    <row r="1634" spans="2:13" s="9" customFormat="1" x14ac:dyDescent="0.2">
      <c r="B1634" s="30"/>
      <c r="G1634" s="12"/>
      <c r="J1634" s="10"/>
      <c r="K1634" s="10"/>
      <c r="L1634"/>
      <c r="M1634"/>
    </row>
    <row r="1635" spans="2:13" s="9" customFormat="1" x14ac:dyDescent="0.2">
      <c r="B1635" s="30"/>
      <c r="G1635" s="12"/>
      <c r="J1635" s="10"/>
      <c r="K1635" s="10"/>
      <c r="L1635"/>
      <c r="M1635"/>
    </row>
    <row r="1636" spans="2:13" s="9" customFormat="1" x14ac:dyDescent="0.2">
      <c r="B1636" s="30"/>
      <c r="G1636" s="12"/>
      <c r="J1636" s="10"/>
      <c r="K1636" s="10"/>
      <c r="L1636"/>
      <c r="M1636"/>
    </row>
    <row r="1637" spans="2:13" s="9" customFormat="1" x14ac:dyDescent="0.2">
      <c r="B1637" s="30"/>
      <c r="G1637" s="12"/>
      <c r="J1637" s="10"/>
      <c r="K1637" s="10"/>
      <c r="L1637"/>
      <c r="M1637"/>
    </row>
    <row r="1638" spans="2:13" s="9" customFormat="1" x14ac:dyDescent="0.2">
      <c r="B1638" s="30"/>
      <c r="G1638" s="12"/>
      <c r="J1638" s="10"/>
      <c r="K1638" s="10"/>
      <c r="L1638"/>
      <c r="M1638"/>
    </row>
    <row r="1639" spans="2:13" s="9" customFormat="1" x14ac:dyDescent="0.2">
      <c r="B1639" s="30"/>
      <c r="G1639" s="12"/>
      <c r="J1639" s="10"/>
      <c r="K1639" s="10"/>
      <c r="L1639"/>
      <c r="M1639"/>
    </row>
    <row r="1640" spans="2:13" s="9" customFormat="1" x14ac:dyDescent="0.2">
      <c r="B1640" s="30"/>
      <c r="G1640" s="12"/>
      <c r="J1640" s="10"/>
      <c r="K1640" s="10"/>
      <c r="L1640"/>
      <c r="M1640"/>
    </row>
    <row r="1641" spans="2:13" s="9" customFormat="1" x14ac:dyDescent="0.2">
      <c r="B1641" s="30"/>
      <c r="G1641" s="12"/>
      <c r="J1641" s="10"/>
      <c r="K1641" s="10"/>
      <c r="L1641"/>
      <c r="M1641"/>
    </row>
    <row r="1642" spans="2:13" s="9" customFormat="1" x14ac:dyDescent="0.2">
      <c r="B1642" s="30"/>
      <c r="G1642" s="12"/>
      <c r="J1642" s="10"/>
      <c r="K1642" s="10"/>
      <c r="L1642"/>
      <c r="M1642"/>
    </row>
    <row r="1643" spans="2:13" s="9" customFormat="1" x14ac:dyDescent="0.2">
      <c r="B1643" s="30"/>
      <c r="G1643" s="12"/>
      <c r="J1643" s="10"/>
      <c r="K1643" s="10"/>
      <c r="L1643"/>
      <c r="M1643"/>
    </row>
    <row r="1644" spans="2:13" s="9" customFormat="1" x14ac:dyDescent="0.2">
      <c r="B1644" s="30"/>
      <c r="G1644" s="12"/>
      <c r="J1644" s="10"/>
      <c r="K1644" s="10"/>
      <c r="L1644"/>
      <c r="M1644"/>
    </row>
    <row r="1645" spans="2:13" s="9" customFormat="1" x14ac:dyDescent="0.2">
      <c r="B1645" s="30"/>
      <c r="G1645" s="12"/>
      <c r="J1645" s="10"/>
      <c r="K1645" s="10"/>
      <c r="L1645"/>
      <c r="M1645"/>
    </row>
    <row r="1646" spans="2:13" s="9" customFormat="1" x14ac:dyDescent="0.2">
      <c r="B1646" s="30"/>
      <c r="G1646" s="12"/>
      <c r="J1646" s="10"/>
      <c r="K1646" s="10"/>
      <c r="L1646"/>
      <c r="M1646"/>
    </row>
    <row r="1647" spans="2:13" s="9" customFormat="1" x14ac:dyDescent="0.2">
      <c r="B1647" s="30"/>
      <c r="G1647" s="12"/>
      <c r="J1647" s="10"/>
      <c r="K1647" s="10"/>
      <c r="L1647"/>
      <c r="M1647"/>
    </row>
    <row r="1648" spans="2:13" s="9" customFormat="1" x14ac:dyDescent="0.2">
      <c r="B1648" s="30"/>
      <c r="G1648" s="12"/>
      <c r="J1648" s="10"/>
      <c r="K1648" s="10"/>
      <c r="L1648"/>
      <c r="M1648"/>
    </row>
    <row r="1649" spans="2:13" s="9" customFormat="1" x14ac:dyDescent="0.2">
      <c r="B1649" s="30"/>
      <c r="G1649" s="12"/>
      <c r="J1649" s="10"/>
      <c r="K1649" s="10"/>
      <c r="L1649"/>
      <c r="M1649"/>
    </row>
    <row r="1650" spans="2:13" s="9" customFormat="1" x14ac:dyDescent="0.2">
      <c r="B1650" s="30"/>
      <c r="G1650" s="12"/>
      <c r="J1650" s="10"/>
      <c r="K1650" s="10"/>
      <c r="L1650"/>
      <c r="M1650"/>
    </row>
    <row r="1651" spans="2:13" s="9" customFormat="1" x14ac:dyDescent="0.2">
      <c r="B1651" s="30"/>
      <c r="G1651" s="12"/>
      <c r="J1651" s="10"/>
      <c r="K1651" s="10"/>
      <c r="L1651"/>
      <c r="M1651"/>
    </row>
    <row r="1652" spans="2:13" s="9" customFormat="1" x14ac:dyDescent="0.2">
      <c r="B1652" s="30"/>
      <c r="G1652" s="12"/>
      <c r="J1652" s="10"/>
      <c r="K1652" s="10"/>
      <c r="L1652"/>
      <c r="M1652"/>
    </row>
    <row r="1653" spans="2:13" s="9" customFormat="1" x14ac:dyDescent="0.2">
      <c r="B1653" s="30"/>
      <c r="G1653" s="12"/>
      <c r="J1653" s="10"/>
      <c r="K1653" s="10"/>
      <c r="L1653"/>
      <c r="M1653"/>
    </row>
    <row r="1654" spans="2:13" s="9" customFormat="1" x14ac:dyDescent="0.2">
      <c r="B1654" s="30"/>
      <c r="G1654" s="12"/>
      <c r="J1654" s="10"/>
      <c r="K1654" s="10"/>
      <c r="L1654"/>
      <c r="M1654"/>
    </row>
    <row r="1655" spans="2:13" s="9" customFormat="1" x14ac:dyDescent="0.2">
      <c r="B1655" s="30"/>
      <c r="G1655" s="12"/>
      <c r="J1655" s="10"/>
      <c r="K1655" s="10"/>
      <c r="L1655"/>
      <c r="M1655"/>
    </row>
    <row r="1656" spans="2:13" s="9" customFormat="1" x14ac:dyDescent="0.2">
      <c r="B1656" s="30"/>
      <c r="G1656" s="12"/>
      <c r="J1656" s="10"/>
      <c r="K1656" s="10"/>
      <c r="L1656"/>
      <c r="M1656"/>
    </row>
    <row r="1657" spans="2:13" s="9" customFormat="1" x14ac:dyDescent="0.2">
      <c r="B1657" s="30"/>
      <c r="G1657" s="12"/>
      <c r="J1657" s="10"/>
      <c r="K1657" s="10"/>
      <c r="L1657"/>
      <c r="M1657"/>
    </row>
    <row r="1658" spans="2:13" s="9" customFormat="1" x14ac:dyDescent="0.2">
      <c r="B1658" s="30"/>
      <c r="G1658" s="12"/>
      <c r="J1658" s="10"/>
      <c r="K1658" s="10"/>
      <c r="L1658"/>
      <c r="M1658"/>
    </row>
    <row r="1659" spans="2:13" s="9" customFormat="1" x14ac:dyDescent="0.2">
      <c r="B1659" s="30"/>
      <c r="G1659" s="12"/>
      <c r="J1659" s="10"/>
      <c r="K1659" s="10"/>
      <c r="L1659"/>
      <c r="M1659"/>
    </row>
    <row r="1660" spans="2:13" s="9" customFormat="1" x14ac:dyDescent="0.2">
      <c r="B1660" s="30"/>
      <c r="G1660" s="12"/>
      <c r="J1660" s="10"/>
      <c r="K1660" s="10"/>
      <c r="L1660"/>
      <c r="M1660"/>
    </row>
    <row r="1661" spans="2:13" s="9" customFormat="1" x14ac:dyDescent="0.2">
      <c r="B1661" s="30"/>
      <c r="G1661" s="12"/>
      <c r="J1661" s="10"/>
      <c r="K1661" s="10"/>
      <c r="L1661"/>
      <c r="M1661"/>
    </row>
    <row r="1662" spans="2:13" s="9" customFormat="1" x14ac:dyDescent="0.2">
      <c r="B1662" s="30"/>
      <c r="G1662" s="12"/>
      <c r="J1662" s="10"/>
      <c r="K1662" s="10"/>
      <c r="L1662"/>
      <c r="M1662"/>
    </row>
    <row r="1663" spans="2:13" s="9" customFormat="1" x14ac:dyDescent="0.2">
      <c r="B1663" s="30"/>
      <c r="G1663" s="12"/>
      <c r="J1663" s="10"/>
      <c r="K1663" s="10"/>
      <c r="L1663"/>
      <c r="M1663"/>
    </row>
    <row r="1664" spans="2:13" s="9" customFormat="1" x14ac:dyDescent="0.2">
      <c r="B1664" s="30"/>
      <c r="G1664" s="12"/>
      <c r="J1664" s="10"/>
      <c r="K1664" s="10"/>
      <c r="L1664"/>
      <c r="M1664"/>
    </row>
    <row r="1665" spans="2:13" s="9" customFormat="1" x14ac:dyDescent="0.2">
      <c r="B1665" s="30"/>
      <c r="G1665" s="12"/>
      <c r="J1665" s="10"/>
      <c r="K1665" s="10"/>
      <c r="L1665"/>
      <c r="M1665"/>
    </row>
    <row r="1666" spans="2:13" s="9" customFormat="1" x14ac:dyDescent="0.2">
      <c r="B1666" s="30"/>
      <c r="G1666" s="12"/>
      <c r="J1666" s="10"/>
      <c r="K1666" s="10"/>
      <c r="L1666"/>
      <c r="M1666"/>
    </row>
    <row r="1667" spans="2:13" s="9" customFormat="1" x14ac:dyDescent="0.2">
      <c r="B1667" s="30"/>
      <c r="G1667" s="12"/>
      <c r="J1667" s="10"/>
      <c r="K1667" s="10"/>
      <c r="L1667"/>
      <c r="M1667"/>
    </row>
    <row r="1668" spans="2:13" s="9" customFormat="1" x14ac:dyDescent="0.2">
      <c r="B1668" s="30"/>
      <c r="G1668" s="12"/>
      <c r="J1668" s="10"/>
      <c r="K1668" s="10"/>
      <c r="L1668"/>
      <c r="M1668"/>
    </row>
    <row r="1669" spans="2:13" s="9" customFormat="1" x14ac:dyDescent="0.2">
      <c r="B1669" s="30"/>
      <c r="G1669" s="12"/>
      <c r="J1669" s="10"/>
      <c r="K1669" s="10"/>
      <c r="L1669"/>
      <c r="M1669"/>
    </row>
    <row r="1670" spans="2:13" s="9" customFormat="1" x14ac:dyDescent="0.2">
      <c r="B1670" s="30"/>
      <c r="G1670" s="12"/>
      <c r="J1670" s="10"/>
      <c r="K1670" s="10"/>
      <c r="L1670"/>
      <c r="M1670"/>
    </row>
    <row r="1671" spans="2:13" s="9" customFormat="1" x14ac:dyDescent="0.2">
      <c r="B1671" s="30"/>
      <c r="G1671" s="12"/>
      <c r="J1671" s="10"/>
      <c r="K1671" s="10"/>
      <c r="L1671"/>
      <c r="M1671"/>
    </row>
    <row r="1672" spans="2:13" s="9" customFormat="1" x14ac:dyDescent="0.2">
      <c r="B1672" s="30"/>
      <c r="G1672" s="12"/>
      <c r="J1672" s="10"/>
      <c r="K1672" s="10"/>
      <c r="L1672"/>
      <c r="M1672"/>
    </row>
    <row r="1673" spans="2:13" s="9" customFormat="1" x14ac:dyDescent="0.2">
      <c r="B1673" s="30"/>
      <c r="G1673" s="12"/>
      <c r="J1673" s="10"/>
      <c r="K1673" s="10"/>
      <c r="L1673"/>
      <c r="M1673"/>
    </row>
    <row r="1674" spans="2:13" s="9" customFormat="1" x14ac:dyDescent="0.2">
      <c r="B1674" s="30"/>
      <c r="G1674" s="12"/>
      <c r="J1674" s="10"/>
      <c r="K1674" s="10"/>
      <c r="L1674"/>
      <c r="M1674"/>
    </row>
    <row r="1675" spans="2:13" s="9" customFormat="1" x14ac:dyDescent="0.2">
      <c r="B1675" s="30"/>
      <c r="G1675" s="12"/>
      <c r="J1675" s="10"/>
      <c r="K1675" s="10"/>
      <c r="L1675"/>
      <c r="M1675"/>
    </row>
    <row r="1676" spans="2:13" s="9" customFormat="1" x14ac:dyDescent="0.2">
      <c r="B1676" s="30"/>
      <c r="G1676" s="12"/>
      <c r="J1676" s="10"/>
      <c r="K1676" s="10"/>
      <c r="L1676"/>
      <c r="M1676"/>
    </row>
    <row r="1677" spans="2:13" s="9" customFormat="1" x14ac:dyDescent="0.2">
      <c r="B1677" s="30"/>
      <c r="G1677" s="12"/>
      <c r="J1677" s="10"/>
      <c r="K1677" s="10"/>
      <c r="L1677"/>
      <c r="M1677"/>
    </row>
    <row r="1678" spans="2:13" s="9" customFormat="1" x14ac:dyDescent="0.2">
      <c r="B1678" s="30"/>
      <c r="G1678" s="12"/>
      <c r="J1678" s="10"/>
      <c r="K1678" s="10"/>
      <c r="L1678"/>
      <c r="M1678"/>
    </row>
    <row r="1679" spans="2:13" s="9" customFormat="1" x14ac:dyDescent="0.2">
      <c r="B1679" s="30"/>
      <c r="G1679" s="12"/>
      <c r="J1679" s="10"/>
      <c r="K1679" s="10"/>
      <c r="L1679"/>
      <c r="M1679"/>
    </row>
    <row r="1680" spans="2:13" s="9" customFormat="1" x14ac:dyDescent="0.2">
      <c r="B1680" s="30"/>
      <c r="G1680" s="12"/>
      <c r="J1680" s="10"/>
      <c r="K1680" s="10"/>
      <c r="L1680"/>
      <c r="M1680"/>
    </row>
    <row r="1681" spans="2:13" s="9" customFormat="1" x14ac:dyDescent="0.2">
      <c r="B1681" s="30"/>
      <c r="G1681" s="12"/>
      <c r="J1681" s="10"/>
      <c r="K1681" s="10"/>
      <c r="L1681"/>
      <c r="M1681"/>
    </row>
    <row r="1682" spans="2:13" s="9" customFormat="1" x14ac:dyDescent="0.2">
      <c r="B1682" s="30"/>
      <c r="G1682" s="12"/>
      <c r="J1682" s="10"/>
      <c r="K1682" s="10"/>
      <c r="L1682"/>
      <c r="M1682"/>
    </row>
    <row r="1683" spans="2:13" s="9" customFormat="1" x14ac:dyDescent="0.2">
      <c r="B1683" s="30"/>
      <c r="G1683" s="12"/>
      <c r="J1683" s="10"/>
      <c r="K1683" s="10"/>
      <c r="L1683"/>
      <c r="M1683"/>
    </row>
    <row r="1684" spans="2:13" s="9" customFormat="1" x14ac:dyDescent="0.2">
      <c r="B1684" s="30"/>
      <c r="G1684" s="12"/>
      <c r="J1684" s="10"/>
      <c r="K1684" s="10"/>
      <c r="L1684"/>
      <c r="M1684"/>
    </row>
    <row r="1685" spans="2:13" s="9" customFormat="1" x14ac:dyDescent="0.2">
      <c r="B1685" s="30"/>
      <c r="G1685" s="12"/>
      <c r="J1685" s="10"/>
      <c r="K1685" s="10"/>
      <c r="L1685"/>
      <c r="M1685"/>
    </row>
    <row r="1686" spans="2:13" s="9" customFormat="1" x14ac:dyDescent="0.2">
      <c r="B1686" s="30"/>
      <c r="G1686" s="12"/>
      <c r="J1686" s="10"/>
      <c r="K1686" s="10"/>
      <c r="L1686"/>
      <c r="M1686"/>
    </row>
    <row r="1687" spans="2:13" s="9" customFormat="1" x14ac:dyDescent="0.2">
      <c r="B1687" s="30"/>
      <c r="G1687" s="12"/>
      <c r="J1687" s="10"/>
      <c r="K1687" s="10"/>
      <c r="L1687"/>
      <c r="M1687"/>
    </row>
    <row r="1688" spans="2:13" s="9" customFormat="1" x14ac:dyDescent="0.2">
      <c r="B1688" s="30"/>
      <c r="G1688" s="12"/>
      <c r="J1688" s="10"/>
      <c r="K1688" s="10"/>
      <c r="L1688"/>
      <c r="M1688"/>
    </row>
    <row r="1689" spans="2:13" s="9" customFormat="1" x14ac:dyDescent="0.2">
      <c r="B1689" s="30"/>
      <c r="G1689" s="12"/>
      <c r="J1689" s="10"/>
      <c r="K1689" s="10"/>
      <c r="L1689"/>
      <c r="M1689"/>
    </row>
    <row r="1690" spans="2:13" s="9" customFormat="1" x14ac:dyDescent="0.2">
      <c r="B1690" s="30"/>
      <c r="G1690" s="12"/>
      <c r="J1690" s="10"/>
      <c r="K1690" s="10"/>
      <c r="L1690"/>
      <c r="M1690"/>
    </row>
    <row r="1691" spans="2:13" s="9" customFormat="1" x14ac:dyDescent="0.2">
      <c r="B1691" s="30"/>
      <c r="G1691" s="12"/>
      <c r="J1691" s="10"/>
      <c r="K1691" s="10"/>
      <c r="L1691"/>
      <c r="M1691"/>
    </row>
    <row r="1692" spans="2:13" s="9" customFormat="1" x14ac:dyDescent="0.2">
      <c r="B1692" s="30"/>
      <c r="G1692" s="12"/>
      <c r="J1692" s="10"/>
      <c r="K1692" s="10"/>
      <c r="L1692"/>
      <c r="M1692"/>
    </row>
    <row r="1693" spans="2:13" s="9" customFormat="1" x14ac:dyDescent="0.2">
      <c r="B1693" s="30"/>
      <c r="G1693" s="12"/>
      <c r="J1693" s="10"/>
      <c r="K1693" s="10"/>
      <c r="L1693"/>
      <c r="M1693"/>
    </row>
    <row r="1694" spans="2:13" s="9" customFormat="1" x14ac:dyDescent="0.2">
      <c r="B1694" s="30"/>
      <c r="G1694" s="12"/>
      <c r="J1694" s="10"/>
      <c r="K1694" s="10"/>
      <c r="L1694"/>
      <c r="M1694"/>
    </row>
    <row r="1695" spans="2:13" s="9" customFormat="1" x14ac:dyDescent="0.2">
      <c r="B1695" s="30"/>
      <c r="G1695" s="12"/>
      <c r="J1695" s="10"/>
      <c r="K1695" s="10"/>
      <c r="L1695"/>
      <c r="M1695"/>
    </row>
    <row r="1696" spans="2:13" s="9" customFormat="1" x14ac:dyDescent="0.2">
      <c r="B1696" s="30"/>
      <c r="G1696" s="12"/>
      <c r="J1696" s="10"/>
      <c r="K1696" s="10"/>
      <c r="L1696"/>
      <c r="M1696"/>
    </row>
    <row r="1697" spans="2:13" s="9" customFormat="1" x14ac:dyDescent="0.2">
      <c r="B1697" s="30"/>
      <c r="G1697" s="12"/>
      <c r="J1697" s="10"/>
      <c r="K1697" s="10"/>
      <c r="L1697"/>
      <c r="M1697"/>
    </row>
    <row r="1698" spans="2:13" s="9" customFormat="1" x14ac:dyDescent="0.2">
      <c r="B1698" s="30"/>
      <c r="G1698" s="12"/>
      <c r="J1698" s="10"/>
      <c r="K1698" s="10"/>
      <c r="L1698"/>
      <c r="M1698"/>
    </row>
    <row r="1699" spans="2:13" s="9" customFormat="1" x14ac:dyDescent="0.2">
      <c r="B1699" s="30"/>
      <c r="G1699" s="12"/>
      <c r="J1699" s="10"/>
      <c r="K1699" s="10"/>
      <c r="L1699"/>
      <c r="M1699"/>
    </row>
    <row r="1700" spans="2:13" s="9" customFormat="1" x14ac:dyDescent="0.2">
      <c r="B1700" s="30"/>
      <c r="G1700" s="12"/>
      <c r="J1700" s="10"/>
      <c r="K1700" s="10"/>
      <c r="L1700"/>
      <c r="M1700"/>
    </row>
    <row r="1701" spans="2:13" s="9" customFormat="1" x14ac:dyDescent="0.2">
      <c r="B1701" s="30"/>
      <c r="G1701" s="12"/>
      <c r="J1701" s="10"/>
      <c r="K1701" s="10"/>
      <c r="L1701"/>
      <c r="M1701"/>
    </row>
    <row r="1702" spans="2:13" s="9" customFormat="1" x14ac:dyDescent="0.2">
      <c r="B1702" s="30"/>
      <c r="G1702" s="12"/>
      <c r="J1702" s="10"/>
      <c r="K1702" s="10"/>
      <c r="L1702"/>
      <c r="M1702"/>
    </row>
    <row r="1703" spans="2:13" s="9" customFormat="1" x14ac:dyDescent="0.2">
      <c r="B1703" s="30"/>
      <c r="G1703" s="12"/>
      <c r="J1703" s="10"/>
      <c r="K1703" s="10"/>
      <c r="L1703"/>
      <c r="M1703"/>
    </row>
    <row r="1704" spans="2:13" s="9" customFormat="1" x14ac:dyDescent="0.2">
      <c r="B1704" s="30"/>
      <c r="G1704" s="12"/>
      <c r="J1704" s="10"/>
      <c r="K1704" s="10"/>
      <c r="L1704"/>
      <c r="M1704"/>
    </row>
    <row r="1705" spans="2:13" s="9" customFormat="1" x14ac:dyDescent="0.2">
      <c r="B1705" s="30"/>
      <c r="G1705" s="12"/>
      <c r="J1705" s="10"/>
      <c r="K1705" s="10"/>
      <c r="L1705"/>
      <c r="M1705"/>
    </row>
    <row r="1706" spans="2:13" s="9" customFormat="1" x14ac:dyDescent="0.2">
      <c r="B1706" s="30"/>
      <c r="G1706" s="12"/>
      <c r="J1706" s="10"/>
      <c r="K1706" s="10"/>
      <c r="L1706"/>
      <c r="M1706"/>
    </row>
    <row r="1707" spans="2:13" s="9" customFormat="1" x14ac:dyDescent="0.2">
      <c r="B1707" s="30"/>
      <c r="G1707" s="12"/>
      <c r="J1707" s="10"/>
      <c r="K1707" s="10"/>
      <c r="L1707"/>
      <c r="M1707"/>
    </row>
    <row r="1708" spans="2:13" s="9" customFormat="1" x14ac:dyDescent="0.2">
      <c r="B1708" s="30"/>
      <c r="G1708" s="12"/>
      <c r="J1708" s="10"/>
      <c r="K1708" s="10"/>
      <c r="L1708"/>
      <c r="M1708"/>
    </row>
    <row r="1709" spans="2:13" s="9" customFormat="1" x14ac:dyDescent="0.2">
      <c r="B1709" s="30"/>
      <c r="G1709" s="12"/>
      <c r="J1709" s="10"/>
      <c r="K1709" s="10"/>
      <c r="L1709"/>
      <c r="M1709"/>
    </row>
    <row r="1710" spans="2:13" s="9" customFormat="1" x14ac:dyDescent="0.2">
      <c r="B1710" s="30"/>
      <c r="G1710" s="12"/>
      <c r="J1710" s="10"/>
      <c r="K1710" s="10"/>
      <c r="L1710"/>
      <c r="M1710"/>
    </row>
    <row r="1711" spans="2:13" s="9" customFormat="1" x14ac:dyDescent="0.2">
      <c r="B1711" s="30"/>
      <c r="G1711" s="12"/>
      <c r="J1711" s="10"/>
      <c r="K1711" s="10"/>
      <c r="L1711"/>
      <c r="M1711"/>
    </row>
    <row r="1712" spans="2:13" s="9" customFormat="1" x14ac:dyDescent="0.2">
      <c r="B1712" s="30"/>
      <c r="G1712" s="12"/>
      <c r="J1712" s="10"/>
      <c r="K1712" s="10"/>
      <c r="L1712"/>
      <c r="M1712"/>
    </row>
    <row r="1713" spans="2:13" s="9" customFormat="1" x14ac:dyDescent="0.2">
      <c r="B1713" s="30"/>
      <c r="G1713" s="12"/>
      <c r="J1713" s="10"/>
      <c r="K1713" s="10"/>
      <c r="L1713"/>
      <c r="M1713"/>
    </row>
    <row r="1714" spans="2:13" s="9" customFormat="1" x14ac:dyDescent="0.2">
      <c r="B1714" s="30"/>
      <c r="G1714" s="12"/>
      <c r="J1714" s="10"/>
      <c r="K1714" s="10"/>
      <c r="L1714"/>
      <c r="M1714"/>
    </row>
    <row r="1715" spans="2:13" s="9" customFormat="1" x14ac:dyDescent="0.2">
      <c r="B1715" s="30"/>
      <c r="G1715" s="12"/>
      <c r="J1715" s="10"/>
      <c r="K1715" s="10"/>
      <c r="L1715"/>
      <c r="M1715"/>
    </row>
    <row r="1716" spans="2:13" s="9" customFormat="1" x14ac:dyDescent="0.2">
      <c r="B1716" s="30"/>
      <c r="G1716" s="12"/>
      <c r="J1716" s="10"/>
      <c r="K1716" s="10"/>
      <c r="L1716"/>
      <c r="M1716"/>
    </row>
    <row r="1717" spans="2:13" s="9" customFormat="1" x14ac:dyDescent="0.2">
      <c r="B1717" s="30"/>
      <c r="G1717" s="12"/>
      <c r="J1717" s="10"/>
      <c r="K1717" s="10"/>
      <c r="L1717"/>
      <c r="M1717"/>
    </row>
    <row r="1718" spans="2:13" s="9" customFormat="1" x14ac:dyDescent="0.2">
      <c r="B1718" s="30"/>
      <c r="G1718" s="12"/>
      <c r="J1718" s="10"/>
      <c r="K1718" s="10"/>
      <c r="L1718"/>
      <c r="M1718"/>
    </row>
    <row r="1719" spans="2:13" s="9" customFormat="1" x14ac:dyDescent="0.2">
      <c r="B1719" s="30"/>
      <c r="G1719" s="12"/>
      <c r="J1719" s="10"/>
      <c r="K1719" s="10"/>
      <c r="L1719"/>
      <c r="M1719"/>
    </row>
    <row r="1720" spans="2:13" s="9" customFormat="1" x14ac:dyDescent="0.2">
      <c r="B1720" s="30"/>
      <c r="G1720" s="12"/>
      <c r="J1720" s="10"/>
      <c r="K1720" s="10"/>
      <c r="L1720"/>
      <c r="M1720"/>
    </row>
    <row r="1721" spans="2:13" s="9" customFormat="1" x14ac:dyDescent="0.2">
      <c r="B1721" s="30"/>
      <c r="G1721" s="12"/>
      <c r="J1721" s="10"/>
      <c r="K1721" s="10"/>
      <c r="L1721"/>
      <c r="M1721"/>
    </row>
    <row r="1722" spans="2:13" s="9" customFormat="1" x14ac:dyDescent="0.2">
      <c r="B1722" s="30"/>
      <c r="G1722" s="12"/>
      <c r="J1722" s="10"/>
      <c r="K1722" s="10"/>
      <c r="L1722"/>
      <c r="M1722"/>
    </row>
    <row r="1723" spans="2:13" s="9" customFormat="1" x14ac:dyDescent="0.2">
      <c r="B1723" s="30"/>
      <c r="G1723" s="12"/>
      <c r="J1723" s="10"/>
      <c r="K1723" s="10"/>
      <c r="L1723"/>
      <c r="M1723"/>
    </row>
    <row r="1724" spans="2:13" s="9" customFormat="1" x14ac:dyDescent="0.2">
      <c r="B1724" s="30"/>
      <c r="G1724" s="12"/>
      <c r="J1724" s="10"/>
      <c r="K1724" s="10"/>
      <c r="L1724"/>
      <c r="M1724"/>
    </row>
    <row r="1725" spans="2:13" s="9" customFormat="1" x14ac:dyDescent="0.2">
      <c r="B1725" s="30"/>
      <c r="G1725" s="12"/>
      <c r="J1725" s="10"/>
      <c r="K1725" s="10"/>
      <c r="L1725"/>
      <c r="M1725"/>
    </row>
    <row r="1726" spans="2:13" s="9" customFormat="1" x14ac:dyDescent="0.2">
      <c r="B1726" s="30"/>
      <c r="G1726" s="12"/>
      <c r="J1726" s="10"/>
      <c r="K1726" s="10"/>
      <c r="L1726"/>
      <c r="M1726"/>
    </row>
    <row r="1727" spans="2:13" s="9" customFormat="1" x14ac:dyDescent="0.2">
      <c r="B1727" s="30"/>
      <c r="G1727" s="12"/>
      <c r="J1727" s="10"/>
      <c r="K1727" s="10"/>
      <c r="L1727"/>
      <c r="M1727"/>
    </row>
    <row r="1728" spans="2:13" s="9" customFormat="1" x14ac:dyDescent="0.2">
      <c r="B1728" s="30"/>
      <c r="G1728" s="12"/>
      <c r="J1728" s="10"/>
      <c r="K1728" s="10"/>
      <c r="L1728"/>
      <c r="M1728"/>
    </row>
    <row r="1729" spans="2:13" s="9" customFormat="1" x14ac:dyDescent="0.2">
      <c r="B1729" s="30"/>
      <c r="G1729" s="12"/>
      <c r="J1729" s="10"/>
      <c r="K1729" s="10"/>
      <c r="L1729"/>
      <c r="M1729"/>
    </row>
    <row r="1730" spans="2:13" s="9" customFormat="1" x14ac:dyDescent="0.2">
      <c r="B1730" s="30"/>
      <c r="G1730" s="12"/>
      <c r="J1730" s="10"/>
      <c r="K1730" s="10"/>
      <c r="L1730"/>
      <c r="M1730"/>
    </row>
    <row r="1731" spans="2:13" s="9" customFormat="1" x14ac:dyDescent="0.2">
      <c r="B1731" s="30"/>
      <c r="G1731" s="12"/>
      <c r="J1731" s="10"/>
      <c r="K1731" s="10"/>
      <c r="L1731"/>
      <c r="M1731"/>
    </row>
    <row r="1732" spans="2:13" s="9" customFormat="1" x14ac:dyDescent="0.2">
      <c r="B1732" s="30"/>
      <c r="G1732" s="12"/>
      <c r="J1732" s="10"/>
      <c r="K1732" s="10"/>
      <c r="L1732"/>
      <c r="M1732"/>
    </row>
    <row r="1733" spans="2:13" s="9" customFormat="1" x14ac:dyDescent="0.2">
      <c r="B1733" s="30"/>
      <c r="G1733" s="12"/>
      <c r="J1733" s="10"/>
      <c r="K1733" s="10"/>
      <c r="L1733"/>
      <c r="M1733"/>
    </row>
    <row r="1734" spans="2:13" s="9" customFormat="1" x14ac:dyDescent="0.2">
      <c r="B1734" s="30"/>
      <c r="G1734" s="12"/>
      <c r="J1734" s="10"/>
      <c r="K1734" s="10"/>
      <c r="L1734"/>
      <c r="M1734"/>
    </row>
    <row r="1735" spans="2:13" s="9" customFormat="1" x14ac:dyDescent="0.2">
      <c r="B1735" s="30"/>
      <c r="G1735" s="12"/>
      <c r="J1735" s="10"/>
      <c r="K1735" s="10"/>
      <c r="L1735"/>
      <c r="M1735"/>
    </row>
    <row r="1736" spans="2:13" s="9" customFormat="1" x14ac:dyDescent="0.2">
      <c r="B1736" s="30"/>
      <c r="G1736" s="12"/>
      <c r="J1736" s="10"/>
      <c r="K1736" s="10"/>
      <c r="L1736"/>
      <c r="M1736"/>
    </row>
    <row r="1737" spans="2:13" s="9" customFormat="1" x14ac:dyDescent="0.2">
      <c r="B1737" s="30"/>
      <c r="G1737" s="12"/>
      <c r="J1737" s="10"/>
      <c r="K1737" s="10"/>
      <c r="L1737"/>
      <c r="M1737"/>
    </row>
    <row r="1738" spans="2:13" s="9" customFormat="1" x14ac:dyDescent="0.2">
      <c r="B1738" s="30"/>
      <c r="G1738" s="12"/>
      <c r="J1738" s="10"/>
      <c r="K1738" s="10"/>
      <c r="L1738"/>
      <c r="M1738"/>
    </row>
    <row r="1739" spans="2:13" s="9" customFormat="1" x14ac:dyDescent="0.2">
      <c r="B1739" s="30"/>
      <c r="G1739" s="12"/>
      <c r="J1739" s="10"/>
      <c r="K1739" s="10"/>
      <c r="L1739"/>
      <c r="M1739"/>
    </row>
    <row r="1740" spans="2:13" s="9" customFormat="1" x14ac:dyDescent="0.2">
      <c r="B1740" s="30"/>
      <c r="G1740" s="12"/>
      <c r="J1740" s="10"/>
      <c r="K1740" s="10"/>
      <c r="L1740"/>
      <c r="M1740"/>
    </row>
    <row r="1741" spans="2:13" s="9" customFormat="1" x14ac:dyDescent="0.2">
      <c r="B1741" s="30"/>
      <c r="G1741" s="12"/>
      <c r="J1741" s="10"/>
      <c r="K1741" s="10"/>
      <c r="L1741"/>
      <c r="M1741"/>
    </row>
    <row r="1742" spans="2:13" s="9" customFormat="1" x14ac:dyDescent="0.2">
      <c r="B1742" s="30"/>
      <c r="G1742" s="12"/>
      <c r="J1742" s="10"/>
      <c r="K1742" s="10"/>
      <c r="L1742"/>
      <c r="M1742"/>
    </row>
    <row r="1743" spans="2:13" s="9" customFormat="1" x14ac:dyDescent="0.2">
      <c r="B1743" s="30"/>
      <c r="G1743" s="12"/>
      <c r="J1743" s="10"/>
      <c r="K1743" s="10"/>
      <c r="L1743"/>
      <c r="M1743"/>
    </row>
    <row r="1744" spans="2:13" s="9" customFormat="1" x14ac:dyDescent="0.2">
      <c r="B1744" s="30"/>
      <c r="G1744" s="12"/>
      <c r="J1744" s="10"/>
      <c r="K1744" s="10"/>
      <c r="L1744"/>
      <c r="M1744"/>
    </row>
    <row r="1745" spans="2:13" s="9" customFormat="1" x14ac:dyDescent="0.2">
      <c r="B1745" s="30"/>
      <c r="G1745" s="12"/>
      <c r="J1745" s="10"/>
      <c r="K1745" s="10"/>
      <c r="L1745"/>
      <c r="M1745"/>
    </row>
    <row r="1746" spans="2:13" s="9" customFormat="1" x14ac:dyDescent="0.2">
      <c r="B1746" s="30"/>
      <c r="G1746" s="12"/>
      <c r="J1746" s="10"/>
      <c r="K1746" s="10"/>
      <c r="L1746"/>
      <c r="M1746"/>
    </row>
    <row r="1747" spans="2:13" s="9" customFormat="1" x14ac:dyDescent="0.2">
      <c r="B1747" s="30"/>
      <c r="G1747" s="12"/>
      <c r="J1747" s="10"/>
      <c r="K1747" s="10"/>
      <c r="L1747"/>
      <c r="M1747"/>
    </row>
    <row r="1748" spans="2:13" s="9" customFormat="1" x14ac:dyDescent="0.2">
      <c r="B1748" s="30"/>
      <c r="G1748" s="12"/>
      <c r="J1748" s="10"/>
      <c r="K1748" s="10"/>
      <c r="L1748"/>
      <c r="M1748"/>
    </row>
    <row r="1749" spans="2:13" s="9" customFormat="1" x14ac:dyDescent="0.2">
      <c r="B1749" s="30"/>
      <c r="G1749" s="12"/>
      <c r="J1749" s="10"/>
      <c r="K1749" s="10"/>
      <c r="L1749"/>
      <c r="M1749"/>
    </row>
    <row r="1750" spans="2:13" s="9" customFormat="1" x14ac:dyDescent="0.2">
      <c r="B1750" s="30"/>
      <c r="G1750" s="12"/>
      <c r="J1750" s="10"/>
      <c r="K1750" s="10"/>
      <c r="L1750"/>
      <c r="M1750"/>
    </row>
    <row r="1751" spans="2:13" s="9" customFormat="1" x14ac:dyDescent="0.2">
      <c r="B1751" s="30"/>
      <c r="G1751" s="12"/>
      <c r="J1751" s="10"/>
      <c r="K1751" s="10"/>
      <c r="L1751"/>
      <c r="M1751"/>
    </row>
    <row r="1752" spans="2:13" s="9" customFormat="1" x14ac:dyDescent="0.2">
      <c r="B1752" s="30"/>
      <c r="G1752" s="12"/>
      <c r="J1752" s="10"/>
      <c r="K1752" s="10"/>
      <c r="L1752"/>
      <c r="M1752"/>
    </row>
    <row r="1753" spans="2:13" s="9" customFormat="1" x14ac:dyDescent="0.2">
      <c r="B1753" s="30"/>
      <c r="G1753" s="12"/>
      <c r="J1753" s="10"/>
      <c r="K1753" s="10"/>
      <c r="L1753"/>
      <c r="M1753"/>
    </row>
    <row r="1754" spans="2:13" s="9" customFormat="1" x14ac:dyDescent="0.2">
      <c r="B1754" s="30"/>
      <c r="G1754" s="12"/>
      <c r="J1754" s="10"/>
      <c r="K1754" s="10"/>
      <c r="L1754"/>
      <c r="M1754"/>
    </row>
    <row r="1755" spans="2:13" s="9" customFormat="1" x14ac:dyDescent="0.2">
      <c r="B1755" s="30"/>
      <c r="G1755" s="12"/>
      <c r="J1755" s="10"/>
      <c r="K1755" s="10"/>
      <c r="L1755"/>
      <c r="M1755"/>
    </row>
    <row r="1756" spans="2:13" s="9" customFormat="1" x14ac:dyDescent="0.2">
      <c r="B1756" s="30"/>
      <c r="G1756" s="12"/>
      <c r="J1756" s="10"/>
      <c r="K1756" s="10"/>
      <c r="L1756"/>
      <c r="M1756"/>
    </row>
    <row r="1757" spans="2:13" s="9" customFormat="1" x14ac:dyDescent="0.2">
      <c r="B1757" s="30"/>
      <c r="G1757" s="12"/>
      <c r="J1757" s="10"/>
      <c r="K1757" s="10"/>
      <c r="L1757"/>
      <c r="M1757"/>
    </row>
    <row r="1758" spans="2:13" s="9" customFormat="1" x14ac:dyDescent="0.2">
      <c r="B1758" s="30"/>
      <c r="G1758" s="12"/>
      <c r="J1758" s="10"/>
      <c r="K1758" s="10"/>
      <c r="L1758"/>
      <c r="M1758"/>
    </row>
    <row r="1759" spans="2:13" s="9" customFormat="1" x14ac:dyDescent="0.2">
      <c r="B1759" s="30"/>
      <c r="G1759" s="12"/>
      <c r="J1759" s="10"/>
      <c r="K1759" s="10"/>
      <c r="L1759"/>
      <c r="M1759"/>
    </row>
    <row r="1760" spans="2:13" s="9" customFormat="1" x14ac:dyDescent="0.2">
      <c r="B1760" s="30"/>
      <c r="G1760" s="12"/>
      <c r="J1760" s="10"/>
      <c r="K1760" s="10"/>
      <c r="L1760"/>
      <c r="M1760"/>
    </row>
    <row r="1761" spans="2:13" s="9" customFormat="1" x14ac:dyDescent="0.2">
      <c r="B1761" s="30"/>
      <c r="G1761" s="12"/>
      <c r="J1761" s="10"/>
      <c r="K1761" s="10"/>
      <c r="L1761"/>
      <c r="M1761"/>
    </row>
    <row r="1762" spans="2:13" s="9" customFormat="1" x14ac:dyDescent="0.2">
      <c r="B1762" s="30"/>
      <c r="G1762" s="12"/>
      <c r="J1762" s="10"/>
      <c r="K1762" s="10"/>
      <c r="L1762"/>
      <c r="M1762"/>
    </row>
    <row r="1763" spans="2:13" s="9" customFormat="1" x14ac:dyDescent="0.2">
      <c r="B1763" s="30"/>
      <c r="G1763" s="12"/>
      <c r="J1763" s="10"/>
      <c r="K1763" s="10"/>
      <c r="L1763"/>
      <c r="M1763"/>
    </row>
    <row r="1764" spans="2:13" s="9" customFormat="1" x14ac:dyDescent="0.2">
      <c r="B1764" s="30"/>
      <c r="G1764" s="12"/>
      <c r="J1764" s="10"/>
      <c r="K1764" s="10"/>
      <c r="L1764"/>
      <c r="M1764"/>
    </row>
    <row r="1765" spans="2:13" s="9" customFormat="1" x14ac:dyDescent="0.2">
      <c r="B1765" s="30"/>
      <c r="G1765" s="12"/>
      <c r="J1765" s="10"/>
      <c r="K1765" s="10"/>
      <c r="L1765"/>
      <c r="M1765"/>
    </row>
    <row r="1766" spans="2:13" s="9" customFormat="1" x14ac:dyDescent="0.2">
      <c r="B1766" s="30"/>
      <c r="G1766" s="12"/>
      <c r="J1766" s="10"/>
      <c r="K1766" s="10"/>
      <c r="L1766"/>
      <c r="M1766"/>
    </row>
    <row r="1767" spans="2:13" s="9" customFormat="1" x14ac:dyDescent="0.2">
      <c r="B1767" s="30"/>
      <c r="G1767" s="12"/>
      <c r="J1767" s="10"/>
      <c r="K1767" s="10"/>
      <c r="L1767"/>
      <c r="M1767"/>
    </row>
    <row r="1768" spans="2:13" s="9" customFormat="1" x14ac:dyDescent="0.2">
      <c r="B1768" s="30"/>
      <c r="G1768" s="12"/>
      <c r="J1768" s="10"/>
      <c r="K1768" s="10"/>
      <c r="L1768"/>
      <c r="M1768"/>
    </row>
    <row r="1769" spans="2:13" s="9" customFormat="1" x14ac:dyDescent="0.2">
      <c r="B1769" s="30"/>
      <c r="G1769" s="12"/>
      <c r="J1769" s="10"/>
      <c r="K1769" s="10"/>
      <c r="L1769"/>
      <c r="M1769"/>
    </row>
    <row r="1770" spans="2:13" s="9" customFormat="1" x14ac:dyDescent="0.2">
      <c r="B1770" s="30"/>
      <c r="G1770" s="12"/>
      <c r="J1770" s="10"/>
      <c r="K1770" s="10"/>
      <c r="L1770"/>
      <c r="M1770"/>
    </row>
    <row r="1771" spans="2:13" s="9" customFormat="1" x14ac:dyDescent="0.2">
      <c r="B1771" s="30"/>
      <c r="G1771" s="12"/>
      <c r="J1771" s="10"/>
      <c r="K1771" s="10"/>
      <c r="L1771"/>
      <c r="M1771"/>
    </row>
    <row r="1772" spans="2:13" s="9" customFormat="1" x14ac:dyDescent="0.2">
      <c r="B1772" s="30"/>
      <c r="G1772" s="12"/>
      <c r="J1772" s="10"/>
      <c r="K1772" s="10"/>
      <c r="L1772"/>
      <c r="M1772"/>
    </row>
    <row r="1773" spans="2:13" s="9" customFormat="1" x14ac:dyDescent="0.2">
      <c r="B1773" s="30"/>
      <c r="G1773" s="12"/>
      <c r="J1773" s="10"/>
      <c r="K1773" s="10"/>
      <c r="L1773"/>
      <c r="M1773"/>
    </row>
    <row r="1774" spans="2:13" s="9" customFormat="1" x14ac:dyDescent="0.2">
      <c r="B1774" s="30"/>
      <c r="G1774" s="12"/>
      <c r="J1774" s="10"/>
      <c r="K1774" s="10"/>
      <c r="L1774"/>
      <c r="M1774"/>
    </row>
    <row r="1775" spans="2:13" s="9" customFormat="1" x14ac:dyDescent="0.2">
      <c r="B1775" s="30"/>
      <c r="G1775" s="12"/>
      <c r="J1775" s="10"/>
      <c r="K1775" s="10"/>
      <c r="L1775"/>
      <c r="M1775"/>
    </row>
    <row r="1776" spans="2:13" s="9" customFormat="1" x14ac:dyDescent="0.2">
      <c r="B1776" s="30"/>
      <c r="G1776" s="12"/>
      <c r="J1776" s="10"/>
      <c r="K1776" s="10"/>
      <c r="L1776"/>
      <c r="M1776"/>
    </row>
    <row r="1777" spans="2:13" s="9" customFormat="1" x14ac:dyDescent="0.2">
      <c r="B1777" s="30"/>
      <c r="G1777" s="12"/>
      <c r="J1777" s="10"/>
      <c r="K1777" s="10"/>
      <c r="L1777"/>
      <c r="M1777"/>
    </row>
    <row r="1778" spans="2:13" s="9" customFormat="1" x14ac:dyDescent="0.2">
      <c r="B1778" s="30"/>
      <c r="G1778" s="12"/>
      <c r="J1778" s="10"/>
      <c r="K1778" s="10"/>
      <c r="L1778"/>
      <c r="M1778"/>
    </row>
    <row r="1779" spans="2:13" s="9" customFormat="1" x14ac:dyDescent="0.2">
      <c r="B1779" s="30"/>
      <c r="G1779" s="12"/>
      <c r="J1779" s="10"/>
      <c r="K1779" s="10"/>
      <c r="L1779"/>
      <c r="M1779"/>
    </row>
    <row r="1780" spans="2:13" s="9" customFormat="1" x14ac:dyDescent="0.2">
      <c r="B1780" s="30"/>
      <c r="G1780" s="12"/>
      <c r="J1780" s="10"/>
      <c r="K1780" s="10"/>
      <c r="L1780"/>
      <c r="M1780"/>
    </row>
    <row r="1781" spans="2:13" s="9" customFormat="1" x14ac:dyDescent="0.2">
      <c r="B1781" s="30"/>
      <c r="G1781" s="12"/>
      <c r="J1781" s="10"/>
      <c r="K1781" s="10"/>
      <c r="L1781"/>
      <c r="M1781"/>
    </row>
    <row r="1782" spans="2:13" s="9" customFormat="1" x14ac:dyDescent="0.2">
      <c r="B1782" s="30"/>
      <c r="G1782" s="12"/>
      <c r="J1782" s="10"/>
      <c r="K1782" s="10"/>
      <c r="L1782"/>
      <c r="M1782"/>
    </row>
    <row r="1783" spans="2:13" s="9" customFormat="1" x14ac:dyDescent="0.2">
      <c r="B1783" s="30"/>
      <c r="G1783" s="12"/>
      <c r="J1783" s="10"/>
      <c r="K1783" s="10"/>
      <c r="L1783"/>
      <c r="M1783"/>
    </row>
    <row r="1784" spans="2:13" s="9" customFormat="1" x14ac:dyDescent="0.2">
      <c r="B1784" s="30"/>
      <c r="G1784" s="12"/>
      <c r="J1784" s="10"/>
      <c r="K1784" s="10"/>
      <c r="L1784"/>
      <c r="M1784"/>
    </row>
    <row r="1785" spans="2:13" s="9" customFormat="1" x14ac:dyDescent="0.2">
      <c r="B1785" s="30"/>
      <c r="G1785" s="12"/>
      <c r="J1785" s="10"/>
      <c r="K1785" s="10"/>
      <c r="L1785"/>
      <c r="M1785"/>
    </row>
    <row r="1786" spans="2:13" s="9" customFormat="1" x14ac:dyDescent="0.2">
      <c r="B1786" s="30"/>
      <c r="G1786" s="12"/>
      <c r="J1786" s="10"/>
      <c r="K1786" s="10"/>
      <c r="L1786"/>
      <c r="M1786"/>
    </row>
    <row r="1787" spans="2:13" s="9" customFormat="1" x14ac:dyDescent="0.2">
      <c r="B1787" s="30"/>
      <c r="G1787" s="12"/>
      <c r="J1787" s="10"/>
      <c r="K1787" s="10"/>
      <c r="L1787"/>
      <c r="M1787"/>
    </row>
    <row r="1788" spans="2:13" s="9" customFormat="1" x14ac:dyDescent="0.2">
      <c r="B1788" s="30"/>
      <c r="G1788" s="12"/>
      <c r="J1788" s="10"/>
      <c r="K1788" s="10"/>
      <c r="L1788"/>
      <c r="M1788"/>
    </row>
    <row r="1789" spans="2:13" s="9" customFormat="1" x14ac:dyDescent="0.2">
      <c r="B1789" s="30"/>
      <c r="G1789" s="12"/>
      <c r="J1789" s="10"/>
      <c r="K1789" s="10"/>
      <c r="L1789"/>
      <c r="M1789"/>
    </row>
    <row r="1790" spans="2:13" s="9" customFormat="1" x14ac:dyDescent="0.2">
      <c r="B1790" s="30"/>
      <c r="G1790" s="12"/>
      <c r="J1790" s="10"/>
      <c r="K1790" s="10"/>
      <c r="L1790"/>
      <c r="M1790"/>
    </row>
    <row r="1791" spans="2:13" s="9" customFormat="1" x14ac:dyDescent="0.2">
      <c r="B1791" s="30"/>
      <c r="G1791" s="12"/>
      <c r="J1791" s="10"/>
      <c r="K1791" s="10"/>
      <c r="L1791"/>
      <c r="M1791"/>
    </row>
    <row r="1792" spans="2:13" s="9" customFormat="1" x14ac:dyDescent="0.2">
      <c r="B1792" s="30"/>
      <c r="G1792" s="12"/>
      <c r="J1792" s="10"/>
      <c r="K1792" s="10"/>
      <c r="L1792"/>
      <c r="M1792"/>
    </row>
    <row r="1793" spans="2:13" s="9" customFormat="1" x14ac:dyDescent="0.2">
      <c r="B1793" s="30"/>
      <c r="G1793" s="12"/>
      <c r="J1793" s="10"/>
      <c r="K1793" s="10"/>
      <c r="L1793"/>
      <c r="M1793"/>
    </row>
    <row r="1794" spans="2:13" s="9" customFormat="1" x14ac:dyDescent="0.2">
      <c r="B1794" s="30"/>
      <c r="G1794" s="12"/>
      <c r="J1794" s="10"/>
      <c r="K1794" s="10"/>
      <c r="L1794"/>
      <c r="M1794"/>
    </row>
    <row r="1795" spans="2:13" s="9" customFormat="1" x14ac:dyDescent="0.2">
      <c r="B1795" s="30"/>
      <c r="G1795" s="12"/>
      <c r="J1795" s="10"/>
      <c r="K1795" s="10"/>
      <c r="L1795"/>
      <c r="M1795"/>
    </row>
    <row r="1796" spans="2:13" s="9" customFormat="1" x14ac:dyDescent="0.2">
      <c r="B1796" s="30"/>
      <c r="G1796" s="12"/>
      <c r="J1796" s="10"/>
      <c r="K1796" s="10"/>
      <c r="L1796"/>
      <c r="M1796"/>
    </row>
    <row r="1797" spans="2:13" s="9" customFormat="1" x14ac:dyDescent="0.2">
      <c r="B1797" s="30"/>
      <c r="G1797" s="12"/>
      <c r="J1797" s="10"/>
      <c r="K1797" s="10"/>
      <c r="L1797"/>
      <c r="M1797"/>
    </row>
    <row r="1798" spans="2:13" s="9" customFormat="1" x14ac:dyDescent="0.2">
      <c r="B1798" s="30"/>
      <c r="G1798" s="12"/>
      <c r="J1798" s="10"/>
      <c r="K1798" s="10"/>
      <c r="L1798"/>
      <c r="M1798"/>
    </row>
    <row r="1799" spans="2:13" s="9" customFormat="1" x14ac:dyDescent="0.2">
      <c r="B1799" s="30"/>
      <c r="G1799" s="12"/>
      <c r="J1799" s="10"/>
      <c r="K1799" s="10"/>
      <c r="L1799"/>
      <c r="M1799"/>
    </row>
    <row r="1800" spans="2:13" s="9" customFormat="1" x14ac:dyDescent="0.2">
      <c r="B1800" s="30"/>
      <c r="G1800" s="12"/>
      <c r="J1800" s="10"/>
      <c r="K1800" s="10"/>
      <c r="L1800"/>
      <c r="M1800"/>
    </row>
    <row r="1801" spans="2:13" s="9" customFormat="1" x14ac:dyDescent="0.2">
      <c r="B1801" s="30"/>
      <c r="G1801" s="12"/>
      <c r="J1801" s="10"/>
      <c r="K1801" s="10"/>
      <c r="L1801"/>
      <c r="M1801"/>
    </row>
    <row r="1802" spans="2:13" s="9" customFormat="1" x14ac:dyDescent="0.2">
      <c r="B1802" s="30"/>
      <c r="G1802" s="12"/>
      <c r="J1802" s="10"/>
      <c r="K1802" s="10"/>
      <c r="L1802"/>
      <c r="M1802"/>
    </row>
    <row r="1803" spans="2:13" s="9" customFormat="1" x14ac:dyDescent="0.2">
      <c r="B1803" s="30"/>
      <c r="G1803" s="12"/>
      <c r="J1803" s="10"/>
      <c r="K1803" s="10"/>
      <c r="L1803"/>
      <c r="M1803"/>
    </row>
    <row r="1804" spans="2:13" s="9" customFormat="1" x14ac:dyDescent="0.2">
      <c r="B1804" s="30"/>
      <c r="G1804" s="12"/>
      <c r="J1804" s="10"/>
      <c r="K1804" s="10"/>
      <c r="L1804"/>
      <c r="M1804"/>
    </row>
    <row r="1805" spans="2:13" s="9" customFormat="1" x14ac:dyDescent="0.2">
      <c r="B1805" s="30"/>
      <c r="G1805" s="12"/>
      <c r="J1805" s="10"/>
      <c r="K1805" s="10"/>
      <c r="L1805"/>
      <c r="M1805"/>
    </row>
    <row r="1806" spans="2:13" s="9" customFormat="1" x14ac:dyDescent="0.2">
      <c r="B1806" s="30"/>
      <c r="G1806" s="12"/>
      <c r="J1806" s="10"/>
      <c r="K1806" s="10"/>
      <c r="L1806"/>
      <c r="M1806"/>
    </row>
    <row r="1807" spans="2:13" s="9" customFormat="1" x14ac:dyDescent="0.2">
      <c r="B1807" s="30"/>
      <c r="G1807" s="12"/>
      <c r="J1807" s="10"/>
      <c r="K1807" s="10"/>
      <c r="L1807"/>
      <c r="M1807"/>
    </row>
    <row r="1808" spans="2:13" s="9" customFormat="1" x14ac:dyDescent="0.2">
      <c r="B1808" s="30"/>
      <c r="G1808" s="12"/>
      <c r="J1808" s="10"/>
      <c r="K1808" s="10"/>
      <c r="L1808"/>
      <c r="M1808"/>
    </row>
    <row r="1809" spans="2:13" s="9" customFormat="1" x14ac:dyDescent="0.2">
      <c r="B1809" s="30"/>
      <c r="G1809" s="12"/>
      <c r="J1809" s="10"/>
      <c r="K1809" s="10"/>
      <c r="L1809"/>
      <c r="M1809"/>
    </row>
    <row r="1810" spans="2:13" s="9" customFormat="1" x14ac:dyDescent="0.2">
      <c r="B1810" s="30"/>
      <c r="G1810" s="12"/>
      <c r="J1810" s="10"/>
      <c r="K1810" s="10"/>
      <c r="L1810"/>
      <c r="M1810"/>
    </row>
    <row r="1811" spans="2:13" s="9" customFormat="1" x14ac:dyDescent="0.2">
      <c r="B1811" s="30"/>
      <c r="G1811" s="12"/>
      <c r="J1811" s="10"/>
      <c r="K1811" s="10"/>
      <c r="L1811"/>
      <c r="M1811"/>
    </row>
    <row r="1812" spans="2:13" s="9" customFormat="1" x14ac:dyDescent="0.2">
      <c r="B1812" s="30"/>
      <c r="G1812" s="12"/>
      <c r="J1812" s="10"/>
      <c r="K1812" s="10"/>
      <c r="L1812"/>
      <c r="M1812"/>
    </row>
    <row r="1813" spans="2:13" s="9" customFormat="1" x14ac:dyDescent="0.2">
      <c r="B1813" s="30"/>
      <c r="G1813" s="12"/>
      <c r="J1813" s="10"/>
      <c r="K1813" s="10"/>
      <c r="L1813"/>
      <c r="M1813"/>
    </row>
    <row r="1814" spans="2:13" s="9" customFormat="1" x14ac:dyDescent="0.2">
      <c r="B1814" s="30"/>
      <c r="G1814" s="12"/>
      <c r="J1814" s="10"/>
      <c r="K1814" s="10"/>
      <c r="L1814"/>
      <c r="M1814"/>
    </row>
    <row r="1815" spans="2:13" s="9" customFormat="1" x14ac:dyDescent="0.2">
      <c r="B1815" s="30"/>
      <c r="G1815" s="12"/>
      <c r="J1815" s="10"/>
      <c r="K1815" s="10"/>
      <c r="L1815"/>
      <c r="M1815"/>
    </row>
    <row r="1816" spans="2:13" s="9" customFormat="1" x14ac:dyDescent="0.2">
      <c r="B1816" s="30"/>
      <c r="G1816" s="12"/>
      <c r="J1816" s="10"/>
      <c r="K1816" s="10"/>
      <c r="L1816"/>
      <c r="M1816"/>
    </row>
    <row r="1817" spans="2:13" s="9" customFormat="1" x14ac:dyDescent="0.2">
      <c r="B1817" s="30"/>
      <c r="G1817" s="12"/>
      <c r="J1817" s="10"/>
      <c r="K1817" s="10"/>
      <c r="L1817"/>
      <c r="M1817"/>
    </row>
    <row r="1818" spans="2:13" s="9" customFormat="1" x14ac:dyDescent="0.2">
      <c r="B1818" s="30"/>
      <c r="G1818" s="12"/>
      <c r="J1818" s="10"/>
      <c r="K1818" s="10"/>
      <c r="L1818"/>
      <c r="M1818"/>
    </row>
    <row r="1819" spans="2:13" s="9" customFormat="1" x14ac:dyDescent="0.2">
      <c r="B1819" s="30"/>
      <c r="G1819" s="12"/>
      <c r="J1819" s="10"/>
      <c r="K1819" s="10"/>
      <c r="L1819"/>
      <c r="M1819"/>
    </row>
    <row r="1820" spans="2:13" s="9" customFormat="1" x14ac:dyDescent="0.2">
      <c r="B1820" s="30"/>
      <c r="G1820" s="12"/>
      <c r="J1820" s="10"/>
      <c r="K1820" s="10"/>
      <c r="L1820"/>
      <c r="M1820"/>
    </row>
    <row r="1821" spans="2:13" s="9" customFormat="1" x14ac:dyDescent="0.2">
      <c r="B1821" s="30"/>
      <c r="G1821" s="12"/>
      <c r="J1821" s="10"/>
      <c r="K1821" s="10"/>
      <c r="L1821"/>
      <c r="M1821"/>
    </row>
    <row r="1822" spans="2:13" s="9" customFormat="1" x14ac:dyDescent="0.2">
      <c r="B1822" s="30"/>
      <c r="G1822" s="12"/>
      <c r="J1822" s="10"/>
      <c r="K1822" s="10"/>
      <c r="L1822"/>
      <c r="M1822"/>
    </row>
    <row r="1823" spans="2:13" s="9" customFormat="1" x14ac:dyDescent="0.2">
      <c r="B1823" s="30"/>
      <c r="G1823" s="12"/>
      <c r="J1823" s="10"/>
      <c r="K1823" s="10"/>
      <c r="L1823"/>
      <c r="M1823"/>
    </row>
    <row r="1824" spans="2:13" s="9" customFormat="1" x14ac:dyDescent="0.2">
      <c r="B1824" s="30"/>
      <c r="G1824" s="12"/>
      <c r="J1824" s="10"/>
      <c r="K1824" s="10"/>
      <c r="L1824"/>
      <c r="M1824"/>
    </row>
    <row r="1825" spans="2:13" s="9" customFormat="1" x14ac:dyDescent="0.2">
      <c r="B1825" s="30"/>
      <c r="G1825" s="12"/>
      <c r="J1825" s="10"/>
      <c r="K1825" s="10"/>
      <c r="L1825"/>
      <c r="M1825"/>
    </row>
    <row r="1826" spans="2:13" s="9" customFormat="1" x14ac:dyDescent="0.2">
      <c r="B1826" s="30"/>
      <c r="G1826" s="12"/>
      <c r="J1826" s="10"/>
      <c r="K1826" s="10"/>
      <c r="L1826"/>
      <c r="M1826"/>
    </row>
    <row r="1827" spans="2:13" s="9" customFormat="1" x14ac:dyDescent="0.2">
      <c r="B1827" s="30"/>
      <c r="G1827" s="12"/>
      <c r="J1827" s="10"/>
      <c r="K1827" s="10"/>
      <c r="L1827"/>
      <c r="M1827"/>
    </row>
    <row r="1828" spans="2:13" s="9" customFormat="1" x14ac:dyDescent="0.2">
      <c r="B1828" s="30"/>
      <c r="G1828" s="12"/>
      <c r="J1828" s="10"/>
      <c r="K1828" s="10"/>
      <c r="L1828"/>
      <c r="M1828"/>
    </row>
    <row r="1829" spans="2:13" s="9" customFormat="1" x14ac:dyDescent="0.2">
      <c r="B1829" s="30"/>
      <c r="G1829" s="12"/>
      <c r="J1829" s="10"/>
      <c r="K1829" s="10"/>
      <c r="L1829"/>
      <c r="M1829"/>
    </row>
    <row r="1830" spans="2:13" s="9" customFormat="1" x14ac:dyDescent="0.2">
      <c r="B1830" s="30"/>
      <c r="G1830" s="12"/>
      <c r="J1830" s="10"/>
      <c r="K1830" s="10"/>
      <c r="L1830"/>
      <c r="M1830"/>
    </row>
    <row r="1831" spans="2:13" s="9" customFormat="1" x14ac:dyDescent="0.2">
      <c r="B1831" s="30"/>
      <c r="G1831" s="12"/>
      <c r="J1831" s="10"/>
      <c r="K1831" s="10"/>
      <c r="L1831"/>
      <c r="M1831"/>
    </row>
    <row r="1832" spans="2:13" s="9" customFormat="1" x14ac:dyDescent="0.2">
      <c r="B1832" s="30"/>
      <c r="G1832" s="12"/>
      <c r="J1832" s="10"/>
      <c r="K1832" s="10"/>
      <c r="L1832"/>
      <c r="M1832"/>
    </row>
    <row r="1833" spans="2:13" s="9" customFormat="1" x14ac:dyDescent="0.2">
      <c r="B1833" s="30"/>
      <c r="G1833" s="12"/>
      <c r="J1833" s="10"/>
      <c r="K1833" s="10"/>
      <c r="L1833"/>
      <c r="M1833"/>
    </row>
    <row r="1834" spans="2:13" s="9" customFormat="1" x14ac:dyDescent="0.2">
      <c r="B1834" s="30"/>
      <c r="G1834" s="12"/>
      <c r="J1834" s="10"/>
      <c r="K1834" s="10"/>
      <c r="L1834"/>
      <c r="M1834"/>
    </row>
    <row r="1835" spans="2:13" s="9" customFormat="1" x14ac:dyDescent="0.2">
      <c r="B1835" s="30"/>
      <c r="G1835" s="12"/>
      <c r="J1835" s="10"/>
      <c r="K1835" s="10"/>
      <c r="L1835"/>
      <c r="M1835"/>
    </row>
    <row r="1836" spans="2:13" s="9" customFormat="1" x14ac:dyDescent="0.2">
      <c r="B1836" s="30"/>
      <c r="G1836" s="12"/>
      <c r="J1836" s="10"/>
      <c r="K1836" s="10"/>
      <c r="L1836"/>
      <c r="M1836"/>
    </row>
    <row r="1837" spans="2:13" s="9" customFormat="1" x14ac:dyDescent="0.2">
      <c r="B1837" s="30"/>
      <c r="G1837" s="12"/>
      <c r="J1837" s="10"/>
      <c r="K1837" s="10"/>
      <c r="L1837"/>
      <c r="M1837"/>
    </row>
    <row r="1838" spans="2:13" s="9" customFormat="1" x14ac:dyDescent="0.2">
      <c r="B1838" s="30"/>
      <c r="G1838" s="12"/>
      <c r="J1838" s="10"/>
      <c r="K1838" s="10"/>
      <c r="L1838"/>
      <c r="M1838"/>
    </row>
    <row r="1839" spans="2:13" s="9" customFormat="1" x14ac:dyDescent="0.2">
      <c r="B1839" s="30"/>
      <c r="G1839" s="12"/>
      <c r="J1839" s="10"/>
      <c r="K1839" s="10"/>
      <c r="L1839"/>
      <c r="M1839"/>
    </row>
    <row r="1840" spans="2:13" s="9" customFormat="1" x14ac:dyDescent="0.2">
      <c r="B1840" s="30"/>
      <c r="G1840" s="12"/>
      <c r="J1840" s="10"/>
      <c r="K1840" s="10"/>
      <c r="L1840"/>
      <c r="M1840"/>
    </row>
    <row r="1841" spans="2:13" s="9" customFormat="1" x14ac:dyDescent="0.2">
      <c r="B1841" s="30"/>
      <c r="G1841" s="12"/>
      <c r="J1841" s="10"/>
      <c r="K1841" s="10"/>
      <c r="L1841"/>
      <c r="M1841"/>
    </row>
    <row r="1842" spans="2:13" s="9" customFormat="1" x14ac:dyDescent="0.2">
      <c r="B1842" s="30"/>
      <c r="G1842" s="12"/>
      <c r="J1842" s="10"/>
      <c r="K1842" s="10"/>
      <c r="L1842"/>
      <c r="M1842"/>
    </row>
    <row r="1843" spans="2:13" s="9" customFormat="1" x14ac:dyDescent="0.2">
      <c r="B1843" s="30"/>
      <c r="G1843" s="12"/>
      <c r="J1843" s="10"/>
      <c r="K1843" s="10"/>
      <c r="L1843"/>
      <c r="M1843"/>
    </row>
    <row r="1844" spans="2:13" s="9" customFormat="1" x14ac:dyDescent="0.2">
      <c r="B1844" s="30"/>
      <c r="G1844" s="12"/>
      <c r="J1844" s="10"/>
      <c r="K1844" s="10"/>
      <c r="L1844"/>
      <c r="M1844"/>
    </row>
    <row r="1845" spans="2:13" s="9" customFormat="1" x14ac:dyDescent="0.2">
      <c r="B1845" s="30"/>
      <c r="G1845" s="12"/>
      <c r="J1845" s="10"/>
      <c r="K1845" s="10"/>
      <c r="L1845"/>
      <c r="M1845"/>
    </row>
    <row r="1846" spans="2:13" s="9" customFormat="1" x14ac:dyDescent="0.2">
      <c r="B1846" s="30"/>
      <c r="G1846" s="12"/>
      <c r="J1846" s="10"/>
      <c r="K1846" s="10"/>
      <c r="L1846"/>
      <c r="M1846"/>
    </row>
    <row r="1847" spans="2:13" s="9" customFormat="1" x14ac:dyDescent="0.2">
      <c r="B1847" s="30"/>
      <c r="G1847" s="12"/>
      <c r="J1847" s="10"/>
      <c r="K1847" s="10"/>
      <c r="L1847"/>
      <c r="M1847"/>
    </row>
    <row r="1848" spans="2:13" s="9" customFormat="1" x14ac:dyDescent="0.2">
      <c r="B1848" s="30"/>
      <c r="G1848" s="12"/>
      <c r="J1848" s="10"/>
      <c r="K1848" s="10"/>
      <c r="L1848"/>
      <c r="M1848"/>
    </row>
    <row r="1849" spans="2:13" s="9" customFormat="1" x14ac:dyDescent="0.2">
      <c r="B1849" s="30"/>
      <c r="G1849" s="12"/>
      <c r="J1849" s="10"/>
      <c r="K1849" s="10"/>
      <c r="L1849"/>
      <c r="M1849"/>
    </row>
    <row r="1850" spans="2:13" s="9" customFormat="1" x14ac:dyDescent="0.2">
      <c r="B1850" s="30"/>
      <c r="G1850" s="12"/>
      <c r="J1850" s="10"/>
      <c r="K1850" s="10"/>
      <c r="L1850"/>
      <c r="M1850"/>
    </row>
    <row r="1851" spans="2:13" s="9" customFormat="1" x14ac:dyDescent="0.2">
      <c r="B1851" s="30"/>
      <c r="G1851" s="12"/>
      <c r="J1851" s="10"/>
      <c r="K1851" s="10"/>
      <c r="L1851"/>
      <c r="M1851"/>
    </row>
    <row r="1852" spans="2:13" s="9" customFormat="1" x14ac:dyDescent="0.2">
      <c r="B1852" s="30"/>
      <c r="G1852" s="12"/>
      <c r="J1852" s="10"/>
      <c r="K1852" s="10"/>
      <c r="L1852"/>
      <c r="M1852"/>
    </row>
    <row r="1853" spans="2:13" s="9" customFormat="1" x14ac:dyDescent="0.2">
      <c r="B1853" s="30"/>
      <c r="G1853" s="12"/>
      <c r="J1853" s="10"/>
      <c r="K1853" s="10"/>
      <c r="L1853"/>
      <c r="M1853"/>
    </row>
    <row r="1854" spans="2:13" s="9" customFormat="1" x14ac:dyDescent="0.2">
      <c r="B1854" s="30"/>
      <c r="G1854" s="12"/>
      <c r="J1854" s="10"/>
      <c r="K1854" s="10"/>
      <c r="L1854"/>
      <c r="M1854"/>
    </row>
    <row r="1855" spans="2:13" s="9" customFormat="1" x14ac:dyDescent="0.2">
      <c r="B1855" s="30"/>
      <c r="G1855" s="12"/>
      <c r="J1855" s="10"/>
      <c r="K1855" s="10"/>
      <c r="L1855"/>
      <c r="M1855"/>
    </row>
    <row r="1856" spans="2:13" s="9" customFormat="1" x14ac:dyDescent="0.2">
      <c r="B1856" s="30"/>
      <c r="G1856" s="12"/>
      <c r="J1856" s="10"/>
      <c r="K1856" s="10"/>
      <c r="L1856"/>
      <c r="M1856"/>
    </row>
    <row r="1857" spans="2:13" s="9" customFormat="1" x14ac:dyDescent="0.2">
      <c r="B1857" s="30"/>
      <c r="G1857" s="12"/>
      <c r="J1857" s="10"/>
      <c r="K1857" s="10"/>
      <c r="L1857"/>
      <c r="M1857"/>
    </row>
    <row r="1858" spans="2:13" s="9" customFormat="1" x14ac:dyDescent="0.2">
      <c r="B1858" s="30"/>
      <c r="G1858" s="12"/>
      <c r="J1858" s="10"/>
      <c r="K1858" s="10"/>
      <c r="L1858"/>
      <c r="M1858"/>
    </row>
    <row r="1859" spans="2:13" s="9" customFormat="1" x14ac:dyDescent="0.2">
      <c r="B1859" s="30"/>
      <c r="G1859" s="12"/>
      <c r="J1859" s="10"/>
      <c r="K1859" s="10"/>
      <c r="L1859"/>
      <c r="M1859"/>
    </row>
    <row r="1860" spans="2:13" s="9" customFormat="1" x14ac:dyDescent="0.2">
      <c r="B1860" s="30"/>
      <c r="G1860" s="12"/>
      <c r="J1860" s="10"/>
      <c r="K1860" s="10"/>
      <c r="L1860"/>
      <c r="M1860"/>
    </row>
    <row r="1861" spans="2:13" s="9" customFormat="1" x14ac:dyDescent="0.2">
      <c r="B1861" s="30"/>
      <c r="G1861" s="12"/>
      <c r="J1861" s="10"/>
      <c r="K1861" s="10"/>
      <c r="L1861"/>
      <c r="M1861"/>
    </row>
    <row r="1862" spans="2:13" s="9" customFormat="1" x14ac:dyDescent="0.2">
      <c r="B1862" s="30"/>
      <c r="G1862" s="12"/>
      <c r="J1862" s="10"/>
      <c r="K1862" s="10"/>
      <c r="L1862"/>
      <c r="M1862"/>
    </row>
    <row r="1863" spans="2:13" s="9" customFormat="1" x14ac:dyDescent="0.2">
      <c r="B1863" s="30"/>
      <c r="G1863" s="12"/>
      <c r="J1863" s="10"/>
      <c r="K1863" s="10"/>
      <c r="L1863"/>
      <c r="M1863"/>
    </row>
    <row r="1864" spans="2:13" s="9" customFormat="1" x14ac:dyDescent="0.2">
      <c r="B1864" s="30"/>
      <c r="G1864" s="12"/>
      <c r="J1864" s="10"/>
      <c r="K1864" s="10"/>
      <c r="L1864"/>
      <c r="M1864"/>
    </row>
    <row r="1865" spans="2:13" s="9" customFormat="1" x14ac:dyDescent="0.2">
      <c r="B1865" s="30"/>
      <c r="G1865" s="12"/>
      <c r="J1865" s="10"/>
      <c r="K1865" s="10"/>
      <c r="L1865"/>
      <c r="M1865"/>
    </row>
    <row r="1866" spans="2:13" s="9" customFormat="1" x14ac:dyDescent="0.2">
      <c r="B1866" s="30"/>
      <c r="G1866" s="12"/>
      <c r="J1866" s="10"/>
      <c r="K1866" s="10"/>
      <c r="L1866"/>
      <c r="M1866"/>
    </row>
    <row r="1867" spans="2:13" s="9" customFormat="1" x14ac:dyDescent="0.2">
      <c r="B1867" s="30"/>
      <c r="G1867" s="12"/>
      <c r="J1867" s="10"/>
      <c r="K1867" s="10"/>
      <c r="L1867"/>
      <c r="M1867"/>
    </row>
    <row r="1868" spans="2:13" s="9" customFormat="1" x14ac:dyDescent="0.2">
      <c r="B1868" s="30"/>
      <c r="G1868" s="12"/>
      <c r="J1868" s="10"/>
      <c r="K1868" s="10"/>
      <c r="L1868"/>
      <c r="M1868"/>
    </row>
    <row r="1869" spans="2:13" s="9" customFormat="1" x14ac:dyDescent="0.2">
      <c r="B1869" s="30"/>
      <c r="G1869" s="12"/>
      <c r="J1869" s="10"/>
      <c r="K1869" s="10"/>
      <c r="L1869"/>
      <c r="M1869"/>
    </row>
    <row r="1870" spans="2:13" s="9" customFormat="1" x14ac:dyDescent="0.2">
      <c r="B1870" s="30"/>
      <c r="G1870" s="12"/>
      <c r="J1870" s="10"/>
      <c r="K1870" s="10"/>
      <c r="L1870"/>
      <c r="M1870"/>
    </row>
    <row r="1871" spans="2:13" s="9" customFormat="1" x14ac:dyDescent="0.2">
      <c r="B1871" s="30"/>
      <c r="G1871" s="12"/>
      <c r="J1871" s="10"/>
      <c r="K1871" s="10"/>
      <c r="L1871"/>
      <c r="M1871"/>
    </row>
    <row r="1872" spans="2:13" s="9" customFormat="1" x14ac:dyDescent="0.2">
      <c r="B1872" s="30"/>
      <c r="G1872" s="12"/>
      <c r="J1872" s="10"/>
      <c r="K1872" s="10"/>
      <c r="L1872"/>
      <c r="M1872"/>
    </row>
    <row r="1873" spans="2:13" s="9" customFormat="1" x14ac:dyDescent="0.2">
      <c r="B1873" s="30"/>
      <c r="G1873" s="12"/>
      <c r="J1873" s="10"/>
      <c r="K1873" s="10"/>
      <c r="L1873"/>
      <c r="M1873"/>
    </row>
    <row r="1874" spans="2:13" s="9" customFormat="1" x14ac:dyDescent="0.2">
      <c r="B1874" s="30"/>
      <c r="G1874" s="12"/>
      <c r="J1874" s="10"/>
      <c r="K1874" s="10"/>
      <c r="L1874"/>
      <c r="M1874"/>
    </row>
    <row r="1875" spans="2:13" s="9" customFormat="1" x14ac:dyDescent="0.2">
      <c r="B1875" s="30"/>
      <c r="G1875" s="12"/>
      <c r="J1875" s="10"/>
      <c r="K1875" s="10"/>
      <c r="L1875"/>
      <c r="M1875"/>
    </row>
    <row r="1876" spans="2:13" s="9" customFormat="1" x14ac:dyDescent="0.2">
      <c r="B1876" s="30"/>
      <c r="G1876" s="12"/>
      <c r="J1876" s="10"/>
      <c r="K1876" s="10"/>
      <c r="L1876"/>
      <c r="M1876"/>
    </row>
    <row r="1877" spans="2:13" s="9" customFormat="1" x14ac:dyDescent="0.2">
      <c r="B1877" s="30"/>
      <c r="G1877" s="12"/>
      <c r="J1877" s="10"/>
      <c r="K1877" s="10"/>
      <c r="L1877"/>
      <c r="M1877"/>
    </row>
    <row r="1878" spans="2:13" s="9" customFormat="1" x14ac:dyDescent="0.2">
      <c r="B1878" s="30"/>
      <c r="G1878" s="12"/>
      <c r="J1878" s="10"/>
      <c r="K1878" s="10"/>
      <c r="L1878"/>
      <c r="M1878"/>
    </row>
    <row r="1879" spans="2:13" s="9" customFormat="1" x14ac:dyDescent="0.2">
      <c r="B1879" s="30"/>
      <c r="G1879" s="12"/>
      <c r="J1879" s="10"/>
      <c r="K1879" s="10"/>
      <c r="L1879"/>
      <c r="M1879"/>
    </row>
    <row r="1880" spans="2:13" s="9" customFormat="1" x14ac:dyDescent="0.2">
      <c r="B1880" s="30"/>
      <c r="G1880" s="12"/>
      <c r="J1880" s="10"/>
      <c r="K1880" s="10"/>
      <c r="L1880"/>
      <c r="M1880"/>
    </row>
    <row r="1881" spans="2:13" s="9" customFormat="1" x14ac:dyDescent="0.2">
      <c r="B1881" s="30"/>
      <c r="G1881" s="12"/>
      <c r="J1881" s="10"/>
      <c r="K1881" s="10"/>
      <c r="L1881"/>
      <c r="M1881"/>
    </row>
    <row r="1882" spans="2:13" s="9" customFormat="1" x14ac:dyDescent="0.2">
      <c r="B1882" s="30"/>
      <c r="G1882" s="12"/>
      <c r="J1882" s="10"/>
      <c r="K1882" s="10"/>
      <c r="L1882"/>
      <c r="M1882"/>
    </row>
    <row r="1883" spans="2:13" s="9" customFormat="1" x14ac:dyDescent="0.2">
      <c r="B1883" s="30"/>
      <c r="G1883" s="12"/>
      <c r="J1883" s="10"/>
      <c r="K1883" s="10"/>
      <c r="L1883"/>
      <c r="M1883"/>
    </row>
    <row r="1884" spans="2:13" s="9" customFormat="1" x14ac:dyDescent="0.2">
      <c r="B1884" s="30"/>
      <c r="G1884" s="12"/>
      <c r="J1884" s="10"/>
      <c r="K1884" s="10"/>
      <c r="L1884"/>
      <c r="M1884"/>
    </row>
    <row r="1885" spans="2:13" s="9" customFormat="1" x14ac:dyDescent="0.2">
      <c r="B1885" s="30"/>
      <c r="G1885" s="12"/>
      <c r="J1885" s="10"/>
      <c r="K1885" s="10"/>
      <c r="L1885"/>
      <c r="M1885"/>
    </row>
    <row r="1886" spans="2:13" s="9" customFormat="1" x14ac:dyDescent="0.2">
      <c r="B1886" s="30"/>
      <c r="G1886" s="12"/>
      <c r="J1886" s="10"/>
      <c r="K1886" s="10"/>
      <c r="L1886"/>
      <c r="M1886"/>
    </row>
    <row r="1887" spans="2:13" s="9" customFormat="1" x14ac:dyDescent="0.2">
      <c r="B1887" s="30"/>
      <c r="G1887" s="12"/>
      <c r="J1887" s="10"/>
      <c r="K1887" s="10"/>
      <c r="L1887"/>
      <c r="M1887"/>
    </row>
    <row r="1888" spans="2:13" s="9" customFormat="1" x14ac:dyDescent="0.2">
      <c r="B1888" s="30"/>
      <c r="G1888" s="12"/>
      <c r="J1888" s="10"/>
      <c r="K1888" s="10"/>
      <c r="L1888"/>
      <c r="M1888"/>
    </row>
    <row r="1889" spans="2:13" s="9" customFormat="1" x14ac:dyDescent="0.2">
      <c r="B1889" s="30"/>
      <c r="G1889" s="12"/>
      <c r="J1889" s="10"/>
      <c r="K1889" s="10"/>
      <c r="L1889"/>
      <c r="M1889"/>
    </row>
    <row r="1890" spans="2:13" s="9" customFormat="1" x14ac:dyDescent="0.2">
      <c r="B1890" s="30"/>
      <c r="G1890" s="12"/>
      <c r="J1890" s="10"/>
      <c r="K1890" s="10"/>
      <c r="L1890"/>
      <c r="M1890"/>
    </row>
    <row r="1891" spans="2:13" s="9" customFormat="1" x14ac:dyDescent="0.2">
      <c r="B1891" s="30"/>
      <c r="G1891" s="12"/>
      <c r="J1891" s="10"/>
      <c r="K1891" s="10"/>
      <c r="L1891"/>
      <c r="M1891"/>
    </row>
    <row r="1892" spans="2:13" s="9" customFormat="1" x14ac:dyDescent="0.2">
      <c r="B1892" s="30"/>
      <c r="G1892" s="12"/>
      <c r="J1892" s="10"/>
      <c r="K1892" s="10"/>
      <c r="L1892"/>
      <c r="M1892"/>
    </row>
    <row r="1893" spans="2:13" s="9" customFormat="1" x14ac:dyDescent="0.2">
      <c r="B1893" s="30"/>
      <c r="G1893" s="12"/>
      <c r="J1893" s="10"/>
      <c r="K1893" s="10"/>
      <c r="L1893"/>
      <c r="M1893"/>
    </row>
    <row r="1894" spans="2:13" s="9" customFormat="1" x14ac:dyDescent="0.2">
      <c r="B1894" s="30"/>
      <c r="G1894" s="12"/>
      <c r="J1894" s="10"/>
      <c r="K1894" s="10"/>
      <c r="L1894"/>
      <c r="M1894"/>
    </row>
    <row r="1895" spans="2:13" s="9" customFormat="1" x14ac:dyDescent="0.2">
      <c r="B1895" s="30"/>
      <c r="G1895" s="12"/>
      <c r="J1895" s="10"/>
      <c r="K1895" s="10"/>
      <c r="L1895"/>
      <c r="M1895"/>
    </row>
    <row r="1896" spans="2:13" s="9" customFormat="1" x14ac:dyDescent="0.2">
      <c r="B1896" s="30"/>
      <c r="G1896" s="12"/>
      <c r="J1896" s="10"/>
      <c r="K1896" s="10"/>
      <c r="L1896"/>
      <c r="M1896"/>
    </row>
    <row r="1897" spans="2:13" s="9" customFormat="1" x14ac:dyDescent="0.2">
      <c r="B1897" s="30"/>
      <c r="G1897" s="12"/>
      <c r="J1897" s="10"/>
      <c r="K1897" s="10"/>
      <c r="L1897"/>
      <c r="M1897"/>
    </row>
    <row r="1898" spans="2:13" s="9" customFormat="1" x14ac:dyDescent="0.2">
      <c r="B1898" s="30"/>
      <c r="G1898" s="12"/>
      <c r="J1898" s="10"/>
      <c r="K1898" s="10"/>
      <c r="L1898"/>
      <c r="M1898"/>
    </row>
    <row r="1899" spans="2:13" s="9" customFormat="1" x14ac:dyDescent="0.2">
      <c r="B1899" s="30"/>
      <c r="G1899" s="12"/>
      <c r="J1899" s="10"/>
      <c r="K1899" s="10"/>
      <c r="L1899"/>
      <c r="M1899"/>
    </row>
    <row r="1900" spans="2:13" s="9" customFormat="1" x14ac:dyDescent="0.2">
      <c r="B1900" s="30"/>
      <c r="G1900" s="12"/>
      <c r="J1900" s="10"/>
      <c r="K1900" s="10"/>
      <c r="L1900"/>
      <c r="M1900"/>
    </row>
    <row r="1901" spans="2:13" s="9" customFormat="1" x14ac:dyDescent="0.2">
      <c r="B1901" s="30"/>
      <c r="G1901" s="12"/>
      <c r="J1901" s="10"/>
      <c r="K1901" s="10"/>
      <c r="L1901"/>
      <c r="M1901"/>
    </row>
    <row r="1902" spans="2:13" s="9" customFormat="1" x14ac:dyDescent="0.2">
      <c r="B1902" s="30"/>
      <c r="G1902" s="12"/>
      <c r="J1902" s="10"/>
      <c r="K1902" s="10"/>
      <c r="L1902"/>
      <c r="M1902"/>
    </row>
    <row r="1903" spans="2:13" s="9" customFormat="1" x14ac:dyDescent="0.2">
      <c r="B1903" s="30"/>
      <c r="G1903" s="12"/>
      <c r="J1903" s="10"/>
      <c r="K1903" s="10"/>
      <c r="L1903"/>
      <c r="M1903"/>
    </row>
    <row r="1904" spans="2:13" s="9" customFormat="1" x14ac:dyDescent="0.2">
      <c r="B1904" s="30"/>
      <c r="G1904" s="12"/>
      <c r="J1904" s="10"/>
      <c r="K1904" s="10"/>
      <c r="L1904"/>
      <c r="M1904"/>
    </row>
    <row r="1905" spans="2:13" s="9" customFormat="1" x14ac:dyDescent="0.2">
      <c r="B1905" s="30"/>
      <c r="G1905" s="12"/>
      <c r="J1905" s="10"/>
      <c r="K1905" s="10"/>
      <c r="L1905"/>
      <c r="M1905"/>
    </row>
    <row r="1906" spans="2:13" s="9" customFormat="1" x14ac:dyDescent="0.2">
      <c r="B1906" s="30"/>
      <c r="G1906" s="12"/>
      <c r="J1906" s="10"/>
      <c r="K1906" s="10"/>
      <c r="L1906"/>
      <c r="M1906"/>
    </row>
    <row r="1907" spans="2:13" s="9" customFormat="1" x14ac:dyDescent="0.2">
      <c r="B1907" s="30"/>
      <c r="G1907" s="12"/>
      <c r="J1907" s="10"/>
      <c r="K1907" s="10"/>
      <c r="L1907"/>
      <c r="M1907"/>
    </row>
    <row r="1908" spans="2:13" s="9" customFormat="1" x14ac:dyDescent="0.2">
      <c r="B1908" s="30"/>
      <c r="G1908" s="12"/>
      <c r="J1908" s="10"/>
      <c r="K1908" s="10"/>
      <c r="L1908"/>
      <c r="M1908"/>
    </row>
    <row r="1909" spans="2:13" s="9" customFormat="1" x14ac:dyDescent="0.2">
      <c r="B1909" s="30"/>
      <c r="G1909" s="12"/>
      <c r="J1909" s="10"/>
      <c r="K1909" s="10"/>
      <c r="L1909"/>
      <c r="M1909"/>
    </row>
    <row r="1910" spans="2:13" s="9" customFormat="1" x14ac:dyDescent="0.2">
      <c r="B1910" s="30"/>
      <c r="G1910" s="12"/>
      <c r="J1910" s="10"/>
      <c r="K1910" s="10"/>
      <c r="L1910"/>
      <c r="M1910"/>
    </row>
    <row r="1911" spans="2:13" s="9" customFormat="1" x14ac:dyDescent="0.2">
      <c r="B1911" s="30"/>
      <c r="G1911" s="12"/>
      <c r="J1911" s="10"/>
      <c r="K1911" s="10"/>
      <c r="L1911"/>
      <c r="M1911"/>
    </row>
    <row r="1912" spans="2:13" s="9" customFormat="1" x14ac:dyDescent="0.2">
      <c r="B1912" s="30"/>
      <c r="G1912" s="12"/>
      <c r="J1912" s="10"/>
      <c r="K1912" s="10"/>
      <c r="L1912"/>
      <c r="M1912"/>
    </row>
    <row r="1913" spans="2:13" s="9" customFormat="1" x14ac:dyDescent="0.2">
      <c r="B1913" s="30"/>
      <c r="G1913" s="12"/>
      <c r="J1913" s="10"/>
      <c r="K1913" s="10"/>
      <c r="L1913"/>
      <c r="M1913"/>
    </row>
    <row r="1914" spans="2:13" s="9" customFormat="1" x14ac:dyDescent="0.2">
      <c r="B1914" s="30"/>
      <c r="G1914" s="12"/>
      <c r="J1914" s="10"/>
      <c r="K1914" s="10"/>
      <c r="L1914"/>
      <c r="M1914"/>
    </row>
    <row r="1915" spans="2:13" s="9" customFormat="1" x14ac:dyDescent="0.2">
      <c r="B1915" s="30"/>
      <c r="G1915" s="12"/>
      <c r="J1915" s="10"/>
      <c r="K1915" s="10"/>
      <c r="L1915"/>
      <c r="M1915"/>
    </row>
    <row r="1916" spans="2:13" s="9" customFormat="1" x14ac:dyDescent="0.2">
      <c r="B1916" s="30"/>
      <c r="G1916" s="12"/>
      <c r="J1916" s="10"/>
      <c r="K1916" s="10"/>
      <c r="L1916"/>
      <c r="M1916"/>
    </row>
    <row r="1917" spans="2:13" s="9" customFormat="1" x14ac:dyDescent="0.2">
      <c r="B1917" s="30"/>
      <c r="G1917" s="12"/>
      <c r="J1917" s="10"/>
      <c r="K1917" s="10"/>
      <c r="L1917"/>
      <c r="M1917"/>
    </row>
    <row r="1918" spans="2:13" s="9" customFormat="1" x14ac:dyDescent="0.2">
      <c r="B1918" s="30"/>
      <c r="G1918" s="12"/>
      <c r="J1918" s="10"/>
      <c r="K1918" s="10"/>
      <c r="L1918"/>
      <c r="M1918"/>
    </row>
    <row r="1919" spans="2:13" s="9" customFormat="1" x14ac:dyDescent="0.2">
      <c r="B1919" s="30"/>
      <c r="G1919" s="12"/>
      <c r="J1919" s="10"/>
      <c r="K1919" s="10"/>
      <c r="L1919"/>
      <c r="M1919"/>
    </row>
    <row r="1920" spans="2:13" s="9" customFormat="1" x14ac:dyDescent="0.2">
      <c r="B1920" s="30"/>
      <c r="G1920" s="12"/>
      <c r="J1920" s="10"/>
      <c r="K1920" s="10"/>
      <c r="L1920"/>
      <c r="M1920"/>
    </row>
    <row r="1921" spans="2:13" s="9" customFormat="1" x14ac:dyDescent="0.2">
      <c r="B1921" s="30"/>
      <c r="G1921" s="12"/>
      <c r="J1921" s="10"/>
      <c r="K1921" s="10"/>
      <c r="L1921"/>
      <c r="M1921"/>
    </row>
    <row r="1922" spans="2:13" s="9" customFormat="1" x14ac:dyDescent="0.2">
      <c r="B1922" s="30"/>
      <c r="G1922" s="12"/>
      <c r="J1922" s="10"/>
      <c r="K1922" s="10"/>
      <c r="L1922"/>
      <c r="M1922"/>
    </row>
    <row r="1923" spans="2:13" s="9" customFormat="1" x14ac:dyDescent="0.2">
      <c r="B1923" s="30"/>
      <c r="G1923" s="12"/>
      <c r="J1923" s="10"/>
      <c r="K1923" s="10"/>
      <c r="L1923"/>
      <c r="M1923"/>
    </row>
    <row r="1924" spans="2:13" s="9" customFormat="1" x14ac:dyDescent="0.2">
      <c r="B1924" s="30"/>
      <c r="G1924" s="12"/>
      <c r="J1924" s="10"/>
      <c r="K1924" s="10"/>
      <c r="L1924"/>
      <c r="M1924"/>
    </row>
    <row r="1925" spans="2:13" s="9" customFormat="1" x14ac:dyDescent="0.2">
      <c r="B1925" s="30"/>
      <c r="G1925" s="12"/>
      <c r="J1925" s="10"/>
      <c r="K1925" s="10"/>
      <c r="L1925"/>
      <c r="M1925"/>
    </row>
    <row r="1926" spans="2:13" s="9" customFormat="1" x14ac:dyDescent="0.2">
      <c r="B1926" s="30"/>
      <c r="G1926" s="12"/>
      <c r="J1926" s="10"/>
      <c r="K1926" s="10"/>
      <c r="L1926"/>
      <c r="M1926"/>
    </row>
    <row r="1927" spans="2:13" s="9" customFormat="1" x14ac:dyDescent="0.2">
      <c r="B1927" s="30"/>
      <c r="G1927" s="12"/>
      <c r="J1927" s="10"/>
      <c r="K1927" s="10"/>
      <c r="L1927"/>
      <c r="M1927"/>
    </row>
    <row r="1928" spans="2:13" s="9" customFormat="1" x14ac:dyDescent="0.2">
      <c r="B1928" s="30"/>
      <c r="G1928" s="12"/>
      <c r="J1928" s="10"/>
      <c r="K1928" s="10"/>
      <c r="L1928"/>
      <c r="M1928"/>
    </row>
    <row r="1929" spans="2:13" s="9" customFormat="1" x14ac:dyDescent="0.2">
      <c r="B1929" s="30"/>
      <c r="G1929" s="12"/>
      <c r="J1929" s="10"/>
      <c r="K1929" s="10"/>
      <c r="L1929"/>
      <c r="M1929"/>
    </row>
    <row r="1930" spans="2:13" s="9" customFormat="1" x14ac:dyDescent="0.2">
      <c r="B1930" s="30"/>
      <c r="G1930" s="12"/>
      <c r="J1930" s="10"/>
      <c r="K1930" s="10"/>
      <c r="L1930"/>
      <c r="M1930"/>
    </row>
    <row r="1931" spans="2:13" s="9" customFormat="1" x14ac:dyDescent="0.2">
      <c r="B1931" s="30"/>
      <c r="G1931" s="12"/>
      <c r="J1931" s="10"/>
      <c r="K1931" s="10"/>
      <c r="L1931"/>
      <c r="M1931"/>
    </row>
    <row r="1932" spans="2:13" s="9" customFormat="1" x14ac:dyDescent="0.2">
      <c r="B1932" s="30"/>
      <c r="G1932" s="12"/>
      <c r="J1932" s="10"/>
      <c r="K1932" s="10"/>
      <c r="L1932"/>
      <c r="M1932"/>
    </row>
    <row r="1933" spans="2:13" s="9" customFormat="1" x14ac:dyDescent="0.2">
      <c r="B1933" s="30"/>
      <c r="G1933" s="12"/>
      <c r="J1933" s="10"/>
      <c r="K1933" s="10"/>
      <c r="L1933"/>
      <c r="M1933"/>
    </row>
    <row r="1934" spans="2:13" s="9" customFormat="1" x14ac:dyDescent="0.2">
      <c r="B1934" s="30"/>
      <c r="G1934" s="12"/>
      <c r="J1934" s="10"/>
      <c r="K1934" s="10"/>
      <c r="L1934"/>
      <c r="M1934"/>
    </row>
    <row r="1935" spans="2:13" s="9" customFormat="1" x14ac:dyDescent="0.2">
      <c r="B1935" s="30"/>
      <c r="G1935" s="12"/>
      <c r="J1935" s="10"/>
      <c r="K1935" s="10"/>
      <c r="L1935"/>
      <c r="M1935"/>
    </row>
    <row r="1936" spans="2:13" s="9" customFormat="1" x14ac:dyDescent="0.2">
      <c r="B1936" s="30"/>
      <c r="G1936" s="12"/>
      <c r="J1936" s="10"/>
      <c r="K1936" s="10"/>
      <c r="L1936"/>
      <c r="M1936"/>
    </row>
    <row r="1937" spans="2:13" s="9" customFormat="1" x14ac:dyDescent="0.2">
      <c r="B1937" s="30"/>
      <c r="G1937" s="12"/>
      <c r="J1937" s="10"/>
      <c r="K1937" s="10"/>
      <c r="L1937"/>
      <c r="M1937"/>
    </row>
    <row r="1938" spans="2:13" s="9" customFormat="1" x14ac:dyDescent="0.2">
      <c r="B1938" s="30"/>
      <c r="G1938" s="12"/>
      <c r="J1938" s="10"/>
      <c r="K1938" s="10"/>
      <c r="L1938"/>
      <c r="M1938"/>
    </row>
    <row r="1939" spans="2:13" s="9" customFormat="1" x14ac:dyDescent="0.2">
      <c r="B1939" s="30"/>
      <c r="G1939" s="12"/>
      <c r="J1939" s="10"/>
      <c r="K1939" s="10"/>
      <c r="L1939"/>
      <c r="M1939"/>
    </row>
    <row r="1940" spans="2:13" s="9" customFormat="1" x14ac:dyDescent="0.2">
      <c r="B1940" s="30"/>
      <c r="G1940" s="12"/>
      <c r="J1940" s="10"/>
      <c r="K1940" s="10"/>
      <c r="L1940"/>
      <c r="M1940"/>
    </row>
    <row r="1941" spans="2:13" s="9" customFormat="1" x14ac:dyDescent="0.2">
      <c r="B1941" s="30"/>
      <c r="G1941" s="12"/>
      <c r="J1941" s="10"/>
      <c r="K1941" s="10"/>
      <c r="L1941"/>
      <c r="M1941"/>
    </row>
    <row r="1942" spans="2:13" s="9" customFormat="1" x14ac:dyDescent="0.2">
      <c r="B1942" s="30"/>
      <c r="G1942" s="12"/>
      <c r="J1942" s="10"/>
      <c r="K1942" s="10"/>
      <c r="L1942"/>
      <c r="M1942"/>
    </row>
    <row r="1943" spans="2:13" s="9" customFormat="1" x14ac:dyDescent="0.2">
      <c r="B1943" s="30"/>
      <c r="G1943" s="12"/>
      <c r="J1943" s="10"/>
      <c r="K1943" s="10"/>
      <c r="L1943"/>
      <c r="M1943"/>
    </row>
    <row r="1944" spans="2:13" s="9" customFormat="1" x14ac:dyDescent="0.2">
      <c r="B1944" s="30"/>
      <c r="G1944" s="12"/>
      <c r="J1944" s="10"/>
      <c r="K1944" s="10"/>
      <c r="L1944"/>
      <c r="M1944"/>
    </row>
    <row r="1945" spans="2:13" s="9" customFormat="1" x14ac:dyDescent="0.2">
      <c r="B1945" s="30"/>
      <c r="G1945" s="12"/>
      <c r="J1945" s="10"/>
      <c r="K1945" s="10"/>
      <c r="L1945"/>
      <c r="M1945"/>
    </row>
    <row r="1946" spans="2:13" s="9" customFormat="1" x14ac:dyDescent="0.2">
      <c r="B1946" s="30"/>
      <c r="G1946" s="12"/>
      <c r="J1946" s="10"/>
      <c r="K1946" s="10"/>
      <c r="L1946"/>
      <c r="M1946"/>
    </row>
    <row r="1947" spans="2:13" s="9" customFormat="1" x14ac:dyDescent="0.2">
      <c r="B1947" s="30"/>
      <c r="G1947" s="12"/>
      <c r="J1947" s="10"/>
      <c r="K1947" s="10"/>
      <c r="L1947"/>
      <c r="M1947"/>
    </row>
    <row r="1948" spans="2:13" s="9" customFormat="1" x14ac:dyDescent="0.2">
      <c r="B1948" s="30"/>
      <c r="G1948" s="12"/>
      <c r="J1948" s="10"/>
      <c r="K1948" s="10"/>
      <c r="L1948"/>
      <c r="M1948"/>
    </row>
    <row r="1949" spans="2:13" s="9" customFormat="1" x14ac:dyDescent="0.2">
      <c r="B1949" s="30"/>
      <c r="G1949" s="12"/>
      <c r="J1949" s="10"/>
      <c r="K1949" s="10"/>
      <c r="L1949"/>
      <c r="M1949"/>
    </row>
    <row r="1950" spans="2:13" s="9" customFormat="1" x14ac:dyDescent="0.2">
      <c r="B1950" s="30"/>
      <c r="G1950" s="12"/>
      <c r="J1950" s="10"/>
      <c r="K1950" s="10"/>
      <c r="L1950"/>
      <c r="M1950"/>
    </row>
    <row r="1951" spans="2:13" s="9" customFormat="1" x14ac:dyDescent="0.2">
      <c r="B1951" s="30"/>
      <c r="G1951" s="12"/>
      <c r="J1951" s="10"/>
      <c r="K1951" s="10"/>
      <c r="L1951"/>
      <c r="M1951"/>
    </row>
    <row r="1952" spans="2:13" s="9" customFormat="1" x14ac:dyDescent="0.2">
      <c r="B1952" s="30"/>
      <c r="G1952" s="12"/>
      <c r="J1952" s="10"/>
      <c r="K1952" s="10"/>
      <c r="L1952"/>
      <c r="M1952"/>
    </row>
    <row r="1953" spans="2:13" s="9" customFormat="1" x14ac:dyDescent="0.2">
      <c r="B1953" s="30"/>
      <c r="G1953" s="12"/>
      <c r="J1953" s="10"/>
      <c r="K1953" s="10"/>
      <c r="L1953"/>
      <c r="M1953"/>
    </row>
    <row r="1954" spans="2:13" s="9" customFormat="1" x14ac:dyDescent="0.2">
      <c r="B1954" s="30"/>
      <c r="G1954" s="12"/>
      <c r="J1954" s="10"/>
      <c r="K1954" s="10"/>
      <c r="L1954"/>
      <c r="M1954"/>
    </row>
    <row r="1955" spans="2:13" s="9" customFormat="1" x14ac:dyDescent="0.2">
      <c r="B1955" s="30"/>
      <c r="G1955" s="12"/>
      <c r="J1955" s="10"/>
      <c r="K1955" s="10"/>
      <c r="L1955"/>
      <c r="M1955"/>
    </row>
    <row r="1956" spans="2:13" s="9" customFormat="1" x14ac:dyDescent="0.2">
      <c r="B1956" s="30"/>
      <c r="G1956" s="12"/>
      <c r="J1956" s="10"/>
      <c r="K1956" s="10"/>
      <c r="L1956"/>
      <c r="M1956"/>
    </row>
    <row r="1957" spans="2:13" s="9" customFormat="1" x14ac:dyDescent="0.2">
      <c r="B1957" s="30"/>
      <c r="G1957" s="12"/>
      <c r="J1957" s="10"/>
      <c r="K1957" s="10"/>
      <c r="L1957"/>
      <c r="M1957"/>
    </row>
    <row r="1958" spans="2:13" s="9" customFormat="1" x14ac:dyDescent="0.2">
      <c r="B1958" s="30"/>
      <c r="G1958" s="12"/>
      <c r="J1958" s="10"/>
      <c r="K1958" s="10"/>
      <c r="L1958"/>
      <c r="M1958"/>
    </row>
    <row r="1959" spans="2:13" s="9" customFormat="1" x14ac:dyDescent="0.2">
      <c r="B1959" s="30"/>
      <c r="G1959" s="12"/>
      <c r="J1959" s="10"/>
      <c r="K1959" s="10"/>
      <c r="L1959"/>
      <c r="M1959"/>
    </row>
    <row r="1960" spans="2:13" s="9" customFormat="1" x14ac:dyDescent="0.2">
      <c r="B1960" s="30"/>
      <c r="G1960" s="12"/>
      <c r="J1960" s="10"/>
      <c r="K1960" s="10"/>
      <c r="L1960"/>
      <c r="M1960"/>
    </row>
    <row r="1961" spans="2:13" s="9" customFormat="1" x14ac:dyDescent="0.2">
      <c r="B1961" s="30"/>
      <c r="G1961" s="12"/>
      <c r="J1961" s="10"/>
      <c r="K1961" s="10"/>
      <c r="L1961"/>
      <c r="M1961"/>
    </row>
    <row r="1962" spans="2:13" s="9" customFormat="1" x14ac:dyDescent="0.2">
      <c r="B1962" s="30"/>
      <c r="G1962" s="12"/>
      <c r="J1962" s="10"/>
      <c r="K1962" s="10"/>
      <c r="L1962"/>
      <c r="M1962"/>
    </row>
    <row r="1963" spans="2:13" s="9" customFormat="1" x14ac:dyDescent="0.2">
      <c r="B1963" s="30"/>
      <c r="G1963" s="12"/>
      <c r="J1963" s="10"/>
      <c r="K1963" s="10"/>
      <c r="L1963"/>
      <c r="M1963"/>
    </row>
    <row r="1964" spans="2:13" s="9" customFormat="1" x14ac:dyDescent="0.2">
      <c r="B1964" s="30"/>
      <c r="G1964" s="12"/>
      <c r="J1964" s="10"/>
      <c r="K1964" s="10"/>
      <c r="L1964"/>
      <c r="M1964"/>
    </row>
    <row r="1965" spans="2:13" s="9" customFormat="1" x14ac:dyDescent="0.2">
      <c r="B1965" s="30"/>
      <c r="G1965" s="12"/>
      <c r="J1965" s="10"/>
      <c r="K1965" s="10"/>
      <c r="L1965"/>
      <c r="M1965"/>
    </row>
    <row r="1966" spans="2:13" s="9" customFormat="1" x14ac:dyDescent="0.2">
      <c r="B1966" s="30"/>
      <c r="G1966" s="12"/>
      <c r="J1966" s="10"/>
      <c r="K1966" s="10"/>
      <c r="L1966"/>
      <c r="M1966"/>
    </row>
    <row r="1967" spans="2:13" s="9" customFormat="1" x14ac:dyDescent="0.2">
      <c r="B1967" s="30"/>
      <c r="G1967" s="12"/>
      <c r="J1967" s="10"/>
      <c r="K1967" s="10"/>
      <c r="L1967"/>
      <c r="M1967"/>
    </row>
    <row r="1968" spans="2:13" s="9" customFormat="1" x14ac:dyDescent="0.2">
      <c r="B1968" s="30"/>
      <c r="G1968" s="12"/>
      <c r="J1968" s="10"/>
      <c r="K1968" s="10"/>
      <c r="L1968"/>
      <c r="M1968"/>
    </row>
    <row r="1969" spans="2:13" s="9" customFormat="1" x14ac:dyDescent="0.2">
      <c r="B1969" s="30"/>
      <c r="G1969" s="12"/>
      <c r="J1969" s="10"/>
      <c r="K1969" s="10"/>
      <c r="L1969"/>
      <c r="M1969"/>
    </row>
    <row r="1970" spans="2:13" s="9" customFormat="1" x14ac:dyDescent="0.2">
      <c r="B1970" s="30"/>
      <c r="G1970" s="12"/>
      <c r="J1970" s="10"/>
      <c r="K1970" s="10"/>
      <c r="L1970"/>
      <c r="M1970"/>
    </row>
    <row r="1971" spans="2:13" s="9" customFormat="1" x14ac:dyDescent="0.2">
      <c r="B1971" s="30"/>
      <c r="G1971" s="12"/>
      <c r="J1971" s="10"/>
      <c r="K1971" s="10"/>
      <c r="L1971"/>
      <c r="M1971"/>
    </row>
    <row r="1972" spans="2:13" s="9" customFormat="1" x14ac:dyDescent="0.2">
      <c r="B1972" s="30"/>
      <c r="G1972" s="12"/>
      <c r="J1972" s="10"/>
      <c r="K1972" s="10"/>
      <c r="L1972"/>
      <c r="M1972"/>
    </row>
    <row r="1973" spans="2:13" s="9" customFormat="1" x14ac:dyDescent="0.2">
      <c r="B1973" s="30"/>
      <c r="G1973" s="12"/>
      <c r="J1973" s="10"/>
      <c r="K1973" s="10"/>
      <c r="L1973"/>
      <c r="M1973"/>
    </row>
    <row r="1974" spans="2:13" s="9" customFormat="1" x14ac:dyDescent="0.2">
      <c r="B1974" s="30"/>
      <c r="G1974" s="12"/>
      <c r="J1974" s="10"/>
      <c r="K1974" s="10"/>
      <c r="L1974"/>
      <c r="M1974"/>
    </row>
    <row r="1975" spans="2:13" s="9" customFormat="1" x14ac:dyDescent="0.2">
      <c r="B1975" s="30"/>
      <c r="G1975" s="12"/>
      <c r="J1975" s="10"/>
      <c r="K1975" s="10"/>
      <c r="L1975"/>
      <c r="M1975"/>
    </row>
    <row r="1976" spans="2:13" s="9" customFormat="1" x14ac:dyDescent="0.2">
      <c r="B1976" s="30"/>
      <c r="G1976" s="12"/>
      <c r="J1976" s="10"/>
      <c r="K1976" s="10"/>
      <c r="L1976"/>
      <c r="M1976"/>
    </row>
    <row r="1977" spans="2:13" s="9" customFormat="1" x14ac:dyDescent="0.2">
      <c r="B1977" s="30"/>
      <c r="G1977" s="12"/>
      <c r="J1977" s="10"/>
      <c r="K1977" s="10"/>
      <c r="L1977"/>
      <c r="M1977"/>
    </row>
    <row r="1978" spans="2:13" s="9" customFormat="1" x14ac:dyDescent="0.2">
      <c r="B1978" s="30"/>
      <c r="G1978" s="12"/>
      <c r="J1978" s="10"/>
      <c r="K1978" s="10"/>
      <c r="L1978"/>
      <c r="M1978"/>
    </row>
    <row r="1979" spans="2:13" s="9" customFormat="1" x14ac:dyDescent="0.2">
      <c r="B1979" s="30"/>
      <c r="G1979" s="12"/>
      <c r="J1979" s="10"/>
      <c r="K1979" s="10"/>
      <c r="L1979"/>
      <c r="M1979"/>
    </row>
    <row r="1980" spans="2:13" s="9" customFormat="1" x14ac:dyDescent="0.2">
      <c r="B1980" s="30"/>
      <c r="G1980" s="12"/>
      <c r="J1980" s="10"/>
      <c r="K1980" s="10"/>
      <c r="L1980"/>
      <c r="M1980"/>
    </row>
    <row r="1981" spans="2:13" s="9" customFormat="1" x14ac:dyDescent="0.2">
      <c r="B1981" s="30"/>
      <c r="G1981" s="12"/>
      <c r="J1981" s="10"/>
      <c r="K1981" s="10"/>
      <c r="L1981"/>
      <c r="M1981"/>
    </row>
    <row r="1982" spans="2:13" s="9" customFormat="1" x14ac:dyDescent="0.2">
      <c r="B1982" s="30"/>
      <c r="G1982" s="12"/>
      <c r="J1982" s="10"/>
      <c r="K1982" s="10"/>
      <c r="L1982"/>
      <c r="M1982"/>
    </row>
    <row r="1983" spans="2:13" s="9" customFormat="1" x14ac:dyDescent="0.2">
      <c r="B1983" s="30"/>
      <c r="G1983" s="12"/>
      <c r="J1983" s="10"/>
      <c r="K1983" s="10"/>
      <c r="L1983"/>
      <c r="M1983"/>
    </row>
    <row r="1984" spans="2:13" s="9" customFormat="1" x14ac:dyDescent="0.2">
      <c r="B1984" s="30"/>
      <c r="G1984" s="12"/>
      <c r="J1984" s="10"/>
      <c r="K1984" s="10"/>
      <c r="L1984"/>
      <c r="M1984"/>
    </row>
    <row r="1985" spans="2:13" s="9" customFormat="1" x14ac:dyDescent="0.2">
      <c r="B1985" s="30"/>
      <c r="G1985" s="12"/>
      <c r="J1985" s="10"/>
      <c r="K1985" s="10"/>
      <c r="L1985"/>
      <c r="M1985"/>
    </row>
    <row r="1986" spans="2:13" s="9" customFormat="1" x14ac:dyDescent="0.2">
      <c r="B1986" s="30"/>
      <c r="G1986" s="12"/>
      <c r="J1986" s="10"/>
      <c r="K1986" s="10"/>
      <c r="L1986"/>
      <c r="M1986"/>
    </row>
    <row r="1987" spans="2:13" s="9" customFormat="1" x14ac:dyDescent="0.2">
      <c r="B1987" s="30"/>
      <c r="G1987" s="12"/>
      <c r="J1987" s="10"/>
      <c r="K1987" s="10"/>
      <c r="L1987"/>
      <c r="M1987"/>
    </row>
    <row r="1988" spans="2:13" s="9" customFormat="1" x14ac:dyDescent="0.2">
      <c r="B1988" s="30"/>
      <c r="G1988" s="12"/>
      <c r="J1988" s="10"/>
      <c r="K1988" s="10"/>
      <c r="L1988"/>
      <c r="M1988"/>
    </row>
    <row r="1989" spans="2:13" s="9" customFormat="1" x14ac:dyDescent="0.2">
      <c r="B1989" s="30"/>
      <c r="G1989" s="12"/>
      <c r="J1989" s="10"/>
      <c r="K1989" s="10"/>
      <c r="L1989"/>
      <c r="M1989"/>
    </row>
    <row r="1990" spans="2:13" s="9" customFormat="1" x14ac:dyDescent="0.2">
      <c r="B1990" s="30"/>
      <c r="G1990" s="12"/>
      <c r="J1990" s="10"/>
      <c r="K1990" s="10"/>
      <c r="L1990"/>
      <c r="M1990"/>
    </row>
    <row r="1991" spans="2:13" s="9" customFormat="1" x14ac:dyDescent="0.2">
      <c r="B1991" s="30"/>
      <c r="G1991" s="12"/>
      <c r="J1991" s="10"/>
      <c r="K1991" s="10"/>
      <c r="L1991"/>
      <c r="M1991"/>
    </row>
    <row r="1992" spans="2:13" s="9" customFormat="1" x14ac:dyDescent="0.2">
      <c r="B1992" s="30"/>
      <c r="G1992" s="12"/>
      <c r="J1992" s="10"/>
      <c r="K1992" s="10"/>
      <c r="L1992"/>
      <c r="M1992"/>
    </row>
    <row r="1993" spans="2:13" s="9" customFormat="1" x14ac:dyDescent="0.2">
      <c r="B1993" s="30"/>
      <c r="G1993" s="12"/>
      <c r="J1993" s="10"/>
      <c r="K1993" s="10"/>
      <c r="L1993"/>
      <c r="M1993"/>
    </row>
    <row r="1994" spans="2:13" s="9" customFormat="1" x14ac:dyDescent="0.2">
      <c r="B1994" s="30"/>
      <c r="G1994" s="12"/>
      <c r="J1994" s="10"/>
      <c r="K1994" s="10"/>
      <c r="L1994"/>
      <c r="M1994"/>
    </row>
    <row r="1995" spans="2:13" s="9" customFormat="1" x14ac:dyDescent="0.2">
      <c r="B1995" s="30"/>
      <c r="G1995" s="12"/>
      <c r="J1995" s="10"/>
      <c r="K1995" s="10"/>
      <c r="L1995"/>
      <c r="M1995"/>
    </row>
    <row r="1996" spans="2:13" s="9" customFormat="1" x14ac:dyDescent="0.2">
      <c r="B1996" s="30"/>
      <c r="G1996" s="12"/>
      <c r="J1996" s="10"/>
      <c r="K1996" s="10"/>
      <c r="L1996"/>
      <c r="M1996"/>
    </row>
    <row r="1997" spans="2:13" s="9" customFormat="1" x14ac:dyDescent="0.2">
      <c r="B1997" s="30"/>
      <c r="G1997" s="12"/>
      <c r="J1997" s="10"/>
      <c r="K1997" s="10"/>
      <c r="L1997"/>
      <c r="M1997"/>
    </row>
    <row r="1998" spans="2:13" s="9" customFormat="1" x14ac:dyDescent="0.2">
      <c r="B1998" s="30"/>
      <c r="G1998" s="12"/>
      <c r="J1998" s="10"/>
      <c r="K1998" s="10"/>
      <c r="L1998"/>
      <c r="M1998"/>
    </row>
    <row r="1999" spans="2:13" s="9" customFormat="1" x14ac:dyDescent="0.2">
      <c r="B1999" s="30"/>
      <c r="G1999" s="12"/>
      <c r="J1999" s="10"/>
      <c r="K1999" s="10"/>
      <c r="L1999"/>
      <c r="M1999"/>
    </row>
    <row r="2000" spans="2:13" s="9" customFormat="1" x14ac:dyDescent="0.2">
      <c r="B2000" s="30"/>
      <c r="G2000" s="12"/>
      <c r="J2000" s="10"/>
      <c r="K2000" s="10"/>
      <c r="L2000"/>
      <c r="M2000"/>
    </row>
    <row r="2001" spans="2:13" s="9" customFormat="1" x14ac:dyDescent="0.2">
      <c r="B2001" s="30"/>
      <c r="G2001" s="12"/>
      <c r="J2001" s="10"/>
      <c r="K2001" s="10"/>
      <c r="L2001"/>
      <c r="M2001"/>
    </row>
    <row r="2002" spans="2:13" s="9" customFormat="1" x14ac:dyDescent="0.2">
      <c r="B2002" s="30"/>
      <c r="G2002" s="12"/>
      <c r="J2002" s="10"/>
      <c r="K2002" s="10"/>
      <c r="L2002"/>
      <c r="M2002"/>
    </row>
    <row r="2003" spans="2:13" s="9" customFormat="1" x14ac:dyDescent="0.2">
      <c r="B2003" s="30"/>
      <c r="G2003" s="12"/>
      <c r="J2003" s="10"/>
      <c r="K2003" s="10"/>
      <c r="L2003"/>
      <c r="M2003"/>
    </row>
    <row r="2004" spans="2:13" s="9" customFormat="1" x14ac:dyDescent="0.2">
      <c r="B2004" s="30"/>
      <c r="G2004" s="12"/>
      <c r="J2004" s="10"/>
      <c r="K2004" s="10"/>
      <c r="L2004"/>
      <c r="M2004"/>
    </row>
    <row r="2005" spans="2:13" s="9" customFormat="1" x14ac:dyDescent="0.2">
      <c r="B2005" s="30"/>
      <c r="G2005" s="12"/>
      <c r="J2005" s="10"/>
      <c r="K2005" s="10"/>
      <c r="L2005"/>
      <c r="M2005"/>
    </row>
    <row r="2006" spans="2:13" s="9" customFormat="1" x14ac:dyDescent="0.2">
      <c r="B2006" s="30"/>
      <c r="G2006" s="12"/>
      <c r="J2006" s="10"/>
      <c r="K2006" s="10"/>
      <c r="L2006"/>
      <c r="M2006"/>
    </row>
    <row r="2007" spans="2:13" s="9" customFormat="1" x14ac:dyDescent="0.2">
      <c r="B2007" s="30"/>
      <c r="G2007" s="12"/>
      <c r="J2007" s="10"/>
      <c r="K2007" s="10"/>
      <c r="L2007"/>
      <c r="M2007"/>
    </row>
    <row r="2008" spans="2:13" s="9" customFormat="1" x14ac:dyDescent="0.2">
      <c r="B2008" s="30"/>
      <c r="G2008" s="12"/>
      <c r="J2008" s="10"/>
      <c r="K2008" s="10"/>
      <c r="L2008"/>
      <c r="M2008"/>
    </row>
    <row r="2009" spans="2:13" s="9" customFormat="1" x14ac:dyDescent="0.2">
      <c r="B2009" s="30"/>
      <c r="G2009" s="12"/>
      <c r="J2009" s="10"/>
      <c r="K2009" s="10"/>
      <c r="L2009"/>
      <c r="M2009"/>
    </row>
    <row r="2010" spans="2:13" s="9" customFormat="1" x14ac:dyDescent="0.2">
      <c r="B2010" s="30"/>
      <c r="G2010" s="12"/>
      <c r="J2010" s="10"/>
      <c r="K2010" s="10"/>
      <c r="L2010"/>
      <c r="M2010"/>
    </row>
    <row r="2011" spans="2:13" s="9" customFormat="1" x14ac:dyDescent="0.2">
      <c r="B2011" s="30"/>
      <c r="G2011" s="12"/>
      <c r="J2011" s="10"/>
      <c r="K2011" s="10"/>
      <c r="L2011"/>
      <c r="M2011"/>
    </row>
    <row r="2012" spans="2:13" s="9" customFormat="1" x14ac:dyDescent="0.2">
      <c r="B2012" s="30"/>
      <c r="G2012" s="12"/>
      <c r="J2012" s="10"/>
      <c r="K2012" s="10"/>
      <c r="L2012"/>
      <c r="M2012"/>
    </row>
    <row r="2013" spans="2:13" s="9" customFormat="1" x14ac:dyDescent="0.2">
      <c r="B2013" s="30"/>
      <c r="G2013" s="12"/>
      <c r="J2013" s="10"/>
      <c r="K2013" s="10"/>
      <c r="L2013"/>
      <c r="M2013"/>
    </row>
    <row r="2014" spans="2:13" s="9" customFormat="1" x14ac:dyDescent="0.2">
      <c r="B2014" s="30"/>
      <c r="G2014" s="12"/>
      <c r="J2014" s="10"/>
      <c r="K2014" s="10"/>
      <c r="L2014"/>
      <c r="M2014"/>
    </row>
    <row r="2015" spans="2:13" s="9" customFormat="1" x14ac:dyDescent="0.2">
      <c r="B2015" s="30"/>
      <c r="G2015" s="12"/>
      <c r="J2015" s="10"/>
      <c r="K2015" s="10"/>
      <c r="L2015"/>
      <c r="M2015"/>
    </row>
    <row r="2016" spans="2:13" s="9" customFormat="1" x14ac:dyDescent="0.2">
      <c r="B2016" s="30"/>
      <c r="G2016" s="12"/>
      <c r="J2016" s="10"/>
      <c r="K2016" s="10"/>
      <c r="L2016"/>
      <c r="M2016"/>
    </row>
    <row r="2017" spans="2:13" s="9" customFormat="1" x14ac:dyDescent="0.2">
      <c r="B2017" s="30"/>
      <c r="G2017" s="12"/>
      <c r="J2017" s="10"/>
      <c r="K2017" s="10"/>
      <c r="L2017"/>
      <c r="M2017"/>
    </row>
    <row r="2018" spans="2:13" s="9" customFormat="1" x14ac:dyDescent="0.2">
      <c r="B2018" s="30"/>
      <c r="G2018" s="12"/>
      <c r="J2018" s="10"/>
      <c r="K2018" s="10"/>
      <c r="L2018"/>
      <c r="M2018"/>
    </row>
    <row r="2019" spans="2:13" s="9" customFormat="1" x14ac:dyDescent="0.2">
      <c r="B2019" s="30"/>
      <c r="G2019" s="12"/>
      <c r="J2019" s="10"/>
      <c r="K2019" s="10"/>
      <c r="L2019"/>
      <c r="M2019"/>
    </row>
    <row r="2020" spans="2:13" s="9" customFormat="1" x14ac:dyDescent="0.2">
      <c r="B2020" s="30"/>
      <c r="G2020" s="12"/>
      <c r="J2020" s="10"/>
      <c r="K2020" s="10"/>
      <c r="L2020"/>
      <c r="M2020"/>
    </row>
    <row r="2021" spans="2:13" s="9" customFormat="1" x14ac:dyDescent="0.2">
      <c r="B2021" s="30"/>
      <c r="G2021" s="12"/>
      <c r="J2021" s="10"/>
      <c r="K2021" s="10"/>
      <c r="L2021"/>
      <c r="M2021"/>
    </row>
    <row r="2022" spans="2:13" s="9" customFormat="1" x14ac:dyDescent="0.2">
      <c r="B2022" s="30"/>
      <c r="G2022" s="12"/>
      <c r="J2022" s="10"/>
      <c r="K2022" s="10"/>
      <c r="L2022"/>
      <c r="M2022"/>
    </row>
    <row r="2023" spans="2:13" s="9" customFormat="1" x14ac:dyDescent="0.2">
      <c r="B2023" s="30"/>
      <c r="G2023" s="12"/>
      <c r="J2023" s="10"/>
      <c r="K2023" s="10"/>
      <c r="L2023"/>
      <c r="M2023"/>
    </row>
    <row r="2024" spans="2:13" s="9" customFormat="1" x14ac:dyDescent="0.2">
      <c r="B2024" s="30"/>
      <c r="G2024" s="12"/>
      <c r="J2024" s="10"/>
      <c r="K2024" s="10"/>
      <c r="L2024"/>
      <c r="M2024"/>
    </row>
    <row r="2025" spans="2:13" s="9" customFormat="1" x14ac:dyDescent="0.2">
      <c r="B2025" s="30"/>
      <c r="G2025" s="12"/>
      <c r="J2025" s="10"/>
      <c r="K2025" s="10"/>
      <c r="L2025"/>
      <c r="M2025"/>
    </row>
    <row r="2026" spans="2:13" s="9" customFormat="1" x14ac:dyDescent="0.2">
      <c r="B2026" s="30"/>
      <c r="G2026" s="12"/>
      <c r="J2026" s="10"/>
      <c r="K2026" s="10"/>
      <c r="L2026"/>
      <c r="M2026"/>
    </row>
    <row r="2027" spans="2:13" s="9" customFormat="1" x14ac:dyDescent="0.2">
      <c r="B2027" s="30"/>
      <c r="G2027" s="12"/>
      <c r="J2027" s="10"/>
      <c r="K2027" s="10"/>
      <c r="L2027"/>
      <c r="M2027"/>
    </row>
    <row r="2028" spans="2:13" s="9" customFormat="1" x14ac:dyDescent="0.2">
      <c r="B2028" s="30"/>
      <c r="G2028" s="12"/>
      <c r="J2028" s="10"/>
      <c r="K2028" s="10"/>
      <c r="L2028"/>
      <c r="M2028"/>
    </row>
    <row r="2029" spans="2:13" s="9" customFormat="1" x14ac:dyDescent="0.2">
      <c r="B2029" s="30"/>
      <c r="G2029" s="12"/>
      <c r="J2029" s="10"/>
      <c r="K2029" s="10"/>
      <c r="L2029"/>
      <c r="M2029"/>
    </row>
    <row r="2030" spans="2:13" s="9" customFormat="1" x14ac:dyDescent="0.2">
      <c r="B2030" s="30"/>
      <c r="G2030" s="12"/>
      <c r="J2030" s="10"/>
      <c r="K2030" s="10"/>
      <c r="L2030"/>
      <c r="M2030"/>
    </row>
    <row r="2031" spans="2:13" s="9" customFormat="1" x14ac:dyDescent="0.2">
      <c r="B2031" s="30"/>
      <c r="G2031" s="12"/>
      <c r="J2031" s="10"/>
      <c r="K2031" s="10"/>
      <c r="L2031"/>
      <c r="M2031"/>
    </row>
    <row r="2032" spans="2:13" s="9" customFormat="1" x14ac:dyDescent="0.2">
      <c r="B2032" s="30"/>
      <c r="G2032" s="12"/>
      <c r="J2032" s="10"/>
      <c r="K2032" s="10"/>
      <c r="L2032"/>
      <c r="M2032"/>
    </row>
    <row r="2033" spans="2:13" s="9" customFormat="1" x14ac:dyDescent="0.2">
      <c r="B2033" s="30"/>
      <c r="G2033" s="12"/>
      <c r="J2033" s="10"/>
      <c r="K2033" s="10"/>
      <c r="L2033"/>
      <c r="M2033"/>
    </row>
    <row r="2034" spans="2:13" s="9" customFormat="1" x14ac:dyDescent="0.2">
      <c r="B2034" s="30"/>
      <c r="G2034" s="12"/>
      <c r="J2034" s="10"/>
      <c r="K2034" s="10"/>
      <c r="L2034"/>
      <c r="M2034"/>
    </row>
    <row r="2035" spans="2:13" s="9" customFormat="1" x14ac:dyDescent="0.2">
      <c r="B2035" s="30"/>
      <c r="G2035" s="12"/>
      <c r="J2035" s="10"/>
      <c r="K2035" s="10"/>
      <c r="L2035"/>
      <c r="M2035"/>
    </row>
    <row r="2036" spans="2:13" s="9" customFormat="1" x14ac:dyDescent="0.2">
      <c r="B2036" s="30"/>
      <c r="G2036" s="12"/>
      <c r="J2036" s="10"/>
      <c r="K2036" s="10"/>
      <c r="L2036"/>
      <c r="M2036"/>
    </row>
    <row r="2037" spans="2:13" s="9" customFormat="1" x14ac:dyDescent="0.2">
      <c r="B2037" s="30"/>
      <c r="G2037" s="12"/>
      <c r="J2037" s="10"/>
      <c r="K2037" s="10"/>
      <c r="L2037"/>
      <c r="M2037"/>
    </row>
    <row r="2038" spans="2:13" s="9" customFormat="1" x14ac:dyDescent="0.2">
      <c r="B2038" s="30"/>
      <c r="G2038" s="12"/>
      <c r="J2038" s="10"/>
      <c r="K2038" s="10"/>
      <c r="L2038"/>
      <c r="M2038"/>
    </row>
    <row r="2039" spans="2:13" s="9" customFormat="1" x14ac:dyDescent="0.2">
      <c r="B2039" s="30"/>
      <c r="G2039" s="12"/>
      <c r="J2039" s="10"/>
      <c r="K2039" s="10"/>
      <c r="L2039"/>
      <c r="M2039"/>
    </row>
    <row r="2040" spans="2:13" s="9" customFormat="1" x14ac:dyDescent="0.2">
      <c r="B2040" s="30"/>
      <c r="G2040" s="12"/>
      <c r="J2040" s="10"/>
      <c r="K2040" s="10"/>
      <c r="L2040"/>
      <c r="M2040"/>
    </row>
    <row r="2041" spans="2:13" s="9" customFormat="1" x14ac:dyDescent="0.2">
      <c r="B2041" s="30"/>
      <c r="G2041" s="12"/>
      <c r="J2041" s="10"/>
      <c r="K2041" s="10"/>
      <c r="L2041"/>
      <c r="M2041"/>
    </row>
    <row r="2042" spans="2:13" s="9" customFormat="1" x14ac:dyDescent="0.2">
      <c r="B2042" s="30"/>
      <c r="G2042" s="12"/>
      <c r="J2042" s="10"/>
      <c r="K2042" s="10"/>
      <c r="L2042"/>
      <c r="M2042"/>
    </row>
    <row r="2043" spans="2:13" s="9" customFormat="1" x14ac:dyDescent="0.2">
      <c r="B2043" s="30"/>
      <c r="G2043" s="12"/>
      <c r="J2043" s="10"/>
      <c r="K2043" s="10"/>
      <c r="L2043"/>
      <c r="M2043"/>
    </row>
    <row r="2044" spans="2:13" s="9" customFormat="1" x14ac:dyDescent="0.2">
      <c r="B2044" s="30"/>
      <c r="G2044" s="12"/>
      <c r="J2044" s="10"/>
      <c r="K2044" s="10"/>
      <c r="L2044"/>
      <c r="M2044"/>
    </row>
    <row r="2045" spans="2:13" s="9" customFormat="1" x14ac:dyDescent="0.2">
      <c r="B2045" s="30"/>
      <c r="G2045" s="12"/>
      <c r="J2045" s="10"/>
      <c r="K2045" s="10"/>
      <c r="L2045"/>
      <c r="M2045"/>
    </row>
    <row r="2046" spans="2:13" s="9" customFormat="1" x14ac:dyDescent="0.2">
      <c r="B2046" s="30"/>
      <c r="G2046" s="12"/>
      <c r="J2046" s="10"/>
      <c r="K2046" s="10"/>
      <c r="L2046"/>
      <c r="M2046"/>
    </row>
    <row r="2047" spans="2:13" s="9" customFormat="1" x14ac:dyDescent="0.2">
      <c r="B2047" s="30"/>
      <c r="G2047" s="12"/>
      <c r="J2047" s="10"/>
      <c r="K2047" s="10"/>
      <c r="L2047"/>
      <c r="M2047"/>
    </row>
    <row r="2048" spans="2:13" s="9" customFormat="1" x14ac:dyDescent="0.2">
      <c r="B2048" s="30"/>
      <c r="G2048" s="12"/>
      <c r="J2048" s="10"/>
      <c r="K2048" s="10"/>
      <c r="L2048"/>
      <c r="M2048"/>
    </row>
    <row r="2049" spans="2:13" s="9" customFormat="1" x14ac:dyDescent="0.2">
      <c r="B2049" s="30"/>
      <c r="G2049" s="12"/>
      <c r="J2049" s="10"/>
      <c r="K2049" s="10"/>
      <c r="L2049"/>
      <c r="M2049"/>
    </row>
    <row r="2050" spans="2:13" s="9" customFormat="1" x14ac:dyDescent="0.2">
      <c r="B2050" s="30"/>
      <c r="G2050" s="12"/>
      <c r="J2050" s="10"/>
      <c r="K2050" s="10"/>
      <c r="L2050"/>
      <c r="M2050"/>
    </row>
    <row r="2051" spans="2:13" s="9" customFormat="1" x14ac:dyDescent="0.2">
      <c r="B2051" s="30"/>
      <c r="G2051" s="12"/>
      <c r="J2051" s="10"/>
      <c r="K2051" s="10"/>
      <c r="L2051"/>
      <c r="M2051"/>
    </row>
    <row r="2052" spans="2:13" s="9" customFormat="1" x14ac:dyDescent="0.2">
      <c r="B2052" s="30"/>
      <c r="G2052" s="12"/>
      <c r="J2052" s="10"/>
      <c r="K2052" s="10"/>
      <c r="L2052"/>
      <c r="M2052"/>
    </row>
    <row r="2053" spans="2:13" s="9" customFormat="1" x14ac:dyDescent="0.2">
      <c r="B2053" s="30"/>
      <c r="G2053" s="12"/>
      <c r="J2053" s="10"/>
      <c r="K2053" s="10"/>
      <c r="L2053"/>
      <c r="M2053"/>
    </row>
    <row r="2054" spans="2:13" s="9" customFormat="1" x14ac:dyDescent="0.2">
      <c r="B2054" s="30"/>
      <c r="G2054" s="12"/>
      <c r="J2054" s="10"/>
      <c r="K2054" s="10"/>
      <c r="L2054"/>
      <c r="M2054"/>
    </row>
    <row r="2055" spans="2:13" s="9" customFormat="1" x14ac:dyDescent="0.2">
      <c r="B2055" s="30"/>
      <c r="G2055" s="12"/>
      <c r="J2055" s="10"/>
      <c r="K2055" s="10"/>
      <c r="L2055"/>
      <c r="M2055"/>
    </row>
    <row r="2056" spans="2:13" s="9" customFormat="1" x14ac:dyDescent="0.2">
      <c r="B2056" s="30"/>
      <c r="G2056" s="12"/>
      <c r="J2056" s="10"/>
      <c r="K2056" s="10"/>
      <c r="L2056"/>
      <c r="M2056"/>
    </row>
    <row r="2057" spans="2:13" s="9" customFormat="1" x14ac:dyDescent="0.2">
      <c r="B2057" s="30"/>
      <c r="G2057" s="12"/>
      <c r="J2057" s="10"/>
      <c r="K2057" s="10"/>
      <c r="L2057"/>
      <c r="M2057"/>
    </row>
    <row r="2058" spans="2:13" s="9" customFormat="1" x14ac:dyDescent="0.2">
      <c r="B2058" s="30"/>
      <c r="G2058" s="12"/>
      <c r="J2058" s="10"/>
      <c r="K2058" s="10"/>
      <c r="L2058"/>
      <c r="M2058"/>
    </row>
    <row r="2059" spans="2:13" s="9" customFormat="1" x14ac:dyDescent="0.2">
      <c r="B2059" s="30"/>
      <c r="G2059" s="12"/>
      <c r="J2059" s="10"/>
      <c r="K2059" s="10"/>
      <c r="L2059"/>
      <c r="M2059"/>
    </row>
    <row r="2060" spans="2:13" s="9" customFormat="1" x14ac:dyDescent="0.2">
      <c r="B2060" s="30"/>
      <c r="G2060" s="12"/>
      <c r="J2060" s="10"/>
      <c r="K2060" s="10"/>
      <c r="L2060"/>
      <c r="M2060"/>
    </row>
    <row r="2061" spans="2:13" s="9" customFormat="1" x14ac:dyDescent="0.2">
      <c r="B2061" s="30"/>
      <c r="G2061" s="12"/>
      <c r="J2061" s="10"/>
      <c r="K2061" s="10"/>
      <c r="L2061"/>
      <c r="M2061"/>
    </row>
    <row r="2062" spans="2:13" s="9" customFormat="1" x14ac:dyDescent="0.2">
      <c r="B2062" s="30"/>
      <c r="G2062" s="12"/>
      <c r="J2062" s="10"/>
      <c r="K2062" s="10"/>
      <c r="L2062"/>
      <c r="M2062"/>
    </row>
    <row r="2063" spans="2:13" s="9" customFormat="1" x14ac:dyDescent="0.2">
      <c r="B2063" s="30"/>
      <c r="G2063" s="12"/>
      <c r="J2063" s="10"/>
      <c r="K2063" s="10"/>
      <c r="L2063"/>
      <c r="M2063"/>
    </row>
    <row r="2064" spans="2:13" s="9" customFormat="1" x14ac:dyDescent="0.2">
      <c r="B2064" s="30"/>
      <c r="G2064" s="12"/>
      <c r="J2064" s="10"/>
      <c r="K2064" s="10"/>
      <c r="L2064"/>
      <c r="M2064"/>
    </row>
    <row r="2065" spans="2:13" s="9" customFormat="1" x14ac:dyDescent="0.2">
      <c r="B2065" s="30"/>
      <c r="G2065" s="12"/>
      <c r="J2065" s="10"/>
      <c r="K2065" s="10"/>
      <c r="L2065"/>
      <c r="M2065"/>
    </row>
    <row r="2066" spans="2:13" s="9" customFormat="1" x14ac:dyDescent="0.2">
      <c r="B2066" s="30"/>
      <c r="G2066" s="12"/>
      <c r="J2066" s="10"/>
      <c r="K2066" s="10"/>
      <c r="L2066"/>
      <c r="M2066"/>
    </row>
    <row r="2067" spans="2:13" s="9" customFormat="1" x14ac:dyDescent="0.2">
      <c r="B2067" s="30"/>
      <c r="G2067" s="12"/>
      <c r="J2067" s="10"/>
      <c r="K2067" s="10"/>
      <c r="L2067"/>
      <c r="M2067"/>
    </row>
    <row r="2068" spans="2:13" s="9" customFormat="1" x14ac:dyDescent="0.2">
      <c r="B2068" s="30"/>
      <c r="G2068" s="12"/>
      <c r="J2068" s="10"/>
      <c r="K2068" s="10"/>
      <c r="L2068"/>
      <c r="M2068"/>
    </row>
    <row r="2069" spans="2:13" s="9" customFormat="1" x14ac:dyDescent="0.2">
      <c r="B2069" s="30"/>
      <c r="G2069" s="12"/>
      <c r="J2069" s="10"/>
      <c r="K2069" s="10"/>
      <c r="L2069"/>
      <c r="M2069"/>
    </row>
    <row r="2070" spans="2:13" s="9" customFormat="1" x14ac:dyDescent="0.2">
      <c r="B2070" s="30"/>
      <c r="G2070" s="12"/>
      <c r="J2070" s="10"/>
      <c r="K2070" s="10"/>
      <c r="L2070"/>
      <c r="M2070"/>
    </row>
    <row r="2071" spans="2:13" s="9" customFormat="1" x14ac:dyDescent="0.2">
      <c r="B2071" s="30"/>
      <c r="G2071" s="12"/>
      <c r="J2071" s="10"/>
      <c r="K2071" s="10"/>
      <c r="L2071"/>
      <c r="M2071"/>
    </row>
    <row r="2072" spans="2:13" s="9" customFormat="1" x14ac:dyDescent="0.2">
      <c r="B2072" s="30"/>
      <c r="G2072" s="12"/>
      <c r="J2072" s="10"/>
      <c r="K2072" s="10"/>
      <c r="L2072"/>
      <c r="M2072"/>
    </row>
    <row r="2073" spans="2:13" s="9" customFormat="1" x14ac:dyDescent="0.2">
      <c r="B2073" s="30"/>
      <c r="G2073" s="12"/>
      <c r="J2073" s="10"/>
      <c r="K2073" s="10"/>
      <c r="L2073"/>
      <c r="M2073"/>
    </row>
    <row r="2074" spans="2:13" s="9" customFormat="1" x14ac:dyDescent="0.2">
      <c r="B2074" s="30"/>
      <c r="G2074" s="12"/>
      <c r="J2074" s="10"/>
      <c r="K2074" s="10"/>
      <c r="L2074"/>
      <c r="M2074"/>
    </row>
    <row r="2075" spans="2:13" s="9" customFormat="1" x14ac:dyDescent="0.2">
      <c r="B2075" s="30"/>
      <c r="G2075" s="12"/>
      <c r="J2075" s="10"/>
      <c r="K2075" s="10"/>
      <c r="L2075"/>
      <c r="M2075"/>
    </row>
    <row r="2076" spans="2:13" s="9" customFormat="1" x14ac:dyDescent="0.2">
      <c r="B2076" s="30"/>
      <c r="G2076" s="12"/>
      <c r="J2076" s="10"/>
      <c r="K2076" s="10"/>
      <c r="L2076"/>
      <c r="M2076"/>
    </row>
    <row r="2077" spans="2:13" s="9" customFormat="1" x14ac:dyDescent="0.2">
      <c r="B2077" s="30"/>
      <c r="G2077" s="12"/>
      <c r="J2077" s="10"/>
      <c r="K2077" s="10"/>
      <c r="L2077"/>
      <c r="M2077"/>
    </row>
    <row r="2078" spans="2:13" s="9" customFormat="1" x14ac:dyDescent="0.2">
      <c r="B2078" s="30"/>
      <c r="G2078" s="12"/>
      <c r="J2078" s="10"/>
      <c r="K2078" s="10"/>
      <c r="L2078"/>
      <c r="M2078"/>
    </row>
    <row r="2079" spans="2:13" s="9" customFormat="1" x14ac:dyDescent="0.2">
      <c r="B2079" s="30"/>
      <c r="G2079" s="12"/>
      <c r="J2079" s="10"/>
      <c r="K2079" s="10"/>
      <c r="L2079"/>
      <c r="M2079"/>
    </row>
    <row r="2080" spans="2:13" s="9" customFormat="1" x14ac:dyDescent="0.2">
      <c r="B2080" s="30"/>
      <c r="G2080" s="12"/>
      <c r="J2080" s="10"/>
      <c r="K2080" s="10"/>
      <c r="L2080"/>
      <c r="M2080"/>
    </row>
    <row r="2081" spans="2:13" s="9" customFormat="1" x14ac:dyDescent="0.2">
      <c r="B2081" s="30"/>
      <c r="G2081" s="12"/>
      <c r="J2081" s="10"/>
      <c r="K2081" s="10"/>
      <c r="L2081"/>
      <c r="M2081"/>
    </row>
    <row r="2082" spans="2:13" s="9" customFormat="1" x14ac:dyDescent="0.2">
      <c r="B2082" s="30"/>
      <c r="G2082" s="12"/>
      <c r="J2082" s="10"/>
      <c r="K2082" s="10"/>
      <c r="L2082"/>
      <c r="M2082"/>
    </row>
    <row r="2083" spans="2:13" s="9" customFormat="1" x14ac:dyDescent="0.2">
      <c r="B2083" s="30"/>
      <c r="G2083" s="12"/>
      <c r="J2083" s="10"/>
      <c r="K2083" s="10"/>
      <c r="L2083"/>
      <c r="M2083"/>
    </row>
    <row r="2084" spans="2:13" s="9" customFormat="1" x14ac:dyDescent="0.2">
      <c r="B2084" s="30"/>
      <c r="G2084" s="12"/>
      <c r="J2084" s="10"/>
      <c r="K2084" s="10"/>
      <c r="L2084"/>
      <c r="M2084"/>
    </row>
    <row r="2085" spans="2:13" s="9" customFormat="1" x14ac:dyDescent="0.2">
      <c r="B2085" s="30"/>
      <c r="G2085" s="12"/>
      <c r="J2085" s="10"/>
      <c r="K2085" s="10"/>
      <c r="L2085"/>
      <c r="M2085"/>
    </row>
    <row r="2086" spans="2:13" s="9" customFormat="1" x14ac:dyDescent="0.2">
      <c r="B2086" s="30"/>
      <c r="G2086" s="12"/>
      <c r="J2086" s="10"/>
      <c r="K2086" s="10"/>
      <c r="L2086"/>
      <c r="M2086"/>
    </row>
    <row r="2087" spans="2:13" s="9" customFormat="1" x14ac:dyDescent="0.2">
      <c r="B2087" s="30"/>
      <c r="G2087" s="12"/>
      <c r="J2087" s="10"/>
      <c r="K2087" s="10"/>
      <c r="L2087"/>
      <c r="M2087"/>
    </row>
    <row r="2088" spans="2:13" s="9" customFormat="1" x14ac:dyDescent="0.2">
      <c r="B2088" s="30"/>
      <c r="G2088" s="12"/>
      <c r="J2088" s="10"/>
      <c r="K2088" s="10"/>
      <c r="L2088"/>
      <c r="M2088"/>
    </row>
    <row r="2089" spans="2:13" s="9" customFormat="1" x14ac:dyDescent="0.2">
      <c r="B2089" s="30"/>
      <c r="G2089" s="12"/>
      <c r="J2089" s="10"/>
      <c r="K2089" s="10"/>
      <c r="L2089"/>
      <c r="M2089"/>
    </row>
    <row r="2090" spans="2:13" s="9" customFormat="1" x14ac:dyDescent="0.2">
      <c r="B2090" s="30"/>
      <c r="G2090" s="12"/>
      <c r="J2090" s="10"/>
      <c r="K2090" s="10"/>
      <c r="L2090"/>
      <c r="M2090"/>
    </row>
    <row r="2091" spans="2:13" s="9" customFormat="1" x14ac:dyDescent="0.2">
      <c r="B2091" s="30"/>
      <c r="G2091" s="12"/>
      <c r="J2091" s="10"/>
      <c r="K2091" s="10"/>
      <c r="L2091"/>
      <c r="M2091"/>
    </row>
    <row r="2092" spans="2:13" s="9" customFormat="1" x14ac:dyDescent="0.2">
      <c r="B2092" s="30"/>
      <c r="G2092" s="12"/>
      <c r="J2092" s="10"/>
      <c r="K2092" s="10"/>
      <c r="L2092"/>
      <c r="M2092"/>
    </row>
    <row r="2093" spans="2:13" s="9" customFormat="1" x14ac:dyDescent="0.2">
      <c r="B2093" s="30"/>
      <c r="G2093" s="12"/>
      <c r="J2093" s="10"/>
      <c r="K2093" s="10"/>
      <c r="L2093"/>
      <c r="M2093"/>
    </row>
    <row r="2094" spans="2:13" s="9" customFormat="1" x14ac:dyDescent="0.2">
      <c r="B2094" s="30"/>
      <c r="G2094" s="12"/>
      <c r="J2094" s="10"/>
      <c r="K2094" s="10"/>
      <c r="L2094"/>
      <c r="M2094"/>
    </row>
    <row r="2095" spans="2:13" s="9" customFormat="1" x14ac:dyDescent="0.2">
      <c r="B2095" s="30"/>
      <c r="G2095" s="12"/>
      <c r="J2095" s="10"/>
      <c r="K2095" s="10"/>
      <c r="L2095"/>
      <c r="M2095"/>
    </row>
    <row r="2096" spans="2:13" s="9" customFormat="1" x14ac:dyDescent="0.2">
      <c r="B2096" s="30"/>
      <c r="G2096" s="12"/>
      <c r="J2096" s="10"/>
      <c r="K2096" s="10"/>
      <c r="L2096"/>
      <c r="M2096"/>
    </row>
    <row r="2097" spans="2:13" s="9" customFormat="1" x14ac:dyDescent="0.2">
      <c r="B2097" s="30"/>
      <c r="G2097" s="12"/>
      <c r="J2097" s="10"/>
      <c r="K2097" s="10"/>
      <c r="L2097"/>
      <c r="M2097"/>
    </row>
    <row r="2098" spans="2:13" s="9" customFormat="1" x14ac:dyDescent="0.2">
      <c r="B2098" s="30"/>
      <c r="G2098" s="12"/>
      <c r="J2098" s="10"/>
      <c r="K2098" s="10"/>
      <c r="L2098"/>
      <c r="M2098"/>
    </row>
    <row r="2099" spans="2:13" s="9" customFormat="1" x14ac:dyDescent="0.2">
      <c r="B2099" s="30"/>
      <c r="G2099" s="12"/>
      <c r="J2099" s="10"/>
      <c r="K2099" s="10"/>
      <c r="L2099"/>
      <c r="M2099"/>
    </row>
    <row r="2100" spans="2:13" s="9" customFormat="1" x14ac:dyDescent="0.2">
      <c r="B2100" s="30"/>
      <c r="G2100" s="12"/>
      <c r="J2100" s="10"/>
      <c r="K2100" s="10"/>
      <c r="L2100"/>
      <c r="M2100"/>
    </row>
    <row r="2101" spans="2:13" s="9" customFormat="1" x14ac:dyDescent="0.2">
      <c r="B2101" s="30"/>
      <c r="G2101" s="12"/>
      <c r="J2101" s="10"/>
      <c r="K2101" s="10"/>
      <c r="L2101"/>
      <c r="M2101"/>
    </row>
    <row r="2102" spans="2:13" s="9" customFormat="1" x14ac:dyDescent="0.2">
      <c r="B2102" s="30"/>
      <c r="G2102" s="12"/>
      <c r="J2102" s="10"/>
      <c r="K2102" s="10"/>
      <c r="L2102"/>
      <c r="M2102"/>
    </row>
    <row r="2103" spans="2:13" s="9" customFormat="1" x14ac:dyDescent="0.2">
      <c r="B2103" s="30"/>
      <c r="G2103" s="12"/>
      <c r="J2103" s="10"/>
      <c r="K2103" s="10"/>
      <c r="L2103"/>
      <c r="M2103"/>
    </row>
    <row r="2104" spans="2:13" s="9" customFormat="1" x14ac:dyDescent="0.2">
      <c r="B2104" s="30"/>
      <c r="G2104" s="12"/>
      <c r="J2104" s="10"/>
      <c r="K2104" s="10"/>
      <c r="L2104"/>
      <c r="M2104"/>
    </row>
    <row r="2105" spans="2:13" s="9" customFormat="1" x14ac:dyDescent="0.2">
      <c r="B2105" s="30"/>
      <c r="G2105" s="12"/>
      <c r="J2105" s="10"/>
      <c r="K2105" s="10"/>
      <c r="L2105"/>
      <c r="M2105"/>
    </row>
    <row r="2106" spans="2:13" s="9" customFormat="1" x14ac:dyDescent="0.2">
      <c r="B2106" s="30"/>
      <c r="G2106" s="12"/>
      <c r="J2106" s="10"/>
      <c r="K2106" s="10"/>
      <c r="L2106"/>
      <c r="M2106"/>
    </row>
    <row r="2107" spans="2:13" s="9" customFormat="1" x14ac:dyDescent="0.2">
      <c r="B2107" s="30"/>
      <c r="G2107" s="12"/>
      <c r="J2107" s="10"/>
      <c r="K2107" s="10"/>
      <c r="L2107"/>
      <c r="M2107"/>
    </row>
    <row r="2108" spans="2:13" s="9" customFormat="1" x14ac:dyDescent="0.2">
      <c r="B2108" s="30"/>
      <c r="G2108" s="12"/>
      <c r="J2108" s="10"/>
      <c r="K2108" s="10"/>
      <c r="L2108"/>
      <c r="M2108"/>
    </row>
    <row r="2109" spans="2:13" s="9" customFormat="1" x14ac:dyDescent="0.2">
      <c r="B2109" s="30"/>
      <c r="G2109" s="12"/>
      <c r="J2109" s="10"/>
      <c r="K2109" s="10"/>
      <c r="L2109"/>
      <c r="M2109"/>
    </row>
    <row r="2110" spans="2:13" s="9" customFormat="1" x14ac:dyDescent="0.2">
      <c r="B2110" s="30"/>
      <c r="G2110" s="12"/>
      <c r="J2110" s="10"/>
      <c r="K2110" s="10"/>
      <c r="L2110"/>
      <c r="M2110"/>
    </row>
    <row r="2111" spans="2:13" s="9" customFormat="1" x14ac:dyDescent="0.2">
      <c r="B2111" s="30"/>
      <c r="G2111" s="12"/>
      <c r="J2111" s="10"/>
      <c r="K2111" s="10"/>
      <c r="L2111"/>
      <c r="M2111"/>
    </row>
    <row r="2112" spans="2:13" s="9" customFormat="1" x14ac:dyDescent="0.2">
      <c r="B2112" s="30"/>
      <c r="G2112" s="12"/>
      <c r="J2112" s="10"/>
      <c r="K2112" s="10"/>
      <c r="L2112"/>
      <c r="M2112"/>
    </row>
    <row r="2113" spans="2:13" s="9" customFormat="1" x14ac:dyDescent="0.2">
      <c r="B2113" s="30"/>
      <c r="G2113" s="12"/>
      <c r="J2113" s="10"/>
      <c r="K2113" s="10"/>
      <c r="L2113"/>
      <c r="M2113"/>
    </row>
    <row r="2114" spans="2:13" s="9" customFormat="1" x14ac:dyDescent="0.2">
      <c r="B2114" s="30"/>
      <c r="G2114" s="12"/>
      <c r="J2114" s="10"/>
      <c r="K2114" s="10"/>
      <c r="L2114"/>
      <c r="M2114"/>
    </row>
    <row r="2115" spans="2:13" s="9" customFormat="1" x14ac:dyDescent="0.2">
      <c r="B2115" s="30"/>
      <c r="G2115" s="12"/>
      <c r="J2115" s="10"/>
      <c r="K2115" s="10"/>
      <c r="L2115"/>
      <c r="M2115"/>
    </row>
    <row r="2116" spans="2:13" s="9" customFormat="1" x14ac:dyDescent="0.2">
      <c r="B2116" s="30"/>
      <c r="G2116" s="12"/>
      <c r="J2116" s="10"/>
      <c r="K2116" s="10"/>
      <c r="L2116"/>
      <c r="M2116"/>
    </row>
    <row r="2117" spans="2:13" s="9" customFormat="1" x14ac:dyDescent="0.2">
      <c r="B2117" s="30"/>
      <c r="G2117" s="12"/>
      <c r="J2117" s="10"/>
      <c r="K2117" s="10"/>
      <c r="L2117"/>
      <c r="M2117"/>
    </row>
    <row r="2118" spans="2:13" s="9" customFormat="1" x14ac:dyDescent="0.2">
      <c r="B2118" s="30"/>
      <c r="G2118" s="12"/>
      <c r="J2118" s="10"/>
      <c r="K2118" s="10"/>
      <c r="L2118"/>
      <c r="M2118"/>
    </row>
    <row r="2119" spans="2:13" s="9" customFormat="1" x14ac:dyDescent="0.2">
      <c r="B2119" s="30"/>
      <c r="G2119" s="12"/>
      <c r="J2119" s="10"/>
      <c r="K2119" s="10"/>
      <c r="L2119"/>
      <c r="M2119"/>
    </row>
    <row r="2120" spans="2:13" s="9" customFormat="1" x14ac:dyDescent="0.2">
      <c r="B2120" s="30"/>
      <c r="G2120" s="12"/>
      <c r="J2120" s="10"/>
      <c r="K2120" s="10"/>
      <c r="L2120"/>
      <c r="M2120"/>
    </row>
    <row r="2121" spans="2:13" s="9" customFormat="1" x14ac:dyDescent="0.2">
      <c r="B2121" s="30"/>
      <c r="G2121" s="12"/>
      <c r="J2121" s="10"/>
      <c r="K2121" s="10"/>
      <c r="L2121"/>
      <c r="M2121"/>
    </row>
    <row r="2122" spans="2:13" s="9" customFormat="1" x14ac:dyDescent="0.2">
      <c r="B2122" s="30"/>
      <c r="G2122" s="12"/>
      <c r="J2122" s="10"/>
      <c r="K2122" s="10"/>
      <c r="L2122"/>
      <c r="M2122"/>
    </row>
    <row r="2123" spans="2:13" s="9" customFormat="1" x14ac:dyDescent="0.2">
      <c r="B2123" s="30"/>
      <c r="G2123" s="12"/>
      <c r="J2123" s="10"/>
      <c r="K2123" s="10"/>
      <c r="L2123"/>
      <c r="M2123"/>
    </row>
    <row r="2124" spans="2:13" s="9" customFormat="1" x14ac:dyDescent="0.2">
      <c r="B2124" s="30"/>
      <c r="G2124" s="12"/>
      <c r="J2124" s="10"/>
      <c r="K2124" s="10"/>
      <c r="L2124"/>
      <c r="M2124"/>
    </row>
    <row r="2125" spans="2:13" s="9" customFormat="1" x14ac:dyDescent="0.2">
      <c r="B2125" s="30"/>
      <c r="G2125" s="12"/>
      <c r="J2125" s="10"/>
      <c r="K2125" s="10"/>
      <c r="L2125"/>
      <c r="M2125"/>
    </row>
    <row r="2126" spans="2:13" s="9" customFormat="1" x14ac:dyDescent="0.2">
      <c r="B2126" s="30"/>
      <c r="G2126" s="12"/>
      <c r="J2126" s="10"/>
      <c r="K2126" s="10"/>
      <c r="L2126"/>
      <c r="M2126"/>
    </row>
    <row r="2127" spans="2:13" s="9" customFormat="1" x14ac:dyDescent="0.2">
      <c r="B2127" s="30"/>
      <c r="G2127" s="12"/>
      <c r="J2127" s="10"/>
      <c r="K2127" s="10"/>
      <c r="L2127"/>
      <c r="M2127"/>
    </row>
    <row r="2128" spans="2:13" s="9" customFormat="1" x14ac:dyDescent="0.2">
      <c r="B2128" s="30"/>
      <c r="G2128" s="12"/>
      <c r="J2128" s="10"/>
      <c r="K2128" s="10"/>
      <c r="L2128"/>
      <c r="M2128"/>
    </row>
    <row r="2129" spans="2:13" s="9" customFormat="1" x14ac:dyDescent="0.2">
      <c r="B2129" s="30"/>
      <c r="G2129" s="12"/>
      <c r="J2129" s="10"/>
      <c r="K2129" s="10"/>
      <c r="L2129"/>
      <c r="M2129"/>
    </row>
    <row r="2130" spans="2:13" s="9" customFormat="1" x14ac:dyDescent="0.2">
      <c r="B2130" s="30"/>
      <c r="G2130" s="12"/>
      <c r="J2130" s="10"/>
      <c r="K2130" s="10"/>
      <c r="L2130"/>
      <c r="M2130"/>
    </row>
    <row r="2131" spans="2:13" s="9" customFormat="1" x14ac:dyDescent="0.2">
      <c r="B2131" s="30"/>
      <c r="G2131" s="12"/>
      <c r="J2131" s="10"/>
      <c r="K2131" s="10"/>
      <c r="L2131"/>
      <c r="M2131"/>
    </row>
    <row r="2132" spans="2:13" s="9" customFormat="1" x14ac:dyDescent="0.2">
      <c r="B2132" s="30"/>
      <c r="G2132" s="12"/>
      <c r="J2132" s="10"/>
      <c r="K2132" s="10"/>
      <c r="L2132"/>
      <c r="M2132"/>
    </row>
    <row r="2133" spans="2:13" s="9" customFormat="1" x14ac:dyDescent="0.2">
      <c r="B2133" s="30"/>
      <c r="G2133" s="12"/>
      <c r="J2133" s="10"/>
      <c r="K2133" s="10"/>
      <c r="L2133"/>
      <c r="M2133"/>
    </row>
    <row r="2134" spans="2:13" s="9" customFormat="1" x14ac:dyDescent="0.2">
      <c r="B2134" s="30"/>
      <c r="G2134" s="12"/>
      <c r="J2134" s="10"/>
      <c r="K2134" s="10"/>
      <c r="L2134"/>
      <c r="M2134"/>
    </row>
    <row r="2135" spans="2:13" s="9" customFormat="1" x14ac:dyDescent="0.2">
      <c r="B2135" s="30"/>
      <c r="G2135" s="12"/>
      <c r="J2135" s="10"/>
      <c r="K2135" s="10"/>
      <c r="L2135"/>
      <c r="M2135"/>
    </row>
    <row r="2136" spans="2:13" s="9" customFormat="1" x14ac:dyDescent="0.2">
      <c r="B2136" s="30"/>
      <c r="G2136" s="12"/>
      <c r="J2136" s="10"/>
      <c r="K2136" s="10"/>
      <c r="L2136"/>
      <c r="M2136"/>
    </row>
    <row r="2137" spans="2:13" s="9" customFormat="1" x14ac:dyDescent="0.2">
      <c r="B2137" s="30"/>
      <c r="G2137" s="12"/>
      <c r="J2137" s="10"/>
      <c r="K2137" s="10"/>
      <c r="L2137"/>
      <c r="M2137"/>
    </row>
    <row r="2138" spans="2:13" s="9" customFormat="1" x14ac:dyDescent="0.2">
      <c r="B2138" s="30"/>
      <c r="G2138" s="12"/>
      <c r="J2138" s="10"/>
      <c r="K2138" s="10"/>
      <c r="L2138"/>
      <c r="M2138"/>
    </row>
    <row r="2139" spans="2:13" s="9" customFormat="1" x14ac:dyDescent="0.2">
      <c r="B2139" s="30"/>
      <c r="G2139" s="12"/>
      <c r="J2139" s="10"/>
      <c r="K2139" s="10"/>
      <c r="L2139"/>
      <c r="M2139"/>
    </row>
    <row r="2140" spans="2:13" s="9" customFormat="1" x14ac:dyDescent="0.2">
      <c r="B2140" s="30"/>
      <c r="G2140" s="12"/>
      <c r="J2140" s="10"/>
      <c r="K2140" s="10"/>
      <c r="L2140"/>
      <c r="M2140"/>
    </row>
    <row r="2141" spans="2:13" s="9" customFormat="1" x14ac:dyDescent="0.2">
      <c r="B2141" s="30"/>
      <c r="G2141" s="12"/>
      <c r="J2141" s="10"/>
      <c r="K2141" s="10"/>
      <c r="L2141"/>
      <c r="M2141"/>
    </row>
    <row r="2142" spans="2:13" s="9" customFormat="1" x14ac:dyDescent="0.2">
      <c r="B2142" s="30"/>
      <c r="G2142" s="12"/>
      <c r="J2142" s="10"/>
      <c r="K2142" s="10"/>
      <c r="L2142"/>
      <c r="M2142"/>
    </row>
    <row r="2143" spans="2:13" s="9" customFormat="1" x14ac:dyDescent="0.2">
      <c r="B2143" s="30"/>
      <c r="G2143" s="12"/>
      <c r="J2143" s="10"/>
      <c r="K2143" s="10"/>
      <c r="L2143"/>
      <c r="M2143"/>
    </row>
    <row r="2144" spans="2:13" s="9" customFormat="1" x14ac:dyDescent="0.2">
      <c r="B2144" s="30"/>
      <c r="G2144" s="12"/>
      <c r="J2144" s="10"/>
      <c r="K2144" s="10"/>
      <c r="L2144"/>
      <c r="M2144"/>
    </row>
    <row r="2145" spans="2:13" s="9" customFormat="1" x14ac:dyDescent="0.2">
      <c r="B2145" s="30"/>
      <c r="G2145" s="12"/>
      <c r="J2145" s="10"/>
      <c r="K2145" s="10"/>
      <c r="L2145"/>
      <c r="M2145"/>
    </row>
    <row r="2146" spans="2:13" s="9" customFormat="1" x14ac:dyDescent="0.2">
      <c r="B2146" s="30"/>
      <c r="G2146" s="12"/>
      <c r="J2146" s="10"/>
      <c r="K2146" s="10"/>
      <c r="L2146"/>
      <c r="M2146"/>
    </row>
    <row r="2147" spans="2:13" s="9" customFormat="1" x14ac:dyDescent="0.2">
      <c r="B2147" s="30"/>
      <c r="G2147" s="12"/>
      <c r="J2147" s="10"/>
      <c r="K2147" s="10"/>
      <c r="L2147"/>
      <c r="M2147"/>
    </row>
    <row r="2148" spans="2:13" s="9" customFormat="1" x14ac:dyDescent="0.2">
      <c r="B2148" s="30"/>
      <c r="G2148" s="12"/>
      <c r="J2148" s="10"/>
      <c r="K2148" s="10"/>
      <c r="L2148"/>
      <c r="M2148"/>
    </row>
    <row r="2149" spans="2:13" s="9" customFormat="1" x14ac:dyDescent="0.2">
      <c r="B2149" s="30"/>
      <c r="G2149" s="12"/>
      <c r="J2149" s="10"/>
      <c r="K2149" s="10"/>
      <c r="L2149"/>
      <c r="M2149"/>
    </row>
    <row r="2150" spans="2:13" s="9" customFormat="1" x14ac:dyDescent="0.2">
      <c r="B2150" s="30"/>
      <c r="G2150" s="12"/>
      <c r="J2150" s="10"/>
      <c r="K2150" s="10"/>
      <c r="L2150"/>
      <c r="M2150"/>
    </row>
    <row r="2151" spans="2:13" s="9" customFormat="1" x14ac:dyDescent="0.2">
      <c r="B2151" s="30"/>
      <c r="G2151" s="12"/>
      <c r="J2151" s="10"/>
      <c r="K2151" s="10"/>
      <c r="L2151"/>
      <c r="M2151"/>
    </row>
    <row r="2152" spans="2:13" s="9" customFormat="1" x14ac:dyDescent="0.2">
      <c r="B2152" s="30"/>
      <c r="G2152" s="12"/>
      <c r="J2152" s="10"/>
      <c r="K2152" s="10"/>
      <c r="L2152"/>
      <c r="M2152"/>
    </row>
    <row r="2153" spans="2:13" s="9" customFormat="1" x14ac:dyDescent="0.2">
      <c r="B2153" s="30"/>
      <c r="G2153" s="12"/>
      <c r="J2153" s="10"/>
      <c r="K2153" s="10"/>
      <c r="L2153"/>
      <c r="M2153"/>
    </row>
    <row r="2154" spans="2:13" s="9" customFormat="1" x14ac:dyDescent="0.2">
      <c r="B2154" s="30"/>
      <c r="G2154" s="12"/>
      <c r="J2154" s="10"/>
      <c r="K2154" s="10"/>
      <c r="L2154"/>
      <c r="M2154"/>
    </row>
    <row r="2155" spans="2:13" s="9" customFormat="1" x14ac:dyDescent="0.2">
      <c r="B2155" s="30"/>
      <c r="G2155" s="12"/>
      <c r="J2155" s="10"/>
      <c r="K2155" s="10"/>
      <c r="L2155"/>
      <c r="M2155"/>
    </row>
    <row r="2156" spans="2:13" s="9" customFormat="1" x14ac:dyDescent="0.2">
      <c r="B2156" s="30"/>
      <c r="G2156" s="12"/>
      <c r="J2156" s="10"/>
      <c r="K2156" s="10"/>
      <c r="L2156"/>
      <c r="M2156"/>
    </row>
    <row r="2157" spans="2:13" s="9" customFormat="1" x14ac:dyDescent="0.2">
      <c r="B2157" s="30"/>
      <c r="G2157" s="12"/>
      <c r="J2157" s="10"/>
      <c r="K2157" s="10"/>
      <c r="L2157"/>
      <c r="M2157"/>
    </row>
    <row r="2158" spans="2:13" s="9" customFormat="1" x14ac:dyDescent="0.2">
      <c r="B2158" s="30"/>
      <c r="G2158" s="12"/>
      <c r="J2158" s="10"/>
      <c r="K2158" s="10"/>
      <c r="L2158"/>
      <c r="M2158"/>
    </row>
    <row r="2159" spans="2:13" s="9" customFormat="1" x14ac:dyDescent="0.2">
      <c r="B2159" s="30"/>
      <c r="G2159" s="12"/>
      <c r="J2159" s="10"/>
      <c r="K2159" s="10"/>
      <c r="L2159"/>
      <c r="M2159"/>
    </row>
    <row r="2160" spans="2:13" s="9" customFormat="1" x14ac:dyDescent="0.2">
      <c r="B2160" s="30"/>
      <c r="G2160" s="12"/>
      <c r="J2160" s="10"/>
      <c r="K2160" s="10"/>
      <c r="L2160"/>
      <c r="M2160"/>
    </row>
    <row r="2161" spans="2:13" s="9" customFormat="1" x14ac:dyDescent="0.2">
      <c r="B2161" s="30"/>
      <c r="G2161" s="12"/>
      <c r="J2161" s="10"/>
      <c r="K2161" s="10"/>
      <c r="L2161"/>
      <c r="M2161"/>
    </row>
    <row r="2162" spans="2:13" s="9" customFormat="1" x14ac:dyDescent="0.2">
      <c r="B2162" s="30"/>
      <c r="G2162" s="12"/>
      <c r="J2162" s="10"/>
      <c r="K2162" s="10"/>
      <c r="L2162"/>
      <c r="M2162"/>
    </row>
    <row r="2163" spans="2:13" s="9" customFormat="1" x14ac:dyDescent="0.2">
      <c r="B2163" s="30"/>
      <c r="G2163" s="12"/>
      <c r="J2163" s="10"/>
      <c r="K2163" s="10"/>
      <c r="L2163"/>
      <c r="M2163"/>
    </row>
    <row r="2164" spans="2:13" s="9" customFormat="1" x14ac:dyDescent="0.2">
      <c r="B2164" s="30"/>
      <c r="G2164" s="12"/>
      <c r="J2164" s="10"/>
      <c r="K2164" s="10"/>
      <c r="L2164"/>
      <c r="M2164"/>
    </row>
    <row r="2165" spans="2:13" s="9" customFormat="1" x14ac:dyDescent="0.2">
      <c r="B2165" s="30"/>
      <c r="G2165" s="12"/>
      <c r="J2165" s="10"/>
      <c r="K2165" s="10"/>
      <c r="L2165"/>
      <c r="M2165"/>
    </row>
    <row r="2166" spans="2:13" s="9" customFormat="1" x14ac:dyDescent="0.2">
      <c r="B2166" s="30"/>
      <c r="G2166" s="12"/>
      <c r="J2166" s="10"/>
      <c r="K2166" s="10"/>
      <c r="L2166"/>
      <c r="M2166"/>
    </row>
    <row r="2167" spans="2:13" s="9" customFormat="1" x14ac:dyDescent="0.2">
      <c r="B2167" s="30"/>
      <c r="G2167" s="12"/>
      <c r="J2167" s="10"/>
      <c r="K2167" s="10"/>
      <c r="L2167"/>
      <c r="M2167"/>
    </row>
    <row r="2168" spans="2:13" s="9" customFormat="1" x14ac:dyDescent="0.2">
      <c r="B2168" s="30"/>
      <c r="G2168" s="12"/>
      <c r="J2168" s="10"/>
      <c r="K2168" s="10"/>
      <c r="L2168"/>
      <c r="M2168"/>
    </row>
    <row r="2169" spans="2:13" s="9" customFormat="1" x14ac:dyDescent="0.2">
      <c r="B2169" s="30"/>
      <c r="G2169" s="12"/>
      <c r="J2169" s="10"/>
      <c r="K2169" s="10"/>
      <c r="L2169"/>
      <c r="M2169"/>
    </row>
    <row r="2170" spans="2:13" s="9" customFormat="1" x14ac:dyDescent="0.2">
      <c r="B2170" s="30"/>
      <c r="G2170" s="12"/>
      <c r="J2170" s="10"/>
      <c r="K2170" s="10"/>
      <c r="L2170"/>
      <c r="M2170"/>
    </row>
    <row r="2171" spans="2:13" s="9" customFormat="1" x14ac:dyDescent="0.2">
      <c r="B2171" s="30"/>
      <c r="G2171" s="12"/>
      <c r="J2171" s="10"/>
      <c r="K2171" s="10"/>
      <c r="L2171"/>
      <c r="M2171"/>
    </row>
    <row r="2172" spans="2:13" s="9" customFormat="1" x14ac:dyDescent="0.2">
      <c r="B2172" s="30"/>
      <c r="G2172" s="12"/>
      <c r="J2172" s="10"/>
      <c r="K2172" s="10"/>
      <c r="L2172"/>
      <c r="M2172"/>
    </row>
    <row r="2173" spans="2:13" s="9" customFormat="1" x14ac:dyDescent="0.2">
      <c r="B2173" s="30"/>
      <c r="G2173" s="12"/>
      <c r="J2173" s="10"/>
      <c r="K2173" s="10"/>
      <c r="L2173"/>
      <c r="M2173"/>
    </row>
    <row r="2174" spans="2:13" s="9" customFormat="1" x14ac:dyDescent="0.2">
      <c r="B2174" s="30"/>
      <c r="G2174" s="12"/>
      <c r="J2174" s="10"/>
      <c r="K2174" s="10"/>
      <c r="L2174"/>
      <c r="M2174"/>
    </row>
    <row r="2175" spans="2:13" s="9" customFormat="1" x14ac:dyDescent="0.2">
      <c r="B2175" s="30"/>
      <c r="G2175" s="12"/>
      <c r="J2175" s="10"/>
      <c r="K2175" s="10"/>
      <c r="L2175"/>
      <c r="M2175"/>
    </row>
    <row r="2176" spans="2:13" s="9" customFormat="1" x14ac:dyDescent="0.2">
      <c r="B2176" s="30"/>
      <c r="G2176" s="12"/>
      <c r="J2176" s="10"/>
      <c r="K2176" s="10"/>
      <c r="L2176"/>
      <c r="M2176"/>
    </row>
    <row r="2177" spans="2:13" s="9" customFormat="1" x14ac:dyDescent="0.2">
      <c r="B2177" s="30"/>
      <c r="G2177" s="12"/>
      <c r="J2177" s="10"/>
      <c r="K2177" s="10"/>
      <c r="L2177"/>
      <c r="M2177"/>
    </row>
    <row r="2178" spans="2:13" s="9" customFormat="1" x14ac:dyDescent="0.2">
      <c r="B2178" s="30"/>
      <c r="G2178" s="12"/>
      <c r="J2178" s="10"/>
      <c r="K2178" s="10"/>
      <c r="L2178"/>
      <c r="M2178"/>
    </row>
    <row r="2179" spans="2:13" s="9" customFormat="1" x14ac:dyDescent="0.2">
      <c r="B2179" s="30"/>
      <c r="G2179" s="12"/>
      <c r="J2179" s="10"/>
      <c r="K2179" s="10"/>
      <c r="L2179"/>
      <c r="M2179"/>
    </row>
    <row r="2180" spans="2:13" s="9" customFormat="1" x14ac:dyDescent="0.2">
      <c r="B2180" s="30"/>
      <c r="G2180" s="12"/>
      <c r="J2180" s="10"/>
      <c r="K2180" s="10"/>
      <c r="L2180"/>
      <c r="M2180"/>
    </row>
    <row r="2181" spans="2:13" s="9" customFormat="1" x14ac:dyDescent="0.2">
      <c r="B2181" s="30"/>
      <c r="G2181" s="12"/>
      <c r="J2181" s="10"/>
      <c r="K2181" s="10"/>
      <c r="L2181"/>
      <c r="M2181"/>
    </row>
    <row r="2182" spans="2:13" s="9" customFormat="1" x14ac:dyDescent="0.2">
      <c r="B2182" s="30"/>
      <c r="G2182" s="12"/>
      <c r="J2182" s="10"/>
      <c r="K2182" s="10"/>
      <c r="L2182"/>
      <c r="M2182"/>
    </row>
    <row r="2183" spans="2:13" s="9" customFormat="1" x14ac:dyDescent="0.2">
      <c r="B2183" s="30"/>
      <c r="G2183" s="12"/>
      <c r="J2183" s="10"/>
      <c r="K2183" s="10"/>
      <c r="L2183"/>
      <c r="M2183"/>
    </row>
    <row r="2184" spans="2:13" s="9" customFormat="1" x14ac:dyDescent="0.2">
      <c r="B2184" s="30"/>
      <c r="G2184" s="12"/>
      <c r="J2184" s="10"/>
      <c r="K2184" s="10"/>
      <c r="L2184"/>
      <c r="M2184"/>
    </row>
    <row r="2185" spans="2:13" s="9" customFormat="1" x14ac:dyDescent="0.2">
      <c r="B2185" s="30"/>
      <c r="G2185" s="12"/>
      <c r="J2185" s="10"/>
      <c r="K2185" s="10"/>
      <c r="L2185"/>
      <c r="M2185"/>
    </row>
    <row r="2186" spans="2:13" s="9" customFormat="1" x14ac:dyDescent="0.2">
      <c r="B2186" s="30"/>
      <c r="G2186" s="12"/>
      <c r="J2186" s="10"/>
      <c r="K2186" s="10"/>
      <c r="L2186"/>
      <c r="M2186"/>
    </row>
    <row r="2187" spans="2:13" s="9" customFormat="1" x14ac:dyDescent="0.2">
      <c r="B2187" s="30"/>
      <c r="G2187" s="12"/>
      <c r="J2187" s="10"/>
      <c r="K2187" s="10"/>
      <c r="L2187"/>
      <c r="M2187"/>
    </row>
    <row r="2188" spans="2:13" s="9" customFormat="1" x14ac:dyDescent="0.2">
      <c r="B2188" s="30"/>
      <c r="G2188" s="12"/>
      <c r="J2188" s="10"/>
      <c r="K2188" s="10"/>
      <c r="L2188"/>
      <c r="M2188"/>
    </row>
    <row r="2189" spans="2:13" s="9" customFormat="1" x14ac:dyDescent="0.2">
      <c r="B2189" s="30"/>
      <c r="G2189" s="12"/>
      <c r="J2189" s="10"/>
      <c r="K2189" s="10"/>
      <c r="L2189"/>
      <c r="M2189"/>
    </row>
    <row r="2190" spans="2:13" s="9" customFormat="1" x14ac:dyDescent="0.2">
      <c r="B2190" s="30"/>
      <c r="G2190" s="12"/>
      <c r="J2190" s="10"/>
      <c r="K2190" s="10"/>
      <c r="L2190"/>
      <c r="M2190"/>
    </row>
    <row r="2191" spans="2:13" s="9" customFormat="1" x14ac:dyDescent="0.2">
      <c r="B2191" s="30"/>
      <c r="G2191" s="12"/>
      <c r="J2191" s="10"/>
      <c r="K2191" s="10"/>
      <c r="L2191"/>
      <c r="M2191"/>
    </row>
    <row r="2192" spans="2:13" s="9" customFormat="1" x14ac:dyDescent="0.2">
      <c r="B2192" s="30"/>
      <c r="G2192" s="12"/>
      <c r="J2192" s="10"/>
      <c r="K2192" s="10"/>
      <c r="L2192"/>
      <c r="M2192"/>
    </row>
    <row r="2193" spans="2:13" s="9" customFormat="1" x14ac:dyDescent="0.2">
      <c r="B2193" s="30"/>
      <c r="G2193" s="12"/>
      <c r="J2193" s="10"/>
      <c r="K2193" s="10"/>
      <c r="L2193"/>
      <c r="M2193"/>
    </row>
    <row r="2194" spans="2:13" s="9" customFormat="1" x14ac:dyDescent="0.2">
      <c r="B2194" s="30"/>
      <c r="G2194" s="12"/>
      <c r="J2194" s="10"/>
      <c r="K2194" s="10"/>
      <c r="L2194"/>
      <c r="M2194"/>
    </row>
    <row r="2195" spans="2:13" s="9" customFormat="1" x14ac:dyDescent="0.2">
      <c r="B2195" s="30"/>
      <c r="G2195" s="12"/>
      <c r="J2195" s="10"/>
      <c r="K2195" s="10"/>
      <c r="L2195"/>
      <c r="M2195"/>
    </row>
    <row r="2196" spans="2:13" s="9" customFormat="1" x14ac:dyDescent="0.2">
      <c r="B2196" s="30"/>
      <c r="G2196" s="12"/>
      <c r="J2196" s="10"/>
      <c r="K2196" s="10"/>
      <c r="L2196"/>
      <c r="M2196"/>
    </row>
    <row r="2197" spans="2:13" s="9" customFormat="1" x14ac:dyDescent="0.2">
      <c r="B2197" s="30"/>
      <c r="G2197" s="12"/>
      <c r="J2197" s="10"/>
      <c r="K2197" s="10"/>
      <c r="L2197"/>
      <c r="M2197"/>
    </row>
    <row r="2198" spans="2:13" s="9" customFormat="1" x14ac:dyDescent="0.2">
      <c r="B2198" s="30"/>
      <c r="G2198" s="12"/>
      <c r="J2198" s="10"/>
      <c r="K2198" s="10"/>
      <c r="L2198"/>
      <c r="M2198"/>
    </row>
    <row r="2199" spans="2:13" s="9" customFormat="1" x14ac:dyDescent="0.2">
      <c r="B2199" s="30"/>
      <c r="G2199" s="12"/>
      <c r="J2199" s="10"/>
      <c r="K2199" s="10"/>
      <c r="L2199"/>
      <c r="M2199"/>
    </row>
    <row r="2200" spans="2:13" s="9" customFormat="1" x14ac:dyDescent="0.2">
      <c r="B2200" s="30"/>
      <c r="G2200" s="12"/>
      <c r="J2200" s="10"/>
      <c r="K2200" s="10"/>
      <c r="L2200"/>
      <c r="M2200"/>
    </row>
    <row r="2201" spans="2:13" s="9" customFormat="1" x14ac:dyDescent="0.2">
      <c r="B2201" s="30"/>
      <c r="G2201" s="12"/>
      <c r="J2201" s="10"/>
      <c r="K2201" s="10"/>
      <c r="L2201"/>
      <c r="M2201"/>
    </row>
    <row r="2202" spans="2:13" s="9" customFormat="1" x14ac:dyDescent="0.2">
      <c r="B2202" s="30"/>
      <c r="G2202" s="12"/>
      <c r="J2202" s="10"/>
      <c r="K2202" s="10"/>
      <c r="L2202"/>
      <c r="M2202"/>
    </row>
    <row r="2203" spans="2:13" s="9" customFormat="1" x14ac:dyDescent="0.2">
      <c r="B2203" s="30"/>
      <c r="G2203" s="12"/>
      <c r="J2203" s="10"/>
      <c r="K2203" s="10"/>
      <c r="L2203"/>
      <c r="M2203"/>
    </row>
    <row r="2204" spans="2:13" s="9" customFormat="1" x14ac:dyDescent="0.2">
      <c r="B2204" s="30"/>
      <c r="G2204" s="12"/>
      <c r="J2204" s="10"/>
      <c r="K2204" s="10"/>
      <c r="L2204"/>
      <c r="M2204"/>
    </row>
    <row r="2205" spans="2:13" s="9" customFormat="1" x14ac:dyDescent="0.2">
      <c r="B2205" s="30"/>
      <c r="G2205" s="12"/>
      <c r="J2205" s="10"/>
      <c r="K2205" s="10"/>
      <c r="L2205"/>
      <c r="M2205"/>
    </row>
    <row r="2206" spans="2:13" s="9" customFormat="1" x14ac:dyDescent="0.2">
      <c r="B2206" s="30"/>
      <c r="G2206" s="12"/>
      <c r="J2206" s="10"/>
      <c r="K2206" s="10"/>
      <c r="L2206"/>
      <c r="M2206"/>
    </row>
    <row r="2207" spans="2:13" s="9" customFormat="1" x14ac:dyDescent="0.2">
      <c r="B2207" s="30"/>
      <c r="G2207" s="12"/>
      <c r="J2207" s="10"/>
      <c r="K2207" s="10"/>
      <c r="L2207"/>
      <c r="M2207"/>
    </row>
    <row r="2208" spans="2:13" s="9" customFormat="1" x14ac:dyDescent="0.2">
      <c r="B2208" s="30"/>
      <c r="G2208" s="12"/>
      <c r="J2208" s="10"/>
      <c r="K2208" s="10"/>
      <c r="L2208"/>
      <c r="M2208"/>
    </row>
    <row r="2209" spans="2:13" s="9" customFormat="1" x14ac:dyDescent="0.2">
      <c r="B2209" s="30"/>
      <c r="G2209" s="12"/>
      <c r="J2209" s="10"/>
      <c r="K2209" s="10"/>
      <c r="L2209"/>
      <c r="M2209"/>
    </row>
    <row r="2210" spans="2:13" s="9" customFormat="1" x14ac:dyDescent="0.2">
      <c r="B2210" s="30"/>
      <c r="G2210" s="12"/>
      <c r="J2210" s="10"/>
      <c r="K2210" s="10"/>
      <c r="L2210"/>
      <c r="M2210"/>
    </row>
    <row r="2211" spans="2:13" s="9" customFormat="1" x14ac:dyDescent="0.2">
      <c r="B2211" s="30"/>
      <c r="G2211" s="12"/>
      <c r="J2211" s="10"/>
      <c r="K2211" s="10"/>
      <c r="L2211"/>
      <c r="M2211"/>
    </row>
    <row r="2212" spans="2:13" s="9" customFormat="1" x14ac:dyDescent="0.2">
      <c r="B2212" s="30"/>
      <c r="G2212" s="12"/>
      <c r="J2212" s="10"/>
      <c r="K2212" s="10"/>
      <c r="L2212"/>
      <c r="M2212"/>
    </row>
    <row r="2213" spans="2:13" s="9" customFormat="1" x14ac:dyDescent="0.2">
      <c r="B2213" s="30"/>
      <c r="G2213" s="12"/>
      <c r="J2213" s="10"/>
      <c r="K2213" s="10"/>
      <c r="L2213"/>
      <c r="M2213"/>
    </row>
    <row r="2214" spans="2:13" s="9" customFormat="1" x14ac:dyDescent="0.2">
      <c r="B2214" s="30"/>
      <c r="G2214" s="12"/>
      <c r="J2214" s="10"/>
      <c r="K2214" s="10"/>
      <c r="L2214"/>
      <c r="M2214"/>
    </row>
    <row r="2215" spans="2:13" s="9" customFormat="1" x14ac:dyDescent="0.2">
      <c r="B2215" s="30"/>
      <c r="G2215" s="12"/>
      <c r="J2215" s="10"/>
      <c r="K2215" s="10"/>
      <c r="L2215"/>
      <c r="M2215"/>
    </row>
    <row r="2216" spans="2:13" s="9" customFormat="1" x14ac:dyDescent="0.2">
      <c r="B2216" s="30"/>
      <c r="G2216" s="12"/>
      <c r="J2216" s="10"/>
      <c r="K2216" s="10"/>
      <c r="L2216"/>
      <c r="M2216"/>
    </row>
    <row r="2217" spans="2:13" s="9" customFormat="1" x14ac:dyDescent="0.2">
      <c r="B2217" s="30"/>
      <c r="G2217" s="12"/>
      <c r="J2217" s="10"/>
      <c r="K2217" s="10"/>
      <c r="L2217"/>
      <c r="M2217"/>
    </row>
    <row r="2218" spans="2:13" s="9" customFormat="1" x14ac:dyDescent="0.2">
      <c r="B2218" s="30"/>
      <c r="G2218" s="12"/>
      <c r="J2218" s="10"/>
      <c r="K2218" s="10"/>
      <c r="L2218"/>
      <c r="M2218"/>
    </row>
    <row r="2219" spans="2:13" s="9" customFormat="1" x14ac:dyDescent="0.2">
      <c r="B2219" s="30"/>
      <c r="G2219" s="12"/>
      <c r="J2219" s="10"/>
      <c r="K2219" s="10"/>
      <c r="L2219"/>
      <c r="M2219"/>
    </row>
    <row r="2220" spans="2:13" s="9" customFormat="1" x14ac:dyDescent="0.2">
      <c r="B2220" s="30"/>
      <c r="G2220" s="12"/>
      <c r="J2220" s="10"/>
      <c r="K2220" s="10"/>
      <c r="L2220"/>
      <c r="M2220"/>
    </row>
    <row r="2221" spans="2:13" s="9" customFormat="1" x14ac:dyDescent="0.2">
      <c r="B2221" s="30"/>
      <c r="G2221" s="12"/>
      <c r="J2221" s="10"/>
      <c r="K2221" s="10"/>
      <c r="L2221"/>
      <c r="M2221"/>
    </row>
    <row r="2222" spans="2:13" s="9" customFormat="1" x14ac:dyDescent="0.2">
      <c r="B2222" s="30"/>
      <c r="G2222" s="12"/>
      <c r="J2222" s="10"/>
      <c r="K2222" s="10"/>
      <c r="L2222"/>
      <c r="M2222"/>
    </row>
    <row r="2223" spans="2:13" s="9" customFormat="1" x14ac:dyDescent="0.2">
      <c r="B2223" s="30"/>
      <c r="G2223" s="12"/>
      <c r="J2223" s="10"/>
      <c r="K2223" s="10"/>
      <c r="L2223"/>
      <c r="M2223"/>
    </row>
    <row r="2224" spans="2:13" s="9" customFormat="1" x14ac:dyDescent="0.2">
      <c r="B2224" s="30"/>
      <c r="G2224" s="12"/>
      <c r="J2224" s="10"/>
      <c r="K2224" s="10"/>
      <c r="L2224"/>
      <c r="M2224"/>
    </row>
    <row r="2225" spans="2:13" s="9" customFormat="1" x14ac:dyDescent="0.2">
      <c r="B2225" s="30"/>
      <c r="G2225" s="12"/>
      <c r="J2225" s="10"/>
      <c r="K2225" s="10"/>
      <c r="L2225"/>
      <c r="M2225"/>
    </row>
    <row r="2226" spans="2:13" s="9" customFormat="1" x14ac:dyDescent="0.2">
      <c r="B2226" s="30"/>
      <c r="G2226" s="12"/>
      <c r="J2226" s="10"/>
      <c r="K2226" s="10"/>
      <c r="L2226"/>
      <c r="M2226"/>
    </row>
    <row r="2227" spans="2:13" s="9" customFormat="1" x14ac:dyDescent="0.2">
      <c r="B2227" s="30"/>
      <c r="G2227" s="12"/>
      <c r="J2227" s="10"/>
      <c r="K2227" s="10"/>
      <c r="L2227"/>
      <c r="M2227"/>
    </row>
    <row r="2228" spans="2:13" s="9" customFormat="1" x14ac:dyDescent="0.2">
      <c r="B2228" s="30"/>
      <c r="G2228" s="12"/>
      <c r="J2228" s="10"/>
      <c r="K2228" s="10"/>
      <c r="L2228"/>
      <c r="M2228"/>
    </row>
    <row r="2229" spans="2:13" s="9" customFormat="1" x14ac:dyDescent="0.2">
      <c r="B2229" s="30"/>
      <c r="G2229" s="12"/>
      <c r="J2229" s="10"/>
      <c r="K2229" s="10"/>
      <c r="L2229"/>
      <c r="M2229"/>
    </row>
    <row r="2230" spans="2:13" s="9" customFormat="1" x14ac:dyDescent="0.2">
      <c r="B2230" s="30"/>
      <c r="G2230" s="12"/>
      <c r="J2230" s="10"/>
      <c r="K2230" s="10"/>
      <c r="L2230"/>
      <c r="M2230"/>
    </row>
    <row r="2231" spans="2:13" s="9" customFormat="1" x14ac:dyDescent="0.2">
      <c r="B2231" s="30"/>
      <c r="G2231" s="12"/>
      <c r="J2231" s="10"/>
      <c r="K2231" s="10"/>
      <c r="L2231"/>
      <c r="M2231"/>
    </row>
    <row r="2232" spans="2:13" s="9" customFormat="1" x14ac:dyDescent="0.2">
      <c r="B2232" s="30"/>
      <c r="G2232" s="12"/>
      <c r="J2232" s="10"/>
      <c r="K2232" s="10"/>
      <c r="L2232"/>
      <c r="M2232"/>
    </row>
    <row r="2233" spans="2:13" s="9" customFormat="1" x14ac:dyDescent="0.2">
      <c r="B2233" s="30"/>
      <c r="G2233" s="12"/>
      <c r="J2233" s="10"/>
      <c r="K2233" s="10"/>
      <c r="L2233"/>
      <c r="M2233"/>
    </row>
    <row r="2234" spans="2:13" s="9" customFormat="1" x14ac:dyDescent="0.2">
      <c r="B2234" s="30"/>
      <c r="G2234" s="12"/>
      <c r="J2234" s="10"/>
      <c r="K2234" s="10"/>
      <c r="L2234"/>
      <c r="M2234"/>
    </row>
    <row r="2235" spans="2:13" s="9" customFormat="1" x14ac:dyDescent="0.2">
      <c r="B2235" s="30"/>
      <c r="G2235" s="12"/>
      <c r="J2235" s="10"/>
      <c r="K2235" s="10"/>
      <c r="L2235"/>
      <c r="M2235"/>
    </row>
    <row r="2236" spans="2:13" s="9" customFormat="1" x14ac:dyDescent="0.2">
      <c r="B2236" s="30"/>
      <c r="G2236" s="12"/>
      <c r="J2236" s="10"/>
      <c r="K2236" s="10"/>
      <c r="L2236"/>
      <c r="M2236"/>
    </row>
    <row r="2237" spans="2:13" s="9" customFormat="1" x14ac:dyDescent="0.2">
      <c r="B2237" s="30"/>
      <c r="G2237" s="12"/>
      <c r="J2237" s="10"/>
      <c r="K2237" s="10"/>
      <c r="L2237"/>
      <c r="M2237"/>
    </row>
    <row r="2238" spans="2:13" s="9" customFormat="1" x14ac:dyDescent="0.2">
      <c r="B2238" s="30"/>
      <c r="G2238" s="12"/>
      <c r="J2238" s="10"/>
      <c r="K2238" s="10"/>
      <c r="L2238"/>
      <c r="M2238"/>
    </row>
    <row r="2239" spans="2:13" s="9" customFormat="1" x14ac:dyDescent="0.2">
      <c r="B2239" s="30"/>
      <c r="G2239" s="12"/>
      <c r="J2239" s="10"/>
      <c r="K2239" s="10"/>
      <c r="L2239"/>
      <c r="M2239"/>
    </row>
    <row r="2240" spans="2:13" s="9" customFormat="1" x14ac:dyDescent="0.2">
      <c r="B2240" s="30"/>
      <c r="G2240" s="12"/>
      <c r="J2240" s="10"/>
      <c r="K2240" s="10"/>
      <c r="L2240"/>
      <c r="M2240"/>
    </row>
    <row r="2241" spans="2:13" s="9" customFormat="1" x14ac:dyDescent="0.2">
      <c r="B2241" s="30"/>
      <c r="G2241" s="12"/>
      <c r="J2241" s="10"/>
      <c r="K2241" s="10"/>
      <c r="L2241"/>
      <c r="M2241"/>
    </row>
    <row r="2242" spans="2:13" s="9" customFormat="1" x14ac:dyDescent="0.2">
      <c r="B2242" s="30"/>
      <c r="G2242" s="12"/>
      <c r="J2242" s="10"/>
      <c r="K2242" s="10"/>
      <c r="L2242"/>
      <c r="M2242"/>
    </row>
    <row r="2243" spans="2:13" s="9" customFormat="1" x14ac:dyDescent="0.2">
      <c r="B2243" s="30"/>
      <c r="G2243" s="12"/>
      <c r="J2243" s="10"/>
      <c r="K2243" s="10"/>
      <c r="L2243"/>
      <c r="M2243"/>
    </row>
    <row r="2244" spans="2:13" s="9" customFormat="1" x14ac:dyDescent="0.2">
      <c r="B2244" s="30"/>
      <c r="G2244" s="12"/>
      <c r="J2244" s="10"/>
      <c r="K2244" s="10"/>
      <c r="L2244"/>
      <c r="M2244"/>
    </row>
    <row r="2245" spans="2:13" s="9" customFormat="1" x14ac:dyDescent="0.2">
      <c r="B2245" s="30"/>
      <c r="G2245" s="12"/>
      <c r="J2245" s="10"/>
      <c r="K2245" s="10"/>
      <c r="L2245"/>
      <c r="M2245"/>
    </row>
    <row r="2246" spans="2:13" s="9" customFormat="1" x14ac:dyDescent="0.2">
      <c r="B2246" s="30"/>
      <c r="G2246" s="12"/>
      <c r="J2246" s="10"/>
      <c r="K2246" s="10"/>
      <c r="L2246"/>
      <c r="M2246"/>
    </row>
    <row r="2247" spans="2:13" s="9" customFormat="1" x14ac:dyDescent="0.2">
      <c r="B2247" s="30"/>
      <c r="G2247" s="12"/>
      <c r="J2247" s="10"/>
      <c r="K2247" s="10"/>
      <c r="L2247"/>
      <c r="M2247"/>
    </row>
    <row r="2248" spans="2:13" s="9" customFormat="1" x14ac:dyDescent="0.2">
      <c r="B2248" s="30"/>
      <c r="G2248" s="12"/>
      <c r="J2248" s="10"/>
      <c r="K2248" s="10"/>
      <c r="L2248"/>
      <c r="M2248"/>
    </row>
    <row r="2249" spans="2:13" s="9" customFormat="1" x14ac:dyDescent="0.2">
      <c r="B2249" s="30"/>
      <c r="G2249" s="12"/>
      <c r="J2249" s="10"/>
      <c r="K2249" s="10"/>
      <c r="L2249"/>
      <c r="M2249"/>
    </row>
    <row r="2250" spans="2:13" s="9" customFormat="1" x14ac:dyDescent="0.2">
      <c r="B2250" s="30"/>
      <c r="G2250" s="12"/>
      <c r="J2250" s="10"/>
      <c r="K2250" s="10"/>
      <c r="L2250"/>
      <c r="M2250"/>
    </row>
    <row r="2251" spans="2:13" s="9" customFormat="1" x14ac:dyDescent="0.2">
      <c r="B2251" s="30"/>
      <c r="G2251" s="12"/>
      <c r="J2251" s="10"/>
      <c r="K2251" s="10"/>
      <c r="L2251"/>
      <c r="M2251"/>
    </row>
    <row r="2252" spans="2:13" s="9" customFormat="1" x14ac:dyDescent="0.2">
      <c r="B2252" s="30"/>
      <c r="G2252" s="12"/>
      <c r="J2252" s="10"/>
      <c r="K2252" s="10"/>
      <c r="L2252"/>
      <c r="M2252"/>
    </row>
    <row r="2253" spans="2:13" s="9" customFormat="1" x14ac:dyDescent="0.2">
      <c r="B2253" s="30"/>
      <c r="G2253" s="12"/>
      <c r="J2253" s="10"/>
      <c r="K2253" s="10"/>
      <c r="L2253"/>
      <c r="M2253"/>
    </row>
    <row r="2254" spans="2:13" s="9" customFormat="1" x14ac:dyDescent="0.2">
      <c r="B2254" s="30"/>
      <c r="G2254" s="12"/>
      <c r="J2254" s="10"/>
      <c r="K2254" s="10"/>
      <c r="L2254"/>
      <c r="M2254"/>
    </row>
    <row r="2255" spans="2:13" s="9" customFormat="1" x14ac:dyDescent="0.2">
      <c r="B2255" s="30"/>
      <c r="G2255" s="12"/>
      <c r="J2255" s="10"/>
      <c r="K2255" s="10"/>
      <c r="L2255"/>
      <c r="M2255"/>
    </row>
    <row r="2256" spans="2:13" s="9" customFormat="1" x14ac:dyDescent="0.2">
      <c r="B2256" s="30"/>
      <c r="G2256" s="12"/>
      <c r="J2256" s="10"/>
      <c r="K2256" s="10"/>
      <c r="L2256"/>
      <c r="M2256"/>
    </row>
    <row r="2257" spans="2:13" s="9" customFormat="1" x14ac:dyDescent="0.2">
      <c r="B2257" s="30"/>
      <c r="G2257" s="12"/>
      <c r="J2257" s="10"/>
      <c r="K2257" s="10"/>
      <c r="L2257"/>
      <c r="M2257"/>
    </row>
    <row r="2258" spans="2:13" s="9" customFormat="1" x14ac:dyDescent="0.2">
      <c r="B2258" s="30"/>
      <c r="G2258" s="12"/>
      <c r="J2258" s="10"/>
      <c r="K2258" s="10"/>
      <c r="L2258"/>
      <c r="M2258"/>
    </row>
    <row r="2259" spans="2:13" s="9" customFormat="1" x14ac:dyDescent="0.2">
      <c r="B2259" s="30"/>
      <c r="G2259" s="12"/>
      <c r="J2259" s="10"/>
      <c r="K2259" s="10"/>
      <c r="L2259"/>
      <c r="M2259"/>
    </row>
    <row r="2260" spans="2:13" s="9" customFormat="1" x14ac:dyDescent="0.2">
      <c r="B2260" s="30"/>
      <c r="G2260" s="12"/>
      <c r="J2260" s="10"/>
      <c r="K2260" s="10"/>
      <c r="L2260"/>
      <c r="M2260"/>
    </row>
    <row r="2261" spans="2:13" s="9" customFormat="1" x14ac:dyDescent="0.2">
      <c r="B2261" s="30"/>
      <c r="G2261" s="12"/>
      <c r="J2261" s="10"/>
      <c r="K2261" s="10"/>
      <c r="L2261"/>
      <c r="M2261"/>
    </row>
    <row r="2262" spans="2:13" s="9" customFormat="1" x14ac:dyDescent="0.2">
      <c r="B2262" s="30"/>
      <c r="G2262" s="12"/>
      <c r="J2262" s="10"/>
      <c r="K2262" s="10"/>
      <c r="L2262"/>
      <c r="M2262"/>
    </row>
    <row r="2263" spans="2:13" s="9" customFormat="1" x14ac:dyDescent="0.2">
      <c r="B2263" s="30"/>
      <c r="G2263" s="12"/>
      <c r="J2263" s="10"/>
      <c r="K2263" s="10"/>
      <c r="L2263"/>
      <c r="M2263"/>
    </row>
    <row r="2264" spans="2:13" s="9" customFormat="1" x14ac:dyDescent="0.2">
      <c r="B2264" s="30"/>
      <c r="G2264" s="12"/>
      <c r="J2264" s="10"/>
      <c r="K2264" s="10"/>
      <c r="L2264"/>
      <c r="M2264"/>
    </row>
    <row r="2265" spans="2:13" s="9" customFormat="1" x14ac:dyDescent="0.2">
      <c r="B2265" s="30"/>
      <c r="G2265" s="12"/>
      <c r="J2265" s="10"/>
      <c r="K2265" s="10"/>
      <c r="L2265"/>
      <c r="M2265"/>
    </row>
    <row r="2266" spans="2:13" s="9" customFormat="1" x14ac:dyDescent="0.2">
      <c r="B2266" s="30"/>
      <c r="G2266" s="12"/>
      <c r="J2266" s="10"/>
      <c r="K2266" s="10"/>
      <c r="L2266"/>
      <c r="M2266"/>
    </row>
    <row r="2267" spans="2:13" s="9" customFormat="1" x14ac:dyDescent="0.2">
      <c r="B2267" s="30"/>
      <c r="G2267" s="12"/>
      <c r="J2267" s="10"/>
      <c r="K2267" s="10"/>
      <c r="L2267"/>
      <c r="M2267"/>
    </row>
    <row r="2268" spans="2:13" s="9" customFormat="1" x14ac:dyDescent="0.2">
      <c r="B2268" s="30"/>
      <c r="G2268" s="12"/>
      <c r="J2268" s="10"/>
      <c r="K2268" s="10"/>
      <c r="L2268"/>
      <c r="M2268"/>
    </row>
    <row r="2269" spans="2:13" s="9" customFormat="1" x14ac:dyDescent="0.2">
      <c r="B2269" s="30"/>
      <c r="G2269" s="12"/>
      <c r="J2269" s="10"/>
      <c r="K2269" s="10"/>
      <c r="L2269"/>
      <c r="M2269"/>
    </row>
    <row r="2270" spans="2:13" s="9" customFormat="1" x14ac:dyDescent="0.2">
      <c r="B2270" s="30"/>
      <c r="G2270" s="12"/>
      <c r="J2270" s="10"/>
      <c r="K2270" s="10"/>
      <c r="L2270"/>
      <c r="M2270"/>
    </row>
    <row r="2271" spans="2:13" s="9" customFormat="1" x14ac:dyDescent="0.2">
      <c r="B2271" s="30"/>
      <c r="G2271" s="12"/>
      <c r="J2271" s="10"/>
      <c r="K2271" s="10"/>
      <c r="L2271"/>
      <c r="M2271"/>
    </row>
    <row r="2272" spans="2:13" s="9" customFormat="1" x14ac:dyDescent="0.2">
      <c r="B2272" s="30"/>
      <c r="G2272" s="12"/>
      <c r="J2272" s="10"/>
      <c r="K2272" s="10"/>
      <c r="L2272"/>
      <c r="M2272"/>
    </row>
    <row r="2273" spans="2:13" s="9" customFormat="1" x14ac:dyDescent="0.2">
      <c r="B2273" s="30"/>
      <c r="G2273" s="12"/>
      <c r="J2273" s="10"/>
      <c r="K2273" s="10"/>
      <c r="L2273"/>
      <c r="M2273"/>
    </row>
    <row r="2274" spans="2:13" s="9" customFormat="1" x14ac:dyDescent="0.2">
      <c r="B2274" s="30"/>
      <c r="G2274" s="12"/>
      <c r="J2274" s="10"/>
      <c r="K2274" s="10"/>
      <c r="L2274"/>
      <c r="M2274"/>
    </row>
    <row r="2275" spans="2:13" s="9" customFormat="1" x14ac:dyDescent="0.2">
      <c r="B2275" s="30"/>
      <c r="G2275" s="12"/>
      <c r="J2275" s="10"/>
      <c r="K2275" s="10"/>
      <c r="L2275"/>
      <c r="M2275"/>
    </row>
    <row r="2276" spans="2:13" s="9" customFormat="1" x14ac:dyDescent="0.2">
      <c r="B2276" s="30"/>
      <c r="G2276" s="12"/>
      <c r="J2276" s="10"/>
      <c r="K2276" s="10"/>
      <c r="L2276"/>
      <c r="M2276"/>
    </row>
    <row r="2277" spans="2:13" s="9" customFormat="1" x14ac:dyDescent="0.2">
      <c r="B2277" s="30"/>
      <c r="G2277" s="12"/>
      <c r="J2277" s="10"/>
      <c r="K2277" s="10"/>
      <c r="L2277"/>
      <c r="M2277"/>
    </row>
    <row r="2278" spans="2:13" s="9" customFormat="1" x14ac:dyDescent="0.2">
      <c r="B2278" s="30"/>
      <c r="G2278" s="12"/>
      <c r="J2278" s="10"/>
      <c r="K2278" s="10"/>
      <c r="L2278"/>
      <c r="M2278"/>
    </row>
    <row r="2279" spans="2:13" s="9" customFormat="1" x14ac:dyDescent="0.2">
      <c r="B2279" s="30"/>
      <c r="G2279" s="12"/>
      <c r="J2279" s="10"/>
      <c r="K2279" s="10"/>
      <c r="L2279"/>
      <c r="M2279"/>
    </row>
    <row r="2280" spans="2:13" s="9" customFormat="1" x14ac:dyDescent="0.2">
      <c r="B2280" s="30"/>
      <c r="G2280" s="12"/>
      <c r="J2280" s="10"/>
      <c r="K2280" s="10"/>
      <c r="L2280"/>
      <c r="M2280"/>
    </row>
    <row r="2281" spans="2:13" s="9" customFormat="1" x14ac:dyDescent="0.2">
      <c r="B2281" s="30"/>
      <c r="G2281" s="12"/>
      <c r="J2281" s="10"/>
      <c r="K2281" s="10"/>
      <c r="L2281"/>
      <c r="M2281"/>
    </row>
    <row r="2282" spans="2:13" s="9" customFormat="1" x14ac:dyDescent="0.2">
      <c r="B2282" s="30"/>
      <c r="G2282" s="12"/>
      <c r="J2282" s="10"/>
      <c r="K2282" s="10"/>
      <c r="L2282"/>
      <c r="M2282"/>
    </row>
    <row r="2283" spans="2:13" s="9" customFormat="1" x14ac:dyDescent="0.2">
      <c r="B2283" s="30"/>
      <c r="G2283" s="12"/>
      <c r="J2283" s="10"/>
      <c r="K2283" s="10"/>
      <c r="L2283"/>
      <c r="M2283"/>
    </row>
    <row r="2284" spans="2:13" s="9" customFormat="1" x14ac:dyDescent="0.2">
      <c r="B2284" s="30"/>
      <c r="G2284" s="12"/>
      <c r="J2284" s="10"/>
      <c r="K2284" s="10"/>
      <c r="L2284"/>
      <c r="M2284"/>
    </row>
    <row r="2285" spans="2:13" s="9" customFormat="1" x14ac:dyDescent="0.2">
      <c r="B2285" s="30"/>
      <c r="G2285" s="12"/>
      <c r="J2285" s="10"/>
      <c r="K2285" s="10"/>
      <c r="L2285"/>
      <c r="M2285"/>
    </row>
    <row r="2286" spans="2:13" s="9" customFormat="1" x14ac:dyDescent="0.2">
      <c r="B2286" s="30"/>
      <c r="G2286" s="12"/>
      <c r="J2286" s="10"/>
      <c r="K2286" s="10"/>
      <c r="L2286"/>
      <c r="M2286"/>
    </row>
    <row r="2287" spans="2:13" s="9" customFormat="1" x14ac:dyDescent="0.2">
      <c r="B2287" s="30"/>
      <c r="G2287" s="12"/>
      <c r="J2287" s="10"/>
      <c r="K2287" s="10"/>
      <c r="L2287"/>
      <c r="M2287"/>
    </row>
    <row r="2288" spans="2:13" s="9" customFormat="1" x14ac:dyDescent="0.2">
      <c r="B2288" s="30"/>
      <c r="G2288" s="12"/>
      <c r="J2288" s="10"/>
      <c r="K2288" s="10"/>
      <c r="L2288"/>
      <c r="M2288"/>
    </row>
    <row r="2289" spans="2:13" s="9" customFormat="1" x14ac:dyDescent="0.2">
      <c r="B2289" s="30"/>
      <c r="G2289" s="12"/>
      <c r="J2289" s="10"/>
      <c r="K2289" s="10"/>
      <c r="L2289"/>
      <c r="M2289"/>
    </row>
    <row r="2290" spans="2:13" s="9" customFormat="1" x14ac:dyDescent="0.2">
      <c r="B2290" s="30"/>
      <c r="G2290" s="12"/>
      <c r="J2290" s="10"/>
      <c r="K2290" s="10"/>
      <c r="L2290"/>
      <c r="M2290"/>
    </row>
    <row r="2291" spans="2:13" s="9" customFormat="1" x14ac:dyDescent="0.2">
      <c r="B2291" s="30"/>
      <c r="G2291" s="12"/>
      <c r="J2291" s="10"/>
      <c r="K2291" s="10"/>
      <c r="L2291"/>
      <c r="M2291"/>
    </row>
    <row r="2292" spans="2:13" s="9" customFormat="1" x14ac:dyDescent="0.2">
      <c r="B2292" s="30"/>
      <c r="G2292" s="12"/>
      <c r="J2292" s="10"/>
      <c r="K2292" s="10"/>
      <c r="L2292"/>
      <c r="M2292"/>
    </row>
    <row r="2293" spans="2:13" s="9" customFormat="1" x14ac:dyDescent="0.2">
      <c r="B2293" s="30"/>
      <c r="G2293" s="12"/>
      <c r="J2293" s="10"/>
      <c r="K2293" s="10"/>
      <c r="L2293"/>
      <c r="M2293"/>
    </row>
    <row r="2294" spans="2:13" s="9" customFormat="1" x14ac:dyDescent="0.2">
      <c r="B2294" s="30"/>
      <c r="G2294" s="12"/>
      <c r="J2294" s="10"/>
      <c r="K2294" s="10"/>
      <c r="L2294"/>
      <c r="M2294"/>
    </row>
    <row r="2295" spans="2:13" s="9" customFormat="1" x14ac:dyDescent="0.2">
      <c r="B2295" s="30"/>
      <c r="G2295" s="12"/>
      <c r="J2295" s="10"/>
      <c r="K2295" s="10"/>
      <c r="L2295"/>
      <c r="M2295"/>
    </row>
    <row r="2296" spans="2:13" s="9" customFormat="1" x14ac:dyDescent="0.2">
      <c r="B2296" s="30"/>
      <c r="G2296" s="12"/>
      <c r="J2296" s="10"/>
      <c r="K2296" s="10"/>
      <c r="L2296"/>
      <c r="M2296"/>
    </row>
    <row r="2297" spans="2:13" s="9" customFormat="1" x14ac:dyDescent="0.2">
      <c r="B2297" s="30"/>
      <c r="G2297" s="12"/>
      <c r="J2297" s="10"/>
      <c r="K2297" s="10"/>
      <c r="L2297"/>
      <c r="M2297"/>
    </row>
    <row r="2298" spans="2:13" s="9" customFormat="1" x14ac:dyDescent="0.2">
      <c r="B2298" s="30"/>
      <c r="G2298" s="12"/>
      <c r="J2298" s="10"/>
      <c r="K2298" s="10"/>
      <c r="L2298"/>
      <c r="M2298"/>
    </row>
    <row r="2299" spans="2:13" s="9" customFormat="1" x14ac:dyDescent="0.2">
      <c r="B2299" s="30"/>
      <c r="G2299" s="12"/>
      <c r="J2299" s="10"/>
      <c r="K2299" s="10"/>
      <c r="L2299"/>
      <c r="M2299"/>
    </row>
    <row r="2300" spans="2:13" s="9" customFormat="1" x14ac:dyDescent="0.2">
      <c r="B2300" s="30"/>
      <c r="G2300" s="12"/>
      <c r="J2300" s="10"/>
      <c r="K2300" s="10"/>
      <c r="L2300"/>
      <c r="M2300"/>
    </row>
    <row r="2301" spans="2:13" s="9" customFormat="1" x14ac:dyDescent="0.2">
      <c r="B2301" s="30"/>
      <c r="G2301" s="12"/>
      <c r="J2301" s="10"/>
      <c r="K2301" s="10"/>
      <c r="L2301"/>
      <c r="M2301"/>
    </row>
    <row r="2302" spans="2:13" s="9" customFormat="1" x14ac:dyDescent="0.2">
      <c r="B2302" s="30"/>
      <c r="G2302" s="12"/>
      <c r="J2302" s="10"/>
      <c r="K2302" s="10"/>
      <c r="L2302"/>
      <c r="M2302"/>
    </row>
    <row r="2303" spans="2:13" s="9" customFormat="1" x14ac:dyDescent="0.2">
      <c r="B2303" s="30"/>
      <c r="G2303" s="12"/>
      <c r="J2303" s="10"/>
      <c r="K2303" s="10"/>
      <c r="L2303"/>
      <c r="M2303"/>
    </row>
    <row r="2304" spans="2:13" s="9" customFormat="1" x14ac:dyDescent="0.2">
      <c r="B2304" s="30"/>
      <c r="G2304" s="12"/>
      <c r="J2304" s="10"/>
      <c r="K2304" s="10"/>
      <c r="L2304"/>
      <c r="M2304"/>
    </row>
    <row r="2305" spans="2:13" s="9" customFormat="1" x14ac:dyDescent="0.2">
      <c r="B2305" s="30"/>
      <c r="G2305" s="12"/>
      <c r="J2305" s="10"/>
      <c r="K2305" s="10"/>
      <c r="L2305"/>
      <c r="M2305"/>
    </row>
    <row r="2306" spans="2:13" s="9" customFormat="1" x14ac:dyDescent="0.2">
      <c r="B2306" s="30"/>
      <c r="G2306" s="12"/>
      <c r="J2306" s="10"/>
      <c r="K2306" s="10"/>
      <c r="L2306"/>
      <c r="M2306"/>
    </row>
    <row r="2307" spans="2:13" s="9" customFormat="1" x14ac:dyDescent="0.2">
      <c r="B2307" s="30"/>
      <c r="G2307" s="12"/>
      <c r="J2307" s="10"/>
      <c r="K2307" s="10"/>
      <c r="L2307"/>
      <c r="M2307"/>
    </row>
    <row r="2308" spans="2:13" s="9" customFormat="1" x14ac:dyDescent="0.2">
      <c r="B2308" s="30"/>
      <c r="G2308" s="12"/>
      <c r="J2308" s="10"/>
      <c r="K2308" s="10"/>
      <c r="L2308"/>
      <c r="M2308"/>
    </row>
    <row r="2309" spans="2:13" s="9" customFormat="1" x14ac:dyDescent="0.2">
      <c r="B2309" s="30"/>
      <c r="G2309" s="12"/>
      <c r="J2309" s="10"/>
      <c r="K2309" s="10"/>
      <c r="L2309"/>
      <c r="M2309"/>
    </row>
    <row r="2310" spans="2:13" s="9" customFormat="1" x14ac:dyDescent="0.2">
      <c r="B2310" s="30"/>
      <c r="G2310" s="12"/>
      <c r="J2310" s="10"/>
      <c r="K2310" s="10"/>
      <c r="L2310"/>
      <c r="M2310"/>
    </row>
    <row r="2311" spans="2:13" s="9" customFormat="1" x14ac:dyDescent="0.2">
      <c r="B2311" s="30"/>
      <c r="G2311" s="12"/>
      <c r="J2311" s="10"/>
      <c r="K2311" s="10"/>
      <c r="L2311"/>
      <c r="M2311"/>
    </row>
    <row r="2312" spans="2:13" s="9" customFormat="1" x14ac:dyDescent="0.2">
      <c r="B2312" s="30"/>
      <c r="G2312" s="12"/>
      <c r="J2312" s="10"/>
      <c r="K2312" s="10"/>
      <c r="L2312"/>
      <c r="M2312"/>
    </row>
    <row r="2313" spans="2:13" s="9" customFormat="1" x14ac:dyDescent="0.2">
      <c r="B2313" s="30"/>
      <c r="G2313" s="12"/>
      <c r="J2313" s="10"/>
      <c r="K2313" s="10"/>
      <c r="L2313"/>
      <c r="M2313"/>
    </row>
    <row r="2314" spans="2:13" s="9" customFormat="1" x14ac:dyDescent="0.2">
      <c r="B2314" s="30"/>
      <c r="G2314" s="12"/>
      <c r="J2314" s="10"/>
      <c r="K2314" s="10"/>
      <c r="L2314"/>
      <c r="M2314"/>
    </row>
    <row r="2315" spans="2:13" s="9" customFormat="1" x14ac:dyDescent="0.2">
      <c r="B2315" s="30"/>
      <c r="G2315" s="12"/>
      <c r="J2315" s="10"/>
      <c r="K2315" s="10"/>
      <c r="L2315"/>
      <c r="M2315"/>
    </row>
    <row r="2316" spans="2:13" s="9" customFormat="1" x14ac:dyDescent="0.2">
      <c r="B2316" s="30"/>
      <c r="G2316" s="12"/>
      <c r="J2316" s="10"/>
      <c r="K2316" s="10"/>
      <c r="L2316"/>
      <c r="M2316"/>
    </row>
    <row r="2317" spans="2:13" s="9" customFormat="1" x14ac:dyDescent="0.2">
      <c r="B2317" s="30"/>
      <c r="G2317" s="12"/>
      <c r="J2317" s="10"/>
      <c r="K2317" s="10"/>
      <c r="L2317"/>
      <c r="M2317"/>
    </row>
    <row r="2318" spans="2:13" s="9" customFormat="1" x14ac:dyDescent="0.2">
      <c r="B2318" s="30"/>
      <c r="G2318" s="12"/>
      <c r="J2318" s="10"/>
      <c r="K2318" s="10"/>
      <c r="L2318"/>
      <c r="M2318"/>
    </row>
    <row r="2319" spans="2:13" s="9" customFormat="1" x14ac:dyDescent="0.2">
      <c r="B2319" s="30"/>
      <c r="G2319" s="12"/>
      <c r="J2319" s="10"/>
      <c r="K2319" s="10"/>
      <c r="L2319"/>
      <c r="M2319"/>
    </row>
    <row r="2320" spans="2:13" s="9" customFormat="1" x14ac:dyDescent="0.2">
      <c r="B2320" s="30"/>
      <c r="G2320" s="12"/>
      <c r="J2320" s="10"/>
      <c r="K2320" s="10"/>
      <c r="L2320"/>
      <c r="M2320"/>
    </row>
    <row r="2321" spans="2:13" s="9" customFormat="1" x14ac:dyDescent="0.2">
      <c r="B2321" s="30"/>
      <c r="G2321" s="12"/>
      <c r="J2321" s="10"/>
      <c r="K2321" s="10"/>
      <c r="L2321"/>
      <c r="M2321"/>
    </row>
    <row r="2322" spans="2:13" s="9" customFormat="1" x14ac:dyDescent="0.2">
      <c r="B2322" s="30"/>
      <c r="G2322" s="12"/>
      <c r="J2322" s="10"/>
      <c r="K2322" s="10"/>
      <c r="L2322"/>
      <c r="M2322"/>
    </row>
    <row r="2323" spans="2:13" s="9" customFormat="1" x14ac:dyDescent="0.2">
      <c r="B2323" s="30"/>
      <c r="G2323" s="12"/>
      <c r="J2323" s="10"/>
      <c r="K2323" s="10"/>
      <c r="L2323"/>
      <c r="M2323"/>
    </row>
    <row r="2324" spans="2:13" s="9" customFormat="1" x14ac:dyDescent="0.2">
      <c r="B2324" s="30"/>
      <c r="G2324" s="12"/>
      <c r="J2324" s="10"/>
      <c r="K2324" s="10"/>
      <c r="L2324"/>
      <c r="M2324"/>
    </row>
    <row r="2325" spans="2:13" s="9" customFormat="1" x14ac:dyDescent="0.2">
      <c r="B2325" s="30"/>
      <c r="G2325" s="12"/>
      <c r="J2325" s="10"/>
      <c r="K2325" s="10"/>
      <c r="L2325"/>
      <c r="M2325"/>
    </row>
    <row r="2326" spans="2:13" s="9" customFormat="1" x14ac:dyDescent="0.2">
      <c r="B2326" s="30"/>
      <c r="G2326" s="12"/>
      <c r="J2326" s="10"/>
      <c r="K2326" s="10"/>
      <c r="L2326"/>
      <c r="M2326"/>
    </row>
    <row r="2327" spans="2:13" s="9" customFormat="1" x14ac:dyDescent="0.2">
      <c r="B2327" s="30"/>
      <c r="G2327" s="12"/>
      <c r="J2327" s="10"/>
      <c r="K2327" s="10"/>
      <c r="L2327"/>
      <c r="M2327"/>
    </row>
    <row r="2328" spans="2:13" s="9" customFormat="1" x14ac:dyDescent="0.2">
      <c r="B2328" s="30"/>
      <c r="G2328" s="12"/>
      <c r="J2328" s="10"/>
      <c r="K2328" s="10"/>
      <c r="L2328"/>
      <c r="M2328"/>
    </row>
    <row r="2329" spans="2:13" s="9" customFormat="1" x14ac:dyDescent="0.2">
      <c r="B2329" s="30"/>
      <c r="G2329" s="12"/>
      <c r="J2329" s="10"/>
      <c r="K2329" s="10"/>
      <c r="L2329"/>
      <c r="M2329"/>
    </row>
    <row r="2330" spans="2:13" s="9" customFormat="1" x14ac:dyDescent="0.2">
      <c r="B2330" s="30"/>
      <c r="G2330" s="12"/>
      <c r="J2330" s="10"/>
      <c r="K2330" s="10"/>
      <c r="L2330"/>
      <c r="M2330"/>
    </row>
    <row r="2331" spans="2:13" s="9" customFormat="1" x14ac:dyDescent="0.2">
      <c r="B2331" s="30"/>
      <c r="G2331" s="12"/>
      <c r="J2331" s="10"/>
      <c r="K2331" s="10"/>
      <c r="L2331"/>
      <c r="M2331"/>
    </row>
    <row r="2332" spans="2:13" s="9" customFormat="1" x14ac:dyDescent="0.2">
      <c r="B2332" s="30"/>
      <c r="G2332" s="12"/>
      <c r="J2332" s="10"/>
      <c r="K2332" s="10"/>
      <c r="L2332"/>
      <c r="M2332"/>
    </row>
    <row r="2333" spans="2:13" s="9" customFormat="1" x14ac:dyDescent="0.2">
      <c r="B2333" s="30"/>
      <c r="G2333" s="12"/>
      <c r="J2333" s="10"/>
      <c r="K2333" s="10"/>
      <c r="L2333"/>
      <c r="M2333"/>
    </row>
    <row r="2334" spans="2:13" s="9" customFormat="1" x14ac:dyDescent="0.2">
      <c r="B2334" s="30"/>
      <c r="G2334" s="12"/>
      <c r="J2334" s="10"/>
      <c r="K2334" s="10"/>
      <c r="L2334"/>
      <c r="M2334"/>
    </row>
    <row r="2335" spans="2:13" s="9" customFormat="1" x14ac:dyDescent="0.2">
      <c r="B2335" s="30"/>
      <c r="G2335" s="12"/>
      <c r="J2335" s="10"/>
      <c r="K2335" s="10"/>
      <c r="L2335"/>
      <c r="M2335"/>
    </row>
    <row r="2336" spans="2:13" s="9" customFormat="1" x14ac:dyDescent="0.2">
      <c r="B2336" s="30"/>
      <c r="G2336" s="12"/>
      <c r="J2336" s="10"/>
      <c r="K2336" s="10"/>
      <c r="L2336"/>
      <c r="M2336"/>
    </row>
    <row r="2337" spans="2:13" s="9" customFormat="1" x14ac:dyDescent="0.2">
      <c r="B2337" s="30"/>
      <c r="G2337" s="12"/>
      <c r="J2337" s="10"/>
      <c r="K2337" s="10"/>
      <c r="L2337"/>
      <c r="M2337"/>
    </row>
    <row r="2338" spans="2:13" s="9" customFormat="1" x14ac:dyDescent="0.2">
      <c r="B2338" s="30"/>
      <c r="G2338" s="12"/>
      <c r="J2338" s="10"/>
      <c r="K2338" s="10"/>
      <c r="L2338"/>
      <c r="M2338"/>
    </row>
    <row r="2339" spans="2:13" s="9" customFormat="1" x14ac:dyDescent="0.2">
      <c r="B2339" s="30"/>
      <c r="G2339" s="12"/>
      <c r="J2339" s="10"/>
      <c r="K2339" s="10"/>
      <c r="L2339"/>
      <c r="M2339"/>
    </row>
    <row r="2340" spans="2:13" s="9" customFormat="1" x14ac:dyDescent="0.2">
      <c r="B2340" s="30"/>
      <c r="G2340" s="12"/>
      <c r="J2340" s="10"/>
      <c r="K2340" s="10"/>
      <c r="L2340"/>
      <c r="M2340"/>
    </row>
    <row r="2341" spans="2:13" s="9" customFormat="1" x14ac:dyDescent="0.2">
      <c r="B2341" s="30"/>
      <c r="G2341" s="12"/>
      <c r="J2341" s="10"/>
      <c r="K2341" s="10"/>
      <c r="L2341"/>
      <c r="M2341"/>
    </row>
    <row r="2342" spans="2:13" s="9" customFormat="1" x14ac:dyDescent="0.2">
      <c r="B2342" s="30"/>
      <c r="G2342" s="12"/>
      <c r="J2342" s="10"/>
      <c r="K2342" s="10"/>
      <c r="L2342"/>
      <c r="M2342"/>
    </row>
    <row r="2343" spans="2:13" s="9" customFormat="1" x14ac:dyDescent="0.2">
      <c r="B2343" s="30"/>
      <c r="G2343" s="12"/>
      <c r="J2343" s="10"/>
      <c r="K2343" s="10"/>
      <c r="L2343"/>
      <c r="M2343"/>
    </row>
    <row r="2344" spans="2:13" s="9" customFormat="1" x14ac:dyDescent="0.2">
      <c r="B2344" s="30"/>
      <c r="G2344" s="12"/>
      <c r="J2344" s="10"/>
      <c r="K2344" s="10"/>
      <c r="L2344"/>
      <c r="M2344"/>
    </row>
    <row r="2345" spans="2:13" s="9" customFormat="1" x14ac:dyDescent="0.2">
      <c r="B2345" s="30"/>
      <c r="G2345" s="12"/>
      <c r="J2345" s="10"/>
      <c r="K2345" s="10"/>
      <c r="L2345"/>
      <c r="M2345"/>
    </row>
    <row r="2346" spans="2:13" s="9" customFormat="1" x14ac:dyDescent="0.2">
      <c r="B2346" s="30"/>
      <c r="G2346" s="12"/>
      <c r="J2346" s="10"/>
      <c r="K2346" s="10"/>
      <c r="L2346"/>
      <c r="M2346"/>
    </row>
    <row r="2347" spans="2:13" s="9" customFormat="1" x14ac:dyDescent="0.2">
      <c r="B2347" s="30"/>
      <c r="G2347" s="12"/>
      <c r="J2347" s="10"/>
      <c r="K2347" s="10"/>
      <c r="L2347"/>
      <c r="M2347"/>
    </row>
    <row r="2348" spans="2:13" s="9" customFormat="1" x14ac:dyDescent="0.2">
      <c r="B2348" s="30"/>
      <c r="G2348" s="12"/>
      <c r="J2348" s="10"/>
      <c r="K2348" s="10"/>
      <c r="L2348"/>
      <c r="M2348"/>
    </row>
    <row r="2349" spans="2:13" s="9" customFormat="1" x14ac:dyDescent="0.2">
      <c r="B2349" s="30"/>
      <c r="G2349" s="12"/>
      <c r="J2349" s="10"/>
      <c r="K2349" s="10"/>
      <c r="L2349"/>
      <c r="M2349"/>
    </row>
    <row r="2350" spans="2:13" s="9" customFormat="1" x14ac:dyDescent="0.2">
      <c r="B2350" s="30"/>
      <c r="G2350" s="12"/>
      <c r="J2350" s="10"/>
      <c r="K2350" s="10"/>
      <c r="L2350"/>
      <c r="M2350"/>
    </row>
    <row r="2351" spans="2:13" s="9" customFormat="1" x14ac:dyDescent="0.2">
      <c r="B2351" s="30"/>
      <c r="G2351" s="12"/>
      <c r="J2351" s="10"/>
      <c r="K2351" s="10"/>
      <c r="L2351"/>
      <c r="M2351"/>
    </row>
    <row r="2352" spans="2:13" s="9" customFormat="1" x14ac:dyDescent="0.2">
      <c r="B2352" s="30"/>
      <c r="G2352" s="12"/>
      <c r="J2352" s="10"/>
      <c r="K2352" s="10"/>
      <c r="L2352"/>
      <c r="M2352"/>
    </row>
    <row r="2353" spans="2:13" s="9" customFormat="1" x14ac:dyDescent="0.2">
      <c r="B2353" s="30"/>
      <c r="G2353" s="12"/>
      <c r="J2353" s="10"/>
      <c r="K2353" s="10"/>
      <c r="L2353"/>
      <c r="M2353"/>
    </row>
    <row r="2354" spans="2:13" s="9" customFormat="1" x14ac:dyDescent="0.2">
      <c r="B2354" s="30"/>
      <c r="G2354" s="12"/>
      <c r="J2354" s="10"/>
      <c r="K2354" s="10"/>
      <c r="L2354"/>
      <c r="M2354"/>
    </row>
    <row r="2355" spans="2:13" s="9" customFormat="1" x14ac:dyDescent="0.2">
      <c r="B2355" s="30"/>
      <c r="G2355" s="12"/>
      <c r="J2355" s="10"/>
      <c r="K2355" s="10"/>
      <c r="L2355"/>
      <c r="M2355"/>
    </row>
    <row r="2356" spans="2:13" s="9" customFormat="1" x14ac:dyDescent="0.2">
      <c r="B2356" s="30"/>
      <c r="G2356" s="12"/>
      <c r="J2356" s="10"/>
      <c r="K2356" s="10"/>
      <c r="L2356"/>
      <c r="M2356"/>
    </row>
    <row r="2357" spans="2:13" s="9" customFormat="1" x14ac:dyDescent="0.2">
      <c r="B2357" s="30"/>
      <c r="G2357" s="12"/>
      <c r="J2357" s="10"/>
      <c r="K2357" s="10"/>
      <c r="L2357"/>
      <c r="M2357"/>
    </row>
    <row r="2358" spans="2:13" s="9" customFormat="1" x14ac:dyDescent="0.2">
      <c r="B2358" s="30"/>
      <c r="G2358" s="12"/>
      <c r="J2358" s="10"/>
      <c r="K2358" s="10"/>
      <c r="L2358"/>
      <c r="M2358"/>
    </row>
    <row r="2359" spans="2:13" s="9" customFormat="1" x14ac:dyDescent="0.2">
      <c r="B2359" s="30"/>
      <c r="G2359" s="12"/>
      <c r="J2359" s="10"/>
      <c r="K2359" s="10"/>
      <c r="L2359"/>
      <c r="M2359"/>
    </row>
    <row r="2360" spans="2:13" s="9" customFormat="1" x14ac:dyDescent="0.2">
      <c r="B2360" s="30"/>
      <c r="G2360" s="12"/>
      <c r="J2360" s="10"/>
      <c r="K2360" s="10"/>
      <c r="L2360"/>
      <c r="M2360"/>
    </row>
    <row r="2361" spans="2:13" s="9" customFormat="1" x14ac:dyDescent="0.2">
      <c r="B2361" s="30"/>
      <c r="G2361" s="12"/>
      <c r="J2361" s="10"/>
      <c r="K2361" s="10"/>
      <c r="L2361"/>
      <c r="M2361"/>
    </row>
    <row r="2362" spans="2:13" s="9" customFormat="1" x14ac:dyDescent="0.2">
      <c r="B2362" s="30"/>
      <c r="G2362" s="12"/>
      <c r="J2362" s="10"/>
      <c r="K2362" s="10"/>
      <c r="L2362"/>
      <c r="M2362"/>
    </row>
    <row r="2363" spans="2:13" s="9" customFormat="1" x14ac:dyDescent="0.2">
      <c r="B2363" s="30"/>
      <c r="G2363" s="12"/>
      <c r="J2363" s="10"/>
      <c r="K2363" s="10"/>
      <c r="L2363"/>
      <c r="M2363"/>
    </row>
    <row r="2364" spans="2:13" s="9" customFormat="1" x14ac:dyDescent="0.2">
      <c r="B2364" s="30"/>
      <c r="G2364" s="12"/>
      <c r="J2364" s="10"/>
      <c r="K2364" s="10"/>
      <c r="L2364"/>
      <c r="M2364"/>
    </row>
    <row r="2365" spans="2:13" s="9" customFormat="1" x14ac:dyDescent="0.2">
      <c r="B2365" s="30"/>
      <c r="G2365" s="12"/>
      <c r="J2365" s="10"/>
      <c r="K2365" s="10"/>
      <c r="L2365"/>
      <c r="M2365"/>
    </row>
    <row r="2366" spans="2:13" s="9" customFormat="1" x14ac:dyDescent="0.2">
      <c r="B2366" s="30"/>
      <c r="G2366" s="12"/>
      <c r="J2366" s="10"/>
      <c r="K2366" s="10"/>
      <c r="L2366"/>
      <c r="M2366"/>
    </row>
    <row r="2367" spans="2:13" s="9" customFormat="1" x14ac:dyDescent="0.2">
      <c r="B2367" s="30"/>
      <c r="G2367" s="12"/>
      <c r="J2367" s="10"/>
      <c r="K2367" s="10"/>
      <c r="L2367"/>
      <c r="M2367"/>
    </row>
    <row r="2368" spans="2:13" s="9" customFormat="1" x14ac:dyDescent="0.2">
      <c r="B2368" s="30"/>
      <c r="G2368" s="12"/>
      <c r="J2368" s="10"/>
      <c r="K2368" s="10"/>
      <c r="L2368"/>
      <c r="M2368"/>
    </row>
    <row r="2369" spans="2:13" s="9" customFormat="1" x14ac:dyDescent="0.2">
      <c r="B2369" s="30"/>
      <c r="G2369" s="12"/>
      <c r="J2369" s="10"/>
      <c r="K2369" s="10"/>
      <c r="L2369"/>
      <c r="M2369"/>
    </row>
    <row r="2370" spans="2:13" s="9" customFormat="1" x14ac:dyDescent="0.2">
      <c r="B2370" s="30"/>
      <c r="G2370" s="12"/>
      <c r="J2370" s="10"/>
      <c r="K2370" s="10"/>
      <c r="L2370"/>
      <c r="M2370"/>
    </row>
    <row r="2371" spans="2:13" s="9" customFormat="1" x14ac:dyDescent="0.2">
      <c r="B2371" s="30"/>
      <c r="G2371" s="12"/>
      <c r="J2371" s="10"/>
      <c r="K2371" s="10"/>
      <c r="L2371"/>
      <c r="M2371"/>
    </row>
    <row r="2372" spans="2:13" s="9" customFormat="1" x14ac:dyDescent="0.2">
      <c r="B2372" s="30"/>
      <c r="G2372" s="12"/>
      <c r="J2372" s="10"/>
      <c r="K2372" s="10"/>
      <c r="L2372"/>
      <c r="M2372"/>
    </row>
    <row r="2373" spans="2:13" s="9" customFormat="1" x14ac:dyDescent="0.2">
      <c r="B2373" s="30"/>
      <c r="G2373" s="12"/>
      <c r="J2373" s="10"/>
      <c r="K2373" s="10"/>
      <c r="L2373"/>
      <c r="M2373"/>
    </row>
    <row r="2374" spans="2:13" s="9" customFormat="1" x14ac:dyDescent="0.2">
      <c r="B2374" s="30"/>
      <c r="G2374" s="12"/>
      <c r="J2374" s="10"/>
      <c r="K2374" s="10"/>
      <c r="L2374"/>
      <c r="M2374"/>
    </row>
    <row r="2375" spans="2:13" s="9" customFormat="1" x14ac:dyDescent="0.2">
      <c r="B2375" s="30"/>
      <c r="G2375" s="12"/>
      <c r="J2375" s="10"/>
      <c r="K2375" s="10"/>
      <c r="L2375"/>
      <c r="M2375"/>
    </row>
    <row r="2376" spans="2:13" s="9" customFormat="1" x14ac:dyDescent="0.2">
      <c r="B2376" s="30"/>
      <c r="G2376" s="12"/>
      <c r="J2376" s="10"/>
      <c r="K2376" s="10"/>
      <c r="L2376"/>
      <c r="M2376"/>
    </row>
    <row r="2377" spans="2:13" s="9" customFormat="1" x14ac:dyDescent="0.2">
      <c r="B2377" s="30"/>
      <c r="G2377" s="12"/>
      <c r="J2377" s="10"/>
      <c r="K2377" s="10"/>
      <c r="L2377"/>
      <c r="M2377"/>
    </row>
    <row r="2378" spans="2:13" s="9" customFormat="1" x14ac:dyDescent="0.2">
      <c r="B2378" s="30"/>
      <c r="G2378" s="12"/>
      <c r="J2378" s="10"/>
      <c r="K2378" s="10"/>
      <c r="L2378"/>
      <c r="M2378"/>
    </row>
    <row r="2379" spans="2:13" s="9" customFormat="1" x14ac:dyDescent="0.2">
      <c r="B2379" s="30"/>
      <c r="G2379" s="12"/>
      <c r="J2379" s="10"/>
      <c r="K2379" s="10"/>
      <c r="L2379"/>
      <c r="M2379"/>
    </row>
    <row r="2380" spans="2:13" s="9" customFormat="1" x14ac:dyDescent="0.2">
      <c r="B2380" s="30"/>
      <c r="G2380" s="12"/>
      <c r="J2380" s="10"/>
      <c r="K2380" s="10"/>
      <c r="L2380"/>
      <c r="M2380"/>
    </row>
    <row r="2381" spans="2:13" s="9" customFormat="1" x14ac:dyDescent="0.2">
      <c r="B2381" s="30"/>
      <c r="G2381" s="12"/>
      <c r="J2381" s="10"/>
      <c r="K2381" s="10"/>
      <c r="L2381"/>
      <c r="M2381"/>
    </row>
    <row r="2382" spans="2:13" s="9" customFormat="1" x14ac:dyDescent="0.2">
      <c r="B2382" s="30"/>
      <c r="G2382" s="12"/>
      <c r="J2382" s="10"/>
      <c r="K2382" s="10"/>
      <c r="L2382"/>
      <c r="M2382"/>
    </row>
    <row r="2383" spans="2:13" s="9" customFormat="1" x14ac:dyDescent="0.2">
      <c r="B2383" s="30"/>
      <c r="G2383" s="12"/>
      <c r="J2383" s="10"/>
      <c r="K2383" s="10"/>
      <c r="L2383"/>
      <c r="M2383"/>
    </row>
    <row r="2384" spans="2:13" s="9" customFormat="1" x14ac:dyDescent="0.2">
      <c r="B2384" s="30"/>
      <c r="G2384" s="12"/>
      <c r="J2384" s="10"/>
      <c r="K2384" s="10"/>
      <c r="L2384"/>
      <c r="M2384"/>
    </row>
    <row r="2385" spans="2:13" s="9" customFormat="1" x14ac:dyDescent="0.2">
      <c r="B2385" s="30"/>
      <c r="G2385" s="12"/>
      <c r="J2385" s="10"/>
      <c r="K2385" s="10"/>
      <c r="L2385"/>
      <c r="M2385"/>
    </row>
    <row r="2386" spans="2:13" s="9" customFormat="1" x14ac:dyDescent="0.2">
      <c r="B2386" s="30"/>
      <c r="G2386" s="12"/>
      <c r="J2386" s="10"/>
      <c r="K2386" s="10"/>
      <c r="L2386"/>
      <c r="M2386"/>
    </row>
    <row r="2387" spans="2:13" s="9" customFormat="1" x14ac:dyDescent="0.2">
      <c r="B2387" s="30"/>
      <c r="G2387" s="12"/>
      <c r="J2387" s="10"/>
      <c r="K2387" s="10"/>
      <c r="L2387"/>
      <c r="M2387"/>
    </row>
    <row r="2388" spans="2:13" s="9" customFormat="1" x14ac:dyDescent="0.2">
      <c r="B2388" s="30"/>
      <c r="G2388" s="12"/>
      <c r="J2388" s="10"/>
      <c r="K2388" s="10"/>
      <c r="L2388"/>
      <c r="M2388"/>
    </row>
    <row r="2389" spans="2:13" s="9" customFormat="1" x14ac:dyDescent="0.2">
      <c r="B2389" s="30"/>
      <c r="G2389" s="12"/>
      <c r="J2389" s="10"/>
      <c r="K2389" s="10"/>
      <c r="L2389"/>
      <c r="M2389"/>
    </row>
    <row r="2390" spans="2:13" s="9" customFormat="1" x14ac:dyDescent="0.2">
      <c r="B2390" s="30"/>
      <c r="G2390" s="12"/>
      <c r="J2390" s="10"/>
      <c r="K2390" s="10"/>
      <c r="L2390"/>
      <c r="M2390"/>
    </row>
    <row r="2391" spans="2:13" s="9" customFormat="1" x14ac:dyDescent="0.2">
      <c r="B2391" s="30"/>
      <c r="G2391" s="12"/>
      <c r="J2391" s="10"/>
      <c r="K2391" s="10"/>
      <c r="L2391"/>
      <c r="M2391"/>
    </row>
    <row r="2392" spans="2:13" s="9" customFormat="1" x14ac:dyDescent="0.2">
      <c r="B2392" s="30"/>
      <c r="G2392" s="12"/>
      <c r="J2392" s="10"/>
      <c r="K2392" s="10"/>
      <c r="L2392"/>
      <c r="M2392"/>
    </row>
    <row r="2393" spans="2:13" s="9" customFormat="1" x14ac:dyDescent="0.2">
      <c r="B2393" s="30"/>
      <c r="G2393" s="12"/>
      <c r="J2393" s="10"/>
      <c r="K2393" s="10"/>
      <c r="L2393"/>
      <c r="M2393"/>
    </row>
    <row r="2394" spans="2:13" s="9" customFormat="1" x14ac:dyDescent="0.2">
      <c r="B2394" s="30"/>
      <c r="G2394" s="12"/>
      <c r="J2394" s="10"/>
      <c r="K2394" s="10"/>
      <c r="L2394"/>
      <c r="M2394"/>
    </row>
    <row r="2395" spans="2:13" s="9" customFormat="1" x14ac:dyDescent="0.2">
      <c r="B2395" s="30"/>
      <c r="G2395" s="12"/>
      <c r="J2395" s="10"/>
      <c r="K2395" s="10"/>
      <c r="L2395"/>
      <c r="M2395"/>
    </row>
    <row r="2396" spans="2:13" s="9" customFormat="1" x14ac:dyDescent="0.2">
      <c r="B2396" s="30"/>
      <c r="G2396" s="12"/>
      <c r="J2396" s="10"/>
      <c r="K2396" s="10"/>
      <c r="L2396"/>
      <c r="M2396"/>
    </row>
    <row r="2397" spans="2:13" s="9" customFormat="1" x14ac:dyDescent="0.2">
      <c r="B2397" s="30"/>
      <c r="G2397" s="12"/>
      <c r="J2397" s="10"/>
      <c r="K2397" s="10"/>
      <c r="L2397"/>
      <c r="M2397"/>
    </row>
    <row r="2398" spans="2:13" s="9" customFormat="1" x14ac:dyDescent="0.2">
      <c r="B2398" s="30"/>
      <c r="G2398" s="12"/>
      <c r="J2398" s="10"/>
      <c r="K2398" s="10"/>
      <c r="L2398"/>
      <c r="M2398"/>
    </row>
    <row r="2399" spans="2:13" s="9" customFormat="1" x14ac:dyDescent="0.2">
      <c r="B2399" s="30"/>
      <c r="G2399" s="12"/>
      <c r="J2399" s="10"/>
      <c r="K2399" s="10"/>
      <c r="L2399"/>
      <c r="M2399"/>
    </row>
    <row r="2400" spans="2:13" s="9" customFormat="1" x14ac:dyDescent="0.2">
      <c r="B2400" s="30"/>
      <c r="G2400" s="12"/>
      <c r="J2400" s="10"/>
      <c r="K2400" s="10"/>
      <c r="L2400"/>
      <c r="M2400"/>
    </row>
    <row r="2401" spans="2:13" s="9" customFormat="1" x14ac:dyDescent="0.2">
      <c r="B2401" s="30"/>
      <c r="G2401" s="12"/>
      <c r="J2401" s="10"/>
      <c r="K2401" s="10"/>
      <c r="L2401"/>
      <c r="M2401"/>
    </row>
    <row r="2402" spans="2:13" s="9" customFormat="1" x14ac:dyDescent="0.2">
      <c r="B2402" s="30"/>
      <c r="G2402" s="12"/>
      <c r="J2402" s="10"/>
      <c r="K2402" s="10"/>
      <c r="L2402"/>
      <c r="M2402"/>
    </row>
    <row r="2403" spans="2:13" s="9" customFormat="1" x14ac:dyDescent="0.2">
      <c r="B2403" s="30"/>
      <c r="G2403" s="12"/>
      <c r="J2403" s="10"/>
      <c r="K2403" s="10"/>
      <c r="L2403"/>
      <c r="M2403"/>
    </row>
    <row r="2404" spans="2:13" s="9" customFormat="1" x14ac:dyDescent="0.2">
      <c r="B2404" s="30"/>
      <c r="G2404" s="12"/>
      <c r="J2404" s="10"/>
      <c r="K2404" s="10"/>
      <c r="L2404"/>
      <c r="M2404"/>
    </row>
    <row r="2405" spans="2:13" s="9" customFormat="1" x14ac:dyDescent="0.2">
      <c r="B2405" s="30"/>
      <c r="G2405" s="12"/>
      <c r="J2405" s="10"/>
      <c r="K2405" s="10"/>
      <c r="L2405"/>
      <c r="M2405"/>
    </row>
    <row r="2406" spans="2:13" s="9" customFormat="1" x14ac:dyDescent="0.2">
      <c r="B2406" s="30"/>
      <c r="G2406" s="12"/>
      <c r="J2406" s="10"/>
      <c r="K2406" s="10"/>
      <c r="L2406"/>
      <c r="M2406"/>
    </row>
    <row r="2407" spans="2:13" s="9" customFormat="1" x14ac:dyDescent="0.2">
      <c r="B2407" s="30"/>
      <c r="G2407" s="12"/>
      <c r="J2407" s="10"/>
      <c r="K2407" s="10"/>
      <c r="L2407"/>
      <c r="M2407"/>
    </row>
    <row r="2408" spans="2:13" s="9" customFormat="1" x14ac:dyDescent="0.2">
      <c r="B2408" s="30"/>
      <c r="G2408" s="12"/>
      <c r="J2408" s="10"/>
      <c r="K2408" s="10"/>
      <c r="L2408"/>
      <c r="M2408"/>
    </row>
    <row r="2409" spans="2:13" s="9" customFormat="1" x14ac:dyDescent="0.2">
      <c r="B2409" s="30"/>
      <c r="G2409" s="12"/>
      <c r="J2409" s="10"/>
      <c r="K2409" s="10"/>
      <c r="L2409"/>
      <c r="M2409"/>
    </row>
    <row r="2410" spans="2:13" s="9" customFormat="1" x14ac:dyDescent="0.2">
      <c r="B2410" s="30"/>
      <c r="G2410" s="12"/>
      <c r="J2410" s="10"/>
      <c r="K2410" s="10"/>
      <c r="L2410"/>
      <c r="M2410"/>
    </row>
    <row r="2411" spans="2:13" s="9" customFormat="1" x14ac:dyDescent="0.2">
      <c r="B2411" s="30"/>
      <c r="G2411" s="12"/>
      <c r="J2411" s="10"/>
      <c r="K2411" s="10"/>
      <c r="L2411"/>
      <c r="M2411"/>
    </row>
    <row r="2412" spans="2:13" s="9" customFormat="1" x14ac:dyDescent="0.2">
      <c r="B2412" s="30"/>
      <c r="G2412" s="12"/>
      <c r="J2412" s="10"/>
      <c r="K2412" s="10"/>
      <c r="L2412"/>
      <c r="M2412"/>
    </row>
    <row r="2413" spans="2:13" s="9" customFormat="1" x14ac:dyDescent="0.2">
      <c r="B2413" s="30"/>
      <c r="G2413" s="12"/>
      <c r="J2413" s="10"/>
      <c r="K2413" s="10"/>
      <c r="L2413"/>
      <c r="M2413"/>
    </row>
    <row r="2414" spans="2:13" s="9" customFormat="1" x14ac:dyDescent="0.2">
      <c r="B2414" s="30"/>
      <c r="G2414" s="12"/>
      <c r="J2414" s="10"/>
      <c r="K2414" s="10"/>
      <c r="L2414"/>
      <c r="M2414"/>
    </row>
    <row r="2415" spans="2:13" s="9" customFormat="1" x14ac:dyDescent="0.2">
      <c r="B2415" s="30"/>
      <c r="G2415" s="12"/>
      <c r="J2415" s="10"/>
      <c r="K2415" s="10"/>
      <c r="L2415"/>
      <c r="M2415"/>
    </row>
    <row r="2416" spans="2:13" s="9" customFormat="1" x14ac:dyDescent="0.2">
      <c r="B2416" s="30"/>
      <c r="G2416" s="12"/>
      <c r="J2416" s="10"/>
      <c r="K2416" s="10"/>
      <c r="L2416"/>
      <c r="M2416"/>
    </row>
    <row r="2417" spans="2:13" s="9" customFormat="1" x14ac:dyDescent="0.2">
      <c r="B2417" s="30"/>
      <c r="G2417" s="12"/>
      <c r="J2417" s="10"/>
      <c r="K2417" s="10"/>
      <c r="L2417"/>
      <c r="M2417"/>
    </row>
    <row r="2418" spans="2:13" s="9" customFormat="1" x14ac:dyDescent="0.2">
      <c r="B2418" s="30"/>
      <c r="G2418" s="12"/>
      <c r="J2418" s="10"/>
      <c r="K2418" s="10"/>
      <c r="L2418"/>
      <c r="M2418"/>
    </row>
    <row r="2419" spans="2:13" s="9" customFormat="1" x14ac:dyDescent="0.2">
      <c r="B2419" s="30"/>
      <c r="G2419" s="12"/>
      <c r="J2419" s="10"/>
      <c r="K2419" s="10"/>
      <c r="L2419"/>
      <c r="M2419"/>
    </row>
    <row r="2420" spans="2:13" s="9" customFormat="1" x14ac:dyDescent="0.2">
      <c r="B2420" s="30"/>
      <c r="G2420" s="12"/>
      <c r="J2420" s="10"/>
      <c r="K2420" s="10"/>
      <c r="L2420"/>
      <c r="M2420"/>
    </row>
    <row r="2421" spans="2:13" s="9" customFormat="1" x14ac:dyDescent="0.2">
      <c r="B2421" s="30"/>
      <c r="G2421" s="12"/>
      <c r="J2421" s="10"/>
      <c r="K2421" s="10"/>
      <c r="L2421"/>
      <c r="M2421"/>
    </row>
    <row r="2422" spans="2:13" s="9" customFormat="1" x14ac:dyDescent="0.2">
      <c r="B2422" s="30"/>
      <c r="G2422" s="12"/>
      <c r="J2422" s="10"/>
      <c r="K2422" s="10"/>
      <c r="L2422"/>
      <c r="M2422"/>
    </row>
    <row r="2423" spans="2:13" s="9" customFormat="1" x14ac:dyDescent="0.2">
      <c r="B2423" s="30"/>
      <c r="G2423" s="12"/>
      <c r="J2423" s="10"/>
      <c r="K2423" s="10"/>
      <c r="L2423"/>
      <c r="M2423"/>
    </row>
    <row r="2424" spans="2:13" s="9" customFormat="1" x14ac:dyDescent="0.2">
      <c r="B2424" s="30"/>
      <c r="G2424" s="12"/>
      <c r="J2424" s="10"/>
      <c r="K2424" s="10"/>
      <c r="L2424"/>
      <c r="M2424"/>
    </row>
    <row r="2425" spans="2:13" s="9" customFormat="1" x14ac:dyDescent="0.2">
      <c r="B2425" s="30"/>
      <c r="G2425" s="12"/>
      <c r="J2425" s="10"/>
      <c r="K2425" s="10"/>
      <c r="L2425"/>
      <c r="M2425"/>
    </row>
    <row r="2426" spans="2:13" s="9" customFormat="1" x14ac:dyDescent="0.2">
      <c r="B2426" s="30"/>
      <c r="G2426" s="12"/>
      <c r="J2426" s="10"/>
      <c r="K2426" s="10"/>
      <c r="L2426"/>
      <c r="M2426"/>
    </row>
    <row r="2427" spans="2:13" s="9" customFormat="1" x14ac:dyDescent="0.2">
      <c r="B2427" s="30"/>
      <c r="G2427" s="12"/>
      <c r="J2427" s="10"/>
      <c r="K2427" s="10"/>
      <c r="L2427"/>
      <c r="M2427"/>
    </row>
    <row r="2428" spans="2:13" s="9" customFormat="1" x14ac:dyDescent="0.2">
      <c r="B2428" s="30"/>
      <c r="G2428" s="12"/>
      <c r="J2428" s="10"/>
      <c r="K2428" s="10"/>
      <c r="L2428"/>
      <c r="M2428"/>
    </row>
    <row r="2429" spans="2:13" s="9" customFormat="1" x14ac:dyDescent="0.2">
      <c r="B2429" s="30"/>
      <c r="G2429" s="12"/>
      <c r="J2429" s="10"/>
      <c r="K2429" s="10"/>
      <c r="L2429"/>
      <c r="M2429"/>
    </row>
    <row r="2430" spans="2:13" s="9" customFormat="1" x14ac:dyDescent="0.2">
      <c r="B2430" s="30"/>
      <c r="G2430" s="12"/>
      <c r="J2430" s="10"/>
      <c r="K2430" s="10"/>
      <c r="L2430"/>
      <c r="M2430"/>
    </row>
    <row r="2431" spans="2:13" s="9" customFormat="1" x14ac:dyDescent="0.2">
      <c r="B2431" s="30"/>
      <c r="G2431" s="12"/>
      <c r="J2431" s="10"/>
      <c r="K2431" s="10"/>
      <c r="L2431"/>
      <c r="M2431"/>
    </row>
    <row r="2432" spans="2:13" s="9" customFormat="1" x14ac:dyDescent="0.2">
      <c r="B2432" s="30"/>
      <c r="G2432" s="12"/>
      <c r="J2432" s="10"/>
      <c r="K2432" s="10"/>
      <c r="L2432"/>
      <c r="M2432"/>
    </row>
    <row r="2433" spans="2:13" s="9" customFormat="1" x14ac:dyDescent="0.2">
      <c r="B2433" s="30"/>
      <c r="G2433" s="12"/>
      <c r="J2433" s="10"/>
      <c r="K2433" s="10"/>
      <c r="L2433"/>
      <c r="M2433"/>
    </row>
    <row r="2434" spans="2:13" s="9" customFormat="1" x14ac:dyDescent="0.2">
      <c r="B2434" s="30"/>
      <c r="G2434" s="12"/>
      <c r="J2434" s="10"/>
      <c r="K2434" s="10"/>
      <c r="L2434"/>
      <c r="M2434"/>
    </row>
    <row r="2435" spans="2:13" s="9" customFormat="1" x14ac:dyDescent="0.2">
      <c r="B2435" s="30"/>
      <c r="G2435" s="12"/>
      <c r="J2435" s="10"/>
      <c r="K2435" s="10"/>
      <c r="L2435"/>
      <c r="M2435"/>
    </row>
    <row r="2436" spans="2:13" s="9" customFormat="1" x14ac:dyDescent="0.2">
      <c r="B2436" s="30"/>
      <c r="G2436" s="12"/>
      <c r="J2436" s="10"/>
      <c r="K2436" s="10"/>
      <c r="L2436"/>
      <c r="M2436"/>
    </row>
    <row r="2437" spans="2:13" s="9" customFormat="1" x14ac:dyDescent="0.2">
      <c r="B2437" s="30"/>
      <c r="G2437" s="12"/>
      <c r="J2437" s="10"/>
      <c r="K2437" s="10"/>
      <c r="L2437"/>
      <c r="M2437"/>
    </row>
    <row r="2438" spans="2:13" s="9" customFormat="1" x14ac:dyDescent="0.2">
      <c r="B2438" s="30"/>
      <c r="G2438" s="12"/>
      <c r="J2438" s="10"/>
      <c r="K2438" s="10"/>
      <c r="L2438"/>
      <c r="M2438"/>
    </row>
    <row r="2439" spans="2:13" s="9" customFormat="1" x14ac:dyDescent="0.2">
      <c r="B2439" s="30"/>
      <c r="G2439" s="12"/>
      <c r="J2439" s="10"/>
      <c r="K2439" s="10"/>
      <c r="L2439"/>
      <c r="M2439"/>
    </row>
    <row r="2440" spans="2:13" s="9" customFormat="1" x14ac:dyDescent="0.2">
      <c r="B2440" s="30"/>
      <c r="G2440" s="12"/>
      <c r="J2440" s="10"/>
      <c r="K2440" s="10"/>
      <c r="L2440"/>
      <c r="M2440"/>
    </row>
    <row r="2441" spans="2:13" s="9" customFormat="1" x14ac:dyDescent="0.2">
      <c r="B2441" s="30"/>
      <c r="G2441" s="12"/>
      <c r="J2441" s="10"/>
      <c r="K2441" s="10"/>
      <c r="L2441"/>
      <c r="M2441"/>
    </row>
    <row r="2442" spans="2:13" s="9" customFormat="1" x14ac:dyDescent="0.2">
      <c r="B2442" s="30"/>
      <c r="G2442" s="12"/>
      <c r="J2442" s="10"/>
      <c r="K2442" s="10"/>
      <c r="L2442"/>
      <c r="M2442"/>
    </row>
    <row r="2443" spans="2:13" s="9" customFormat="1" x14ac:dyDescent="0.2">
      <c r="B2443" s="30"/>
      <c r="G2443" s="12"/>
      <c r="J2443" s="10"/>
      <c r="K2443" s="10"/>
      <c r="L2443"/>
      <c r="M2443"/>
    </row>
    <row r="2444" spans="2:13" s="9" customFormat="1" x14ac:dyDescent="0.2">
      <c r="B2444" s="30"/>
      <c r="G2444" s="12"/>
      <c r="J2444" s="10"/>
      <c r="K2444" s="10"/>
      <c r="L2444"/>
      <c r="M2444"/>
    </row>
    <row r="2445" spans="2:13" s="9" customFormat="1" x14ac:dyDescent="0.2">
      <c r="B2445" s="30"/>
      <c r="G2445" s="12"/>
      <c r="J2445" s="10"/>
      <c r="K2445" s="10"/>
      <c r="L2445"/>
      <c r="M2445"/>
    </row>
    <row r="2446" spans="2:13" s="9" customFormat="1" x14ac:dyDescent="0.2">
      <c r="B2446" s="30"/>
      <c r="G2446" s="12"/>
      <c r="J2446" s="10"/>
      <c r="K2446" s="10"/>
      <c r="L2446"/>
      <c r="M2446"/>
    </row>
    <row r="2447" spans="2:13" s="9" customFormat="1" x14ac:dyDescent="0.2">
      <c r="B2447" s="30"/>
      <c r="G2447" s="12"/>
      <c r="J2447" s="10"/>
      <c r="K2447" s="10"/>
      <c r="L2447"/>
      <c r="M2447"/>
    </row>
    <row r="2448" spans="2:13" s="9" customFormat="1" x14ac:dyDescent="0.2">
      <c r="B2448" s="30"/>
      <c r="G2448" s="12"/>
      <c r="J2448" s="10"/>
      <c r="K2448" s="10"/>
      <c r="L2448"/>
      <c r="M2448"/>
    </row>
    <row r="2449" spans="2:13" s="9" customFormat="1" x14ac:dyDescent="0.2">
      <c r="B2449" s="30"/>
      <c r="G2449" s="12"/>
      <c r="J2449" s="10"/>
      <c r="K2449" s="10"/>
      <c r="L2449"/>
      <c r="M2449"/>
    </row>
    <row r="2450" spans="2:13" s="9" customFormat="1" x14ac:dyDescent="0.2">
      <c r="B2450" s="30"/>
      <c r="G2450" s="12"/>
      <c r="J2450" s="10"/>
      <c r="K2450" s="10"/>
      <c r="L2450"/>
      <c r="M2450"/>
    </row>
    <row r="2451" spans="2:13" s="9" customFormat="1" x14ac:dyDescent="0.2">
      <c r="B2451" s="30"/>
      <c r="G2451" s="12"/>
      <c r="J2451" s="10"/>
      <c r="K2451" s="10"/>
      <c r="L2451"/>
      <c r="M2451"/>
    </row>
    <row r="2452" spans="2:13" s="9" customFormat="1" x14ac:dyDescent="0.2">
      <c r="B2452" s="30"/>
      <c r="G2452" s="12"/>
      <c r="J2452" s="10"/>
      <c r="K2452" s="10"/>
      <c r="L2452"/>
      <c r="M2452"/>
    </row>
    <row r="2453" spans="2:13" s="9" customFormat="1" x14ac:dyDescent="0.2">
      <c r="B2453" s="30"/>
      <c r="G2453" s="12"/>
      <c r="J2453" s="10"/>
      <c r="K2453" s="10"/>
      <c r="L2453"/>
      <c r="M2453"/>
    </row>
    <row r="2454" spans="2:13" s="9" customFormat="1" x14ac:dyDescent="0.2">
      <c r="B2454" s="30"/>
      <c r="G2454" s="12"/>
      <c r="J2454" s="10"/>
      <c r="K2454" s="10"/>
      <c r="L2454"/>
      <c r="M2454"/>
    </row>
    <row r="2455" spans="2:13" s="9" customFormat="1" x14ac:dyDescent="0.2">
      <c r="B2455" s="30"/>
      <c r="G2455" s="12"/>
      <c r="J2455" s="10"/>
      <c r="K2455" s="10"/>
      <c r="L2455"/>
      <c r="M2455"/>
    </row>
    <row r="2456" spans="2:13" s="9" customFormat="1" x14ac:dyDescent="0.2">
      <c r="B2456" s="30"/>
      <c r="G2456" s="12"/>
      <c r="J2456" s="10"/>
      <c r="K2456" s="10"/>
      <c r="L2456"/>
      <c r="M2456"/>
    </row>
    <row r="2457" spans="2:13" s="9" customFormat="1" x14ac:dyDescent="0.2">
      <c r="B2457" s="30"/>
      <c r="G2457" s="12"/>
      <c r="J2457" s="10"/>
      <c r="K2457" s="10"/>
      <c r="L2457"/>
      <c r="M2457"/>
    </row>
    <row r="2458" spans="2:13" s="9" customFormat="1" x14ac:dyDescent="0.2">
      <c r="B2458" s="30"/>
      <c r="G2458" s="12"/>
      <c r="J2458" s="10"/>
      <c r="K2458" s="10"/>
      <c r="L2458"/>
      <c r="M2458"/>
    </row>
    <row r="2459" spans="2:13" s="9" customFormat="1" x14ac:dyDescent="0.2">
      <c r="B2459" s="30"/>
      <c r="G2459" s="12"/>
      <c r="J2459" s="10"/>
      <c r="K2459" s="10"/>
      <c r="L2459"/>
      <c r="M2459"/>
    </row>
    <row r="2460" spans="2:13" s="9" customFormat="1" x14ac:dyDescent="0.2">
      <c r="B2460" s="30"/>
      <c r="G2460" s="12"/>
      <c r="J2460" s="10"/>
      <c r="K2460" s="10"/>
      <c r="L2460"/>
      <c r="M2460"/>
    </row>
    <row r="2461" spans="2:13" s="9" customFormat="1" x14ac:dyDescent="0.2">
      <c r="B2461" s="30"/>
      <c r="G2461" s="12"/>
      <c r="J2461" s="10"/>
      <c r="K2461" s="10"/>
      <c r="L2461"/>
      <c r="M2461"/>
    </row>
    <row r="2462" spans="2:13" s="9" customFormat="1" x14ac:dyDescent="0.2">
      <c r="B2462" s="30"/>
      <c r="G2462" s="12"/>
      <c r="J2462" s="10"/>
      <c r="K2462" s="10"/>
      <c r="L2462"/>
      <c r="M2462"/>
    </row>
    <row r="2463" spans="2:13" s="9" customFormat="1" x14ac:dyDescent="0.2">
      <c r="B2463" s="30"/>
      <c r="G2463" s="12"/>
      <c r="J2463" s="10"/>
      <c r="K2463" s="10"/>
      <c r="L2463"/>
      <c r="M2463"/>
    </row>
    <row r="2464" spans="2:13" s="9" customFormat="1" x14ac:dyDescent="0.2">
      <c r="B2464" s="30"/>
      <c r="G2464" s="12"/>
      <c r="J2464" s="10"/>
      <c r="K2464" s="10"/>
      <c r="L2464"/>
      <c r="M2464"/>
    </row>
    <row r="2465" spans="2:13" s="9" customFormat="1" x14ac:dyDescent="0.2">
      <c r="B2465" s="30"/>
      <c r="G2465" s="12"/>
      <c r="J2465" s="10"/>
      <c r="K2465" s="10"/>
      <c r="L2465"/>
      <c r="M2465"/>
    </row>
    <row r="2466" spans="2:13" s="9" customFormat="1" x14ac:dyDescent="0.2">
      <c r="B2466" s="30"/>
      <c r="G2466" s="12"/>
      <c r="J2466" s="10"/>
      <c r="K2466" s="10"/>
      <c r="L2466"/>
      <c r="M2466"/>
    </row>
    <row r="2467" spans="2:13" s="9" customFormat="1" x14ac:dyDescent="0.2">
      <c r="B2467" s="30"/>
      <c r="G2467" s="12"/>
      <c r="J2467" s="10"/>
      <c r="K2467" s="10"/>
      <c r="L2467"/>
      <c r="M2467"/>
    </row>
    <row r="2468" spans="2:13" s="9" customFormat="1" x14ac:dyDescent="0.2">
      <c r="B2468" s="30"/>
      <c r="G2468" s="12"/>
      <c r="J2468" s="10"/>
      <c r="K2468" s="10"/>
      <c r="L2468"/>
      <c r="M2468"/>
    </row>
    <row r="2469" spans="2:13" s="9" customFormat="1" x14ac:dyDescent="0.2">
      <c r="B2469" s="30"/>
      <c r="G2469" s="12"/>
      <c r="J2469" s="10"/>
      <c r="K2469" s="10"/>
      <c r="L2469"/>
      <c r="M2469"/>
    </row>
    <row r="2470" spans="2:13" s="9" customFormat="1" x14ac:dyDescent="0.2">
      <c r="B2470" s="30"/>
      <c r="G2470" s="12"/>
      <c r="J2470" s="10"/>
      <c r="K2470" s="10"/>
      <c r="L2470"/>
      <c r="M2470"/>
    </row>
    <row r="2471" spans="2:13" s="9" customFormat="1" x14ac:dyDescent="0.2">
      <c r="B2471" s="30"/>
      <c r="G2471" s="12"/>
      <c r="J2471" s="10"/>
      <c r="K2471" s="10"/>
      <c r="L2471"/>
      <c r="M2471"/>
    </row>
    <row r="2472" spans="2:13" s="9" customFormat="1" x14ac:dyDescent="0.2">
      <c r="B2472" s="30"/>
      <c r="G2472" s="12"/>
      <c r="J2472" s="10"/>
      <c r="K2472" s="10"/>
      <c r="L2472"/>
      <c r="M2472"/>
    </row>
    <row r="2473" spans="2:13" s="9" customFormat="1" x14ac:dyDescent="0.2">
      <c r="B2473" s="30"/>
      <c r="G2473" s="12"/>
      <c r="J2473" s="10"/>
      <c r="K2473" s="10"/>
      <c r="L2473"/>
      <c r="M2473"/>
    </row>
    <row r="2474" spans="2:13" s="9" customFormat="1" x14ac:dyDescent="0.2">
      <c r="B2474" s="30"/>
      <c r="G2474" s="12"/>
      <c r="J2474" s="10"/>
      <c r="K2474" s="10"/>
      <c r="L2474"/>
      <c r="M2474"/>
    </row>
    <row r="2475" spans="2:13" s="9" customFormat="1" x14ac:dyDescent="0.2">
      <c r="B2475" s="30"/>
      <c r="G2475" s="12"/>
      <c r="J2475" s="10"/>
      <c r="K2475" s="10"/>
      <c r="L2475"/>
      <c r="M2475"/>
    </row>
    <row r="2476" spans="2:13" s="9" customFormat="1" x14ac:dyDescent="0.2">
      <c r="B2476" s="30"/>
      <c r="G2476" s="12"/>
      <c r="J2476" s="10"/>
      <c r="K2476" s="10"/>
      <c r="L2476"/>
      <c r="M2476"/>
    </row>
    <row r="2477" spans="2:13" s="9" customFormat="1" x14ac:dyDescent="0.2">
      <c r="B2477" s="30"/>
      <c r="G2477" s="12"/>
      <c r="J2477" s="10"/>
      <c r="K2477" s="10"/>
      <c r="L2477"/>
      <c r="M2477"/>
    </row>
    <row r="2478" spans="2:13" s="9" customFormat="1" x14ac:dyDescent="0.2">
      <c r="B2478" s="30"/>
      <c r="G2478" s="12"/>
      <c r="J2478" s="10"/>
      <c r="K2478" s="10"/>
      <c r="L2478"/>
      <c r="M2478"/>
    </row>
    <row r="2479" spans="2:13" s="9" customFormat="1" x14ac:dyDescent="0.2">
      <c r="B2479" s="30"/>
      <c r="G2479" s="12"/>
      <c r="J2479" s="10"/>
      <c r="K2479" s="10"/>
      <c r="L2479"/>
      <c r="M2479"/>
    </row>
    <row r="2480" spans="2:13" s="9" customFormat="1" x14ac:dyDescent="0.2">
      <c r="B2480" s="30"/>
      <c r="G2480" s="12"/>
      <c r="J2480" s="10"/>
      <c r="K2480" s="10"/>
      <c r="L2480"/>
      <c r="M2480"/>
    </row>
    <row r="2481" spans="2:13" s="9" customFormat="1" x14ac:dyDescent="0.2">
      <c r="B2481" s="30"/>
      <c r="G2481" s="12"/>
      <c r="J2481" s="10"/>
      <c r="K2481" s="10"/>
      <c r="L2481"/>
      <c r="M2481"/>
    </row>
    <row r="2482" spans="2:13" s="9" customFormat="1" x14ac:dyDescent="0.2">
      <c r="B2482" s="30"/>
      <c r="G2482" s="12"/>
      <c r="J2482" s="10"/>
      <c r="K2482" s="10"/>
      <c r="L2482"/>
      <c r="M2482"/>
    </row>
    <row r="2483" spans="2:13" s="9" customFormat="1" x14ac:dyDescent="0.2">
      <c r="B2483" s="30"/>
      <c r="G2483" s="12"/>
      <c r="J2483" s="10"/>
      <c r="K2483" s="10"/>
      <c r="L2483"/>
      <c r="M2483"/>
    </row>
    <row r="2484" spans="2:13" s="9" customFormat="1" x14ac:dyDescent="0.2">
      <c r="B2484" s="30"/>
      <c r="G2484" s="12"/>
      <c r="J2484" s="10"/>
      <c r="K2484" s="10"/>
      <c r="L2484"/>
      <c r="M2484"/>
    </row>
    <row r="2485" spans="2:13" s="9" customFormat="1" x14ac:dyDescent="0.2">
      <c r="B2485" s="30"/>
      <c r="G2485" s="12"/>
      <c r="J2485" s="10"/>
      <c r="K2485" s="10"/>
      <c r="L2485"/>
      <c r="M2485"/>
    </row>
    <row r="2486" spans="2:13" s="9" customFormat="1" x14ac:dyDescent="0.2">
      <c r="B2486" s="30"/>
      <c r="G2486" s="12"/>
      <c r="J2486" s="10"/>
      <c r="K2486" s="10"/>
      <c r="L2486"/>
      <c r="M2486"/>
    </row>
    <row r="2487" spans="2:13" s="9" customFormat="1" x14ac:dyDescent="0.2">
      <c r="B2487" s="30"/>
      <c r="G2487" s="12"/>
      <c r="J2487" s="10"/>
      <c r="K2487" s="10"/>
      <c r="L2487"/>
      <c r="M2487"/>
    </row>
    <row r="2488" spans="2:13" s="9" customFormat="1" x14ac:dyDescent="0.2">
      <c r="B2488" s="30"/>
      <c r="G2488" s="12"/>
      <c r="J2488" s="10"/>
      <c r="K2488" s="10"/>
      <c r="L2488"/>
      <c r="M2488"/>
    </row>
    <row r="2489" spans="2:13" s="9" customFormat="1" x14ac:dyDescent="0.2">
      <c r="B2489" s="30"/>
      <c r="G2489" s="12"/>
      <c r="J2489" s="10"/>
      <c r="K2489" s="10"/>
      <c r="L2489"/>
      <c r="M2489"/>
    </row>
    <row r="2490" spans="2:13" s="9" customFormat="1" x14ac:dyDescent="0.2">
      <c r="B2490" s="30"/>
      <c r="G2490" s="12"/>
      <c r="J2490" s="10"/>
      <c r="K2490" s="10"/>
      <c r="L2490"/>
      <c r="M2490"/>
    </row>
    <row r="2491" spans="2:13" s="9" customFormat="1" x14ac:dyDescent="0.2">
      <c r="B2491" s="30"/>
      <c r="G2491" s="12"/>
      <c r="J2491" s="10"/>
      <c r="K2491" s="10"/>
      <c r="L2491"/>
      <c r="M2491"/>
    </row>
    <row r="2492" spans="2:13" s="9" customFormat="1" x14ac:dyDescent="0.2">
      <c r="B2492" s="30"/>
      <c r="G2492" s="12"/>
      <c r="J2492" s="10"/>
      <c r="K2492" s="10"/>
      <c r="L2492"/>
      <c r="M2492"/>
    </row>
    <row r="2493" spans="2:13" s="9" customFormat="1" x14ac:dyDescent="0.2">
      <c r="B2493" s="30"/>
      <c r="G2493" s="12"/>
      <c r="J2493" s="10"/>
      <c r="K2493" s="10"/>
      <c r="L2493"/>
      <c r="M2493"/>
    </row>
    <row r="2494" spans="2:13" s="9" customFormat="1" x14ac:dyDescent="0.2">
      <c r="B2494" s="30"/>
      <c r="G2494" s="12"/>
      <c r="J2494" s="10"/>
      <c r="K2494" s="10"/>
      <c r="L2494"/>
      <c r="M2494"/>
    </row>
    <row r="2495" spans="2:13" s="9" customFormat="1" x14ac:dyDescent="0.2">
      <c r="B2495" s="30"/>
      <c r="G2495" s="12"/>
      <c r="J2495" s="10"/>
      <c r="K2495" s="10"/>
      <c r="L2495"/>
      <c r="M2495"/>
    </row>
    <row r="2496" spans="2:13" s="9" customFormat="1" x14ac:dyDescent="0.2">
      <c r="B2496" s="30"/>
      <c r="G2496" s="12"/>
      <c r="J2496" s="10"/>
      <c r="K2496" s="10"/>
      <c r="L2496"/>
      <c r="M2496"/>
    </row>
    <row r="2497" spans="2:13" s="9" customFormat="1" x14ac:dyDescent="0.2">
      <c r="B2497" s="30"/>
      <c r="G2497" s="12"/>
      <c r="J2497" s="10"/>
      <c r="K2497" s="10"/>
      <c r="L2497"/>
      <c r="M2497"/>
    </row>
    <row r="2498" spans="2:13" s="9" customFormat="1" x14ac:dyDescent="0.2">
      <c r="B2498" s="30"/>
      <c r="G2498" s="12"/>
      <c r="J2498" s="10"/>
      <c r="K2498" s="10"/>
      <c r="L2498"/>
      <c r="M2498"/>
    </row>
    <row r="2499" spans="2:13" s="9" customFormat="1" x14ac:dyDescent="0.2">
      <c r="B2499" s="30"/>
      <c r="G2499" s="12"/>
      <c r="J2499" s="10"/>
      <c r="K2499" s="10"/>
      <c r="L2499"/>
      <c r="M2499"/>
    </row>
    <row r="2500" spans="2:13" s="9" customFormat="1" x14ac:dyDescent="0.2">
      <c r="B2500" s="30"/>
      <c r="G2500" s="12"/>
      <c r="J2500" s="10"/>
      <c r="K2500" s="10"/>
      <c r="L2500"/>
      <c r="M2500"/>
    </row>
    <row r="2501" spans="2:13" s="9" customFormat="1" x14ac:dyDescent="0.2">
      <c r="B2501" s="30"/>
      <c r="G2501" s="12"/>
      <c r="J2501" s="10"/>
      <c r="K2501" s="10"/>
      <c r="L2501"/>
      <c r="M2501"/>
    </row>
    <row r="2502" spans="2:13" s="9" customFormat="1" x14ac:dyDescent="0.2">
      <c r="B2502" s="30"/>
      <c r="G2502" s="12"/>
      <c r="J2502" s="10"/>
      <c r="K2502" s="10"/>
      <c r="L2502"/>
      <c r="M2502"/>
    </row>
    <row r="2503" spans="2:13" s="9" customFormat="1" x14ac:dyDescent="0.2">
      <c r="B2503" s="30"/>
      <c r="G2503" s="12"/>
      <c r="J2503" s="10"/>
      <c r="K2503" s="10"/>
      <c r="L2503"/>
      <c r="M2503"/>
    </row>
    <row r="2504" spans="2:13" s="9" customFormat="1" x14ac:dyDescent="0.2">
      <c r="B2504" s="30"/>
      <c r="G2504" s="12"/>
      <c r="J2504" s="10"/>
      <c r="K2504" s="10"/>
      <c r="L2504"/>
      <c r="M2504"/>
    </row>
    <row r="2505" spans="2:13" s="9" customFormat="1" x14ac:dyDescent="0.2">
      <c r="B2505" s="30"/>
      <c r="G2505" s="12"/>
      <c r="J2505" s="10"/>
      <c r="K2505" s="10"/>
      <c r="L2505"/>
      <c r="M2505"/>
    </row>
    <row r="2506" spans="2:13" s="9" customFormat="1" x14ac:dyDescent="0.2">
      <c r="B2506" s="30"/>
      <c r="G2506" s="12"/>
      <c r="J2506" s="10"/>
      <c r="K2506" s="10"/>
      <c r="L2506"/>
      <c r="M2506"/>
    </row>
    <row r="2507" spans="2:13" s="9" customFormat="1" x14ac:dyDescent="0.2">
      <c r="B2507" s="30"/>
      <c r="G2507" s="12"/>
      <c r="J2507" s="10"/>
      <c r="K2507" s="10"/>
      <c r="L2507"/>
      <c r="M2507"/>
    </row>
    <row r="2508" spans="2:13" s="9" customFormat="1" x14ac:dyDescent="0.2">
      <c r="B2508" s="30"/>
      <c r="G2508" s="12"/>
      <c r="J2508" s="10"/>
      <c r="K2508" s="10"/>
      <c r="L2508"/>
      <c r="M2508"/>
    </row>
    <row r="2509" spans="2:13" s="9" customFormat="1" x14ac:dyDescent="0.2">
      <c r="B2509" s="30"/>
      <c r="G2509" s="12"/>
      <c r="J2509" s="10"/>
      <c r="K2509" s="10"/>
      <c r="L2509"/>
      <c r="M2509"/>
    </row>
    <row r="2510" spans="2:13" s="9" customFormat="1" x14ac:dyDescent="0.2">
      <c r="B2510" s="30"/>
      <c r="G2510" s="12"/>
      <c r="J2510" s="10"/>
      <c r="K2510" s="10"/>
      <c r="L2510"/>
      <c r="M2510"/>
    </row>
    <row r="2511" spans="2:13" s="9" customFormat="1" x14ac:dyDescent="0.2">
      <c r="B2511" s="30"/>
      <c r="G2511" s="12"/>
      <c r="J2511" s="10"/>
      <c r="K2511" s="10"/>
      <c r="L2511"/>
      <c r="M2511"/>
    </row>
    <row r="2512" spans="2:13" s="9" customFormat="1" x14ac:dyDescent="0.2">
      <c r="B2512" s="30"/>
      <c r="G2512" s="12"/>
      <c r="J2512" s="10"/>
      <c r="K2512" s="10"/>
      <c r="L2512"/>
      <c r="M2512"/>
    </row>
    <row r="2513" spans="2:13" s="9" customFormat="1" x14ac:dyDescent="0.2">
      <c r="B2513" s="30"/>
      <c r="G2513" s="12"/>
      <c r="J2513" s="10"/>
      <c r="K2513" s="10"/>
      <c r="L2513"/>
      <c r="M2513"/>
    </row>
    <row r="2514" spans="2:13" s="9" customFormat="1" x14ac:dyDescent="0.2">
      <c r="B2514" s="30"/>
      <c r="G2514" s="12"/>
      <c r="J2514" s="10"/>
      <c r="K2514" s="10"/>
      <c r="L2514"/>
      <c r="M2514"/>
    </row>
    <row r="2515" spans="2:13" s="9" customFormat="1" x14ac:dyDescent="0.2">
      <c r="B2515" s="30"/>
      <c r="G2515" s="12"/>
      <c r="J2515" s="10"/>
      <c r="K2515" s="10"/>
      <c r="L2515"/>
      <c r="M2515"/>
    </row>
    <row r="2516" spans="2:13" s="9" customFormat="1" x14ac:dyDescent="0.2">
      <c r="B2516" s="30"/>
      <c r="G2516" s="12"/>
      <c r="J2516" s="10"/>
      <c r="K2516" s="10"/>
      <c r="L2516"/>
      <c r="M2516"/>
    </row>
    <row r="2517" spans="2:13" s="9" customFormat="1" x14ac:dyDescent="0.2">
      <c r="B2517" s="30"/>
      <c r="G2517" s="12"/>
      <c r="J2517" s="10"/>
      <c r="K2517" s="10"/>
      <c r="L2517"/>
      <c r="M2517"/>
    </row>
    <row r="2518" spans="2:13" s="9" customFormat="1" x14ac:dyDescent="0.2">
      <c r="B2518" s="30"/>
      <c r="G2518" s="12"/>
      <c r="J2518" s="10"/>
      <c r="K2518" s="10"/>
      <c r="L2518"/>
      <c r="M2518"/>
    </row>
    <row r="2519" spans="2:13" s="9" customFormat="1" x14ac:dyDescent="0.2">
      <c r="B2519" s="30"/>
      <c r="G2519" s="12"/>
      <c r="J2519" s="10"/>
      <c r="K2519" s="10"/>
      <c r="L2519"/>
      <c r="M2519"/>
    </row>
    <row r="2520" spans="2:13" s="9" customFormat="1" x14ac:dyDescent="0.2">
      <c r="B2520" s="30"/>
      <c r="G2520" s="12"/>
      <c r="J2520" s="10"/>
      <c r="K2520" s="10"/>
      <c r="L2520"/>
      <c r="M2520"/>
    </row>
    <row r="2521" spans="2:13" s="9" customFormat="1" x14ac:dyDescent="0.2">
      <c r="B2521" s="30"/>
      <c r="G2521" s="12"/>
      <c r="J2521" s="10"/>
      <c r="K2521" s="10"/>
      <c r="L2521"/>
      <c r="M2521"/>
    </row>
    <row r="2522" spans="2:13" s="9" customFormat="1" x14ac:dyDescent="0.2">
      <c r="B2522" s="30"/>
      <c r="G2522" s="12"/>
      <c r="J2522" s="10"/>
      <c r="K2522" s="10"/>
      <c r="L2522"/>
      <c r="M2522"/>
    </row>
    <row r="2523" spans="2:13" s="9" customFormat="1" x14ac:dyDescent="0.2">
      <c r="B2523" s="30"/>
      <c r="G2523" s="12"/>
      <c r="J2523" s="10"/>
      <c r="K2523" s="10"/>
      <c r="L2523"/>
      <c r="M2523"/>
    </row>
    <row r="2524" spans="2:13" s="9" customFormat="1" x14ac:dyDescent="0.2">
      <c r="B2524" s="30"/>
      <c r="G2524" s="12"/>
      <c r="J2524" s="10"/>
      <c r="K2524" s="10"/>
      <c r="L2524"/>
      <c r="M2524"/>
    </row>
    <row r="2525" spans="2:13" s="9" customFormat="1" x14ac:dyDescent="0.2">
      <c r="B2525" s="30"/>
      <c r="G2525" s="12"/>
      <c r="J2525" s="10"/>
      <c r="K2525" s="10"/>
      <c r="L2525"/>
      <c r="M2525"/>
    </row>
    <row r="2526" spans="2:13" s="9" customFormat="1" x14ac:dyDescent="0.2">
      <c r="B2526" s="30"/>
      <c r="G2526" s="12"/>
      <c r="J2526" s="10"/>
      <c r="K2526" s="10"/>
      <c r="L2526"/>
      <c r="M2526"/>
    </row>
    <row r="2527" spans="2:13" s="9" customFormat="1" x14ac:dyDescent="0.2">
      <c r="B2527" s="30"/>
      <c r="G2527" s="12"/>
      <c r="J2527" s="10"/>
      <c r="K2527" s="10"/>
      <c r="L2527"/>
      <c r="M2527"/>
    </row>
    <row r="2528" spans="2:13" s="9" customFormat="1" x14ac:dyDescent="0.2">
      <c r="B2528" s="30"/>
      <c r="G2528" s="12"/>
      <c r="J2528" s="10"/>
      <c r="K2528" s="10"/>
      <c r="L2528"/>
      <c r="M2528"/>
    </row>
    <row r="2529" spans="2:13" s="9" customFormat="1" x14ac:dyDescent="0.2">
      <c r="B2529" s="30"/>
      <c r="G2529" s="12"/>
      <c r="J2529" s="10"/>
      <c r="K2529" s="10"/>
      <c r="L2529"/>
      <c r="M2529"/>
    </row>
    <row r="2530" spans="2:13" s="9" customFormat="1" x14ac:dyDescent="0.2">
      <c r="B2530" s="30"/>
      <c r="G2530" s="12"/>
      <c r="J2530" s="10"/>
      <c r="K2530" s="10"/>
      <c r="L2530"/>
      <c r="M2530"/>
    </row>
    <row r="2531" spans="2:13" s="9" customFormat="1" x14ac:dyDescent="0.2">
      <c r="B2531" s="30"/>
      <c r="G2531" s="12"/>
      <c r="J2531" s="10"/>
      <c r="K2531" s="10"/>
      <c r="L2531"/>
      <c r="M2531"/>
    </row>
    <row r="2532" spans="2:13" s="9" customFormat="1" x14ac:dyDescent="0.2">
      <c r="B2532" s="30"/>
      <c r="G2532" s="12"/>
      <c r="J2532" s="10"/>
      <c r="K2532" s="10"/>
      <c r="L2532"/>
      <c r="M2532"/>
    </row>
    <row r="2533" spans="2:13" s="9" customFormat="1" x14ac:dyDescent="0.2">
      <c r="B2533" s="30"/>
      <c r="G2533" s="12"/>
      <c r="J2533" s="10"/>
      <c r="K2533" s="10"/>
      <c r="L2533"/>
      <c r="M2533"/>
    </row>
    <row r="2534" spans="2:13" s="9" customFormat="1" x14ac:dyDescent="0.2">
      <c r="B2534" s="30"/>
      <c r="G2534" s="12"/>
      <c r="J2534" s="10"/>
      <c r="K2534" s="10"/>
      <c r="L2534"/>
      <c r="M2534"/>
    </row>
    <row r="2535" spans="2:13" s="9" customFormat="1" x14ac:dyDescent="0.2">
      <c r="B2535" s="30"/>
      <c r="G2535" s="12"/>
      <c r="J2535" s="10"/>
      <c r="K2535" s="10"/>
      <c r="L2535"/>
      <c r="M2535"/>
    </row>
    <row r="2536" spans="2:13" s="9" customFormat="1" x14ac:dyDescent="0.2">
      <c r="B2536" s="30"/>
      <c r="G2536" s="12"/>
      <c r="J2536" s="10"/>
      <c r="K2536" s="10"/>
      <c r="L2536"/>
      <c r="M2536"/>
    </row>
    <row r="2537" spans="2:13" s="9" customFormat="1" x14ac:dyDescent="0.2">
      <c r="B2537" s="30"/>
      <c r="G2537" s="12"/>
      <c r="J2537" s="10"/>
      <c r="K2537" s="10"/>
      <c r="L2537"/>
      <c r="M2537"/>
    </row>
    <row r="2538" spans="2:13" s="9" customFormat="1" x14ac:dyDescent="0.2">
      <c r="B2538" s="30"/>
      <c r="G2538" s="12"/>
      <c r="J2538" s="10"/>
      <c r="K2538" s="10"/>
      <c r="L2538"/>
      <c r="M2538"/>
    </row>
    <row r="2539" spans="2:13" s="9" customFormat="1" x14ac:dyDescent="0.2">
      <c r="B2539" s="30"/>
      <c r="G2539" s="12"/>
      <c r="J2539" s="10"/>
      <c r="K2539" s="10"/>
      <c r="L2539"/>
      <c r="M2539"/>
    </row>
    <row r="2540" spans="2:13" s="9" customFormat="1" x14ac:dyDescent="0.2">
      <c r="B2540" s="30"/>
      <c r="G2540" s="12"/>
      <c r="J2540" s="10"/>
      <c r="K2540" s="10"/>
      <c r="L2540"/>
      <c r="M2540"/>
    </row>
    <row r="2541" spans="2:13" s="9" customFormat="1" x14ac:dyDescent="0.2">
      <c r="B2541" s="30"/>
      <c r="G2541" s="12"/>
      <c r="J2541" s="10"/>
      <c r="K2541" s="10"/>
      <c r="L2541"/>
      <c r="M2541"/>
    </row>
    <row r="2542" spans="2:13" s="9" customFormat="1" x14ac:dyDescent="0.2">
      <c r="B2542" s="30"/>
      <c r="G2542" s="12"/>
      <c r="J2542" s="10"/>
      <c r="K2542" s="10"/>
      <c r="L2542"/>
      <c r="M2542"/>
    </row>
    <row r="2543" spans="2:13" s="9" customFormat="1" x14ac:dyDescent="0.2">
      <c r="B2543" s="30"/>
      <c r="G2543" s="12"/>
      <c r="J2543" s="10"/>
      <c r="K2543" s="10"/>
      <c r="L2543"/>
      <c r="M2543"/>
    </row>
    <row r="2544" spans="2:13" s="9" customFormat="1" x14ac:dyDescent="0.2">
      <c r="B2544" s="30"/>
      <c r="G2544" s="12"/>
      <c r="J2544" s="10"/>
      <c r="K2544" s="10"/>
      <c r="L2544"/>
      <c r="M2544"/>
    </row>
    <row r="2545" spans="2:13" s="9" customFormat="1" x14ac:dyDescent="0.2">
      <c r="B2545" s="30"/>
      <c r="G2545" s="12"/>
      <c r="J2545" s="10"/>
      <c r="K2545" s="10"/>
      <c r="L2545"/>
      <c r="M2545"/>
    </row>
    <row r="2546" spans="2:13" s="9" customFormat="1" x14ac:dyDescent="0.2">
      <c r="B2546" s="30"/>
      <c r="G2546" s="12"/>
      <c r="J2546" s="10"/>
      <c r="K2546" s="10"/>
      <c r="L2546"/>
      <c r="M2546"/>
    </row>
    <row r="2547" spans="2:13" s="9" customFormat="1" x14ac:dyDescent="0.2">
      <c r="B2547" s="30"/>
      <c r="G2547" s="12"/>
      <c r="J2547" s="10"/>
      <c r="K2547" s="10"/>
      <c r="L2547"/>
      <c r="M2547"/>
    </row>
    <row r="2548" spans="2:13" s="9" customFormat="1" x14ac:dyDescent="0.2">
      <c r="B2548" s="30"/>
      <c r="G2548" s="12"/>
      <c r="J2548" s="10"/>
      <c r="K2548" s="10"/>
      <c r="L2548"/>
      <c r="M2548"/>
    </row>
    <row r="2549" spans="2:13" s="9" customFormat="1" x14ac:dyDescent="0.2">
      <c r="B2549" s="30"/>
      <c r="G2549" s="12"/>
      <c r="J2549" s="10"/>
      <c r="K2549" s="10"/>
      <c r="L2549"/>
      <c r="M2549"/>
    </row>
    <row r="2550" spans="2:13" s="9" customFormat="1" x14ac:dyDescent="0.2">
      <c r="B2550" s="30"/>
      <c r="G2550" s="12"/>
      <c r="J2550" s="10"/>
      <c r="K2550" s="10"/>
      <c r="L2550"/>
      <c r="M2550"/>
    </row>
    <row r="2551" spans="2:13" s="9" customFormat="1" x14ac:dyDescent="0.2">
      <c r="B2551" s="30"/>
      <c r="G2551" s="12"/>
      <c r="J2551" s="10"/>
      <c r="K2551" s="10"/>
      <c r="L2551"/>
      <c r="M2551"/>
    </row>
    <row r="2552" spans="2:13" s="9" customFormat="1" x14ac:dyDescent="0.2">
      <c r="B2552" s="30"/>
      <c r="G2552" s="12"/>
      <c r="J2552" s="10"/>
      <c r="K2552" s="10"/>
      <c r="L2552"/>
      <c r="M2552"/>
    </row>
    <row r="2553" spans="2:13" s="9" customFormat="1" x14ac:dyDescent="0.2">
      <c r="B2553" s="30"/>
      <c r="G2553" s="12"/>
      <c r="J2553" s="10"/>
      <c r="K2553" s="10"/>
      <c r="L2553"/>
      <c r="M2553"/>
    </row>
    <row r="2554" spans="2:13" s="9" customFormat="1" x14ac:dyDescent="0.2">
      <c r="B2554" s="30"/>
      <c r="G2554" s="12"/>
      <c r="J2554" s="10"/>
      <c r="K2554" s="10"/>
      <c r="L2554"/>
      <c r="M2554"/>
    </row>
    <row r="2555" spans="2:13" s="9" customFormat="1" x14ac:dyDescent="0.2">
      <c r="B2555" s="30"/>
      <c r="G2555" s="12"/>
      <c r="J2555" s="10"/>
      <c r="K2555" s="10"/>
      <c r="L2555"/>
      <c r="M2555"/>
    </row>
    <row r="2556" spans="2:13" s="9" customFormat="1" x14ac:dyDescent="0.2">
      <c r="B2556" s="30"/>
      <c r="G2556" s="12"/>
      <c r="J2556" s="10"/>
      <c r="K2556" s="10"/>
      <c r="L2556"/>
      <c r="M2556"/>
    </row>
    <row r="2557" spans="2:13" s="9" customFormat="1" x14ac:dyDescent="0.2">
      <c r="B2557" s="30"/>
      <c r="G2557" s="12"/>
      <c r="J2557" s="10"/>
      <c r="K2557" s="10"/>
      <c r="L2557"/>
      <c r="M2557"/>
    </row>
    <row r="2558" spans="2:13" s="9" customFormat="1" x14ac:dyDescent="0.2">
      <c r="B2558" s="30"/>
      <c r="G2558" s="12"/>
      <c r="J2558" s="10"/>
      <c r="K2558" s="10"/>
      <c r="L2558"/>
      <c r="M2558"/>
    </row>
    <row r="2559" spans="2:13" s="9" customFormat="1" x14ac:dyDescent="0.2">
      <c r="B2559" s="30"/>
      <c r="G2559" s="12"/>
      <c r="J2559" s="10"/>
      <c r="K2559" s="10"/>
      <c r="L2559"/>
      <c r="M2559"/>
    </row>
    <row r="2560" spans="2:13" s="9" customFormat="1" x14ac:dyDescent="0.2">
      <c r="B2560" s="30"/>
      <c r="G2560" s="12"/>
      <c r="J2560" s="10"/>
      <c r="K2560" s="10"/>
      <c r="L2560"/>
      <c r="M2560"/>
    </row>
    <row r="2561" spans="2:13" s="9" customFormat="1" x14ac:dyDescent="0.2">
      <c r="B2561" s="30"/>
      <c r="G2561" s="12"/>
      <c r="J2561" s="10"/>
      <c r="K2561" s="10"/>
      <c r="L2561"/>
      <c r="M2561"/>
    </row>
    <row r="2562" spans="2:13" s="9" customFormat="1" x14ac:dyDescent="0.2">
      <c r="B2562" s="30"/>
      <c r="G2562" s="12"/>
      <c r="J2562" s="10"/>
      <c r="K2562" s="10"/>
      <c r="L2562"/>
      <c r="M2562"/>
    </row>
    <row r="2563" spans="2:13" s="9" customFormat="1" x14ac:dyDescent="0.2">
      <c r="B2563" s="30"/>
      <c r="G2563" s="12"/>
      <c r="J2563" s="10"/>
      <c r="K2563" s="10"/>
      <c r="L2563"/>
      <c r="M2563"/>
    </row>
    <row r="2564" spans="2:13" s="9" customFormat="1" x14ac:dyDescent="0.2">
      <c r="B2564" s="30"/>
      <c r="G2564" s="12"/>
      <c r="J2564" s="10"/>
      <c r="K2564" s="10"/>
      <c r="L2564"/>
      <c r="M2564"/>
    </row>
    <row r="2565" spans="2:13" s="9" customFormat="1" x14ac:dyDescent="0.2">
      <c r="B2565" s="30"/>
      <c r="G2565" s="12"/>
      <c r="J2565" s="10"/>
      <c r="K2565" s="10"/>
      <c r="L2565"/>
      <c r="M2565"/>
    </row>
    <row r="2566" spans="2:13" s="9" customFormat="1" x14ac:dyDescent="0.2">
      <c r="B2566" s="30"/>
      <c r="G2566" s="12"/>
      <c r="J2566" s="10"/>
      <c r="K2566" s="10"/>
      <c r="L2566"/>
      <c r="M2566"/>
    </row>
    <row r="2567" spans="2:13" s="9" customFormat="1" x14ac:dyDescent="0.2">
      <c r="B2567" s="30"/>
      <c r="G2567" s="12"/>
      <c r="J2567" s="10"/>
      <c r="K2567" s="10"/>
      <c r="L2567"/>
      <c r="M2567"/>
    </row>
    <row r="2568" spans="2:13" s="9" customFormat="1" x14ac:dyDescent="0.2">
      <c r="B2568" s="30"/>
      <c r="G2568" s="12"/>
      <c r="J2568" s="10"/>
      <c r="K2568" s="10"/>
      <c r="L2568"/>
      <c r="M2568"/>
    </row>
    <row r="2569" spans="2:13" s="9" customFormat="1" x14ac:dyDescent="0.2">
      <c r="B2569" s="30"/>
      <c r="G2569" s="12"/>
      <c r="J2569" s="10"/>
      <c r="K2569" s="10"/>
      <c r="L2569"/>
      <c r="M2569"/>
    </row>
    <row r="2570" spans="2:13" s="9" customFormat="1" x14ac:dyDescent="0.2">
      <c r="B2570" s="30"/>
      <c r="G2570" s="12"/>
      <c r="J2570" s="10"/>
      <c r="K2570" s="10"/>
      <c r="L2570"/>
      <c r="M2570"/>
    </row>
    <row r="2571" spans="2:13" s="9" customFormat="1" x14ac:dyDescent="0.2">
      <c r="B2571" s="30"/>
      <c r="G2571" s="12"/>
      <c r="J2571" s="10"/>
      <c r="K2571" s="10"/>
      <c r="L2571"/>
      <c r="M2571"/>
    </row>
    <row r="2572" spans="2:13" s="9" customFormat="1" x14ac:dyDescent="0.2">
      <c r="B2572" s="30"/>
      <c r="G2572" s="12"/>
      <c r="J2572" s="10"/>
      <c r="K2572" s="10"/>
      <c r="L2572"/>
      <c r="M2572"/>
    </row>
    <row r="2573" spans="2:13" s="9" customFormat="1" x14ac:dyDescent="0.2">
      <c r="B2573" s="30"/>
      <c r="G2573" s="12"/>
      <c r="J2573" s="10"/>
      <c r="K2573" s="10"/>
      <c r="L2573"/>
      <c r="M2573"/>
    </row>
    <row r="2574" spans="2:13" s="9" customFormat="1" x14ac:dyDescent="0.2">
      <c r="B2574" s="30"/>
      <c r="G2574" s="12"/>
      <c r="J2574" s="10"/>
      <c r="K2574" s="10"/>
      <c r="L2574"/>
      <c r="M2574"/>
    </row>
    <row r="2575" spans="2:13" s="9" customFormat="1" x14ac:dyDescent="0.2">
      <c r="B2575" s="30"/>
      <c r="G2575" s="12"/>
      <c r="J2575" s="10"/>
      <c r="K2575" s="10"/>
      <c r="L2575"/>
      <c r="M2575"/>
    </row>
    <row r="2576" spans="2:13" s="9" customFormat="1" x14ac:dyDescent="0.2">
      <c r="B2576" s="30"/>
      <c r="G2576" s="12"/>
      <c r="J2576" s="10"/>
      <c r="K2576" s="10"/>
      <c r="L2576"/>
      <c r="M2576"/>
    </row>
    <row r="2577" spans="2:13" s="9" customFormat="1" x14ac:dyDescent="0.2">
      <c r="B2577" s="30"/>
      <c r="G2577" s="12"/>
      <c r="J2577" s="10"/>
      <c r="K2577" s="10"/>
      <c r="L2577"/>
      <c r="M2577"/>
    </row>
    <row r="2578" spans="2:13" s="9" customFormat="1" x14ac:dyDescent="0.2">
      <c r="B2578" s="30"/>
      <c r="G2578" s="12"/>
      <c r="J2578" s="10"/>
      <c r="K2578" s="10"/>
      <c r="L2578"/>
      <c r="M2578"/>
    </row>
    <row r="2579" spans="2:13" s="9" customFormat="1" x14ac:dyDescent="0.2">
      <c r="B2579" s="30"/>
      <c r="G2579" s="12"/>
      <c r="J2579" s="10"/>
      <c r="K2579" s="10"/>
      <c r="L2579"/>
      <c r="M2579"/>
    </row>
    <row r="2580" spans="2:13" s="9" customFormat="1" x14ac:dyDescent="0.2">
      <c r="B2580" s="30"/>
      <c r="G2580" s="12"/>
      <c r="J2580" s="10"/>
      <c r="K2580" s="10"/>
      <c r="L2580"/>
      <c r="M2580"/>
    </row>
    <row r="2581" spans="2:13" s="9" customFormat="1" x14ac:dyDescent="0.2">
      <c r="B2581" s="30"/>
      <c r="G2581" s="12"/>
      <c r="J2581" s="10"/>
      <c r="K2581" s="10"/>
      <c r="L2581"/>
      <c r="M2581"/>
    </row>
    <row r="2582" spans="2:13" s="9" customFormat="1" x14ac:dyDescent="0.2">
      <c r="B2582" s="30"/>
      <c r="G2582" s="12"/>
      <c r="J2582" s="10"/>
      <c r="K2582" s="10"/>
      <c r="L2582"/>
      <c r="M2582"/>
    </row>
    <row r="2583" spans="2:13" s="9" customFormat="1" x14ac:dyDescent="0.2">
      <c r="B2583" s="30"/>
      <c r="G2583" s="12"/>
      <c r="J2583" s="10"/>
      <c r="K2583" s="10"/>
      <c r="L2583"/>
      <c r="M2583"/>
    </row>
    <row r="2584" spans="2:13" s="9" customFormat="1" x14ac:dyDescent="0.2">
      <c r="B2584" s="30"/>
      <c r="G2584" s="12"/>
      <c r="J2584" s="10"/>
      <c r="K2584" s="10"/>
      <c r="L2584"/>
      <c r="M2584"/>
    </row>
    <row r="2585" spans="2:13" s="9" customFormat="1" x14ac:dyDescent="0.2">
      <c r="B2585" s="30"/>
      <c r="G2585" s="12"/>
      <c r="J2585" s="10"/>
      <c r="K2585" s="10"/>
      <c r="L2585"/>
      <c r="M2585"/>
    </row>
    <row r="2586" spans="2:13" s="9" customFormat="1" x14ac:dyDescent="0.2">
      <c r="B2586" s="30"/>
      <c r="G2586" s="12"/>
      <c r="J2586" s="10"/>
      <c r="K2586" s="10"/>
      <c r="L2586"/>
      <c r="M2586"/>
    </row>
    <row r="2587" spans="2:13" s="9" customFormat="1" x14ac:dyDescent="0.2">
      <c r="B2587" s="30"/>
      <c r="G2587" s="12"/>
      <c r="J2587" s="10"/>
      <c r="K2587" s="10"/>
      <c r="L2587"/>
      <c r="M2587"/>
    </row>
    <row r="2588" spans="2:13" s="9" customFormat="1" x14ac:dyDescent="0.2">
      <c r="B2588" s="30"/>
      <c r="G2588" s="12"/>
      <c r="J2588" s="10"/>
      <c r="K2588" s="10"/>
      <c r="L2588"/>
      <c r="M2588"/>
    </row>
    <row r="2589" spans="2:13" s="9" customFormat="1" x14ac:dyDescent="0.2">
      <c r="B2589" s="30"/>
      <c r="G2589" s="12"/>
      <c r="J2589" s="10"/>
      <c r="K2589" s="10"/>
      <c r="L2589"/>
      <c r="M2589"/>
    </row>
    <row r="2590" spans="2:13" s="9" customFormat="1" x14ac:dyDescent="0.2">
      <c r="B2590" s="30"/>
      <c r="G2590" s="12"/>
      <c r="J2590" s="10"/>
      <c r="K2590" s="10"/>
      <c r="L2590"/>
      <c r="M2590"/>
    </row>
    <row r="2591" spans="2:13" s="9" customFormat="1" x14ac:dyDescent="0.2">
      <c r="B2591" s="30"/>
      <c r="G2591" s="12"/>
      <c r="J2591" s="10"/>
      <c r="K2591" s="10"/>
      <c r="L2591"/>
      <c r="M2591"/>
    </row>
    <row r="2592" spans="2:13" s="9" customFormat="1" x14ac:dyDescent="0.2">
      <c r="B2592" s="30"/>
      <c r="G2592" s="12"/>
      <c r="J2592" s="10"/>
      <c r="K2592" s="10"/>
      <c r="L2592"/>
      <c r="M2592"/>
    </row>
    <row r="2593" spans="2:13" s="9" customFormat="1" x14ac:dyDescent="0.2">
      <c r="B2593" s="30"/>
      <c r="G2593" s="12"/>
      <c r="J2593" s="10"/>
      <c r="K2593" s="10"/>
      <c r="L2593"/>
      <c r="M2593"/>
    </row>
    <row r="2594" spans="2:13" s="9" customFormat="1" x14ac:dyDescent="0.2">
      <c r="B2594" s="30"/>
      <c r="G2594" s="12"/>
      <c r="J2594" s="10"/>
      <c r="K2594" s="10"/>
      <c r="L2594"/>
      <c r="M2594"/>
    </row>
    <row r="2595" spans="2:13" s="9" customFormat="1" x14ac:dyDescent="0.2">
      <c r="B2595" s="30"/>
      <c r="G2595" s="12"/>
      <c r="J2595" s="10"/>
      <c r="K2595" s="10"/>
      <c r="L2595"/>
      <c r="M2595"/>
    </row>
    <row r="2596" spans="2:13" s="9" customFormat="1" x14ac:dyDescent="0.2">
      <c r="B2596" s="30"/>
      <c r="G2596" s="12"/>
      <c r="J2596" s="10"/>
      <c r="K2596" s="10"/>
      <c r="L2596"/>
      <c r="M2596"/>
    </row>
    <row r="2597" spans="2:13" s="9" customFormat="1" x14ac:dyDescent="0.2">
      <c r="B2597" s="30"/>
      <c r="G2597" s="12"/>
      <c r="J2597" s="10"/>
      <c r="K2597" s="10"/>
      <c r="L2597"/>
      <c r="M2597"/>
    </row>
    <row r="2598" spans="2:13" s="9" customFormat="1" x14ac:dyDescent="0.2">
      <c r="B2598" s="30"/>
      <c r="G2598" s="12"/>
      <c r="J2598" s="10"/>
      <c r="K2598" s="10"/>
      <c r="L2598"/>
      <c r="M2598"/>
    </row>
    <row r="2599" spans="2:13" s="9" customFormat="1" x14ac:dyDescent="0.2">
      <c r="B2599" s="30"/>
      <c r="G2599" s="12"/>
      <c r="J2599" s="10"/>
      <c r="K2599" s="10"/>
      <c r="L2599"/>
      <c r="M2599"/>
    </row>
    <row r="2600" spans="2:13" s="9" customFormat="1" x14ac:dyDescent="0.2">
      <c r="B2600" s="30"/>
      <c r="G2600" s="12"/>
      <c r="J2600" s="10"/>
      <c r="K2600" s="10"/>
      <c r="L2600"/>
      <c r="M2600"/>
    </row>
    <row r="2601" spans="2:13" s="9" customFormat="1" x14ac:dyDescent="0.2">
      <c r="B2601" s="30"/>
      <c r="G2601" s="12"/>
      <c r="J2601" s="10"/>
      <c r="K2601" s="10"/>
      <c r="L2601"/>
      <c r="M2601"/>
    </row>
    <row r="2602" spans="2:13" s="9" customFormat="1" x14ac:dyDescent="0.2">
      <c r="B2602" s="30"/>
      <c r="G2602" s="12"/>
      <c r="J2602" s="10"/>
      <c r="K2602" s="10"/>
      <c r="L2602"/>
      <c r="M2602"/>
    </row>
    <row r="2603" spans="2:13" s="9" customFormat="1" x14ac:dyDescent="0.2">
      <c r="B2603" s="30"/>
      <c r="G2603" s="12"/>
      <c r="J2603" s="10"/>
      <c r="K2603" s="10"/>
      <c r="L2603"/>
      <c r="M2603"/>
    </row>
    <row r="2604" spans="2:13" s="9" customFormat="1" x14ac:dyDescent="0.2">
      <c r="B2604" s="30"/>
      <c r="G2604" s="12"/>
      <c r="J2604" s="10"/>
      <c r="K2604" s="10"/>
      <c r="L2604"/>
      <c r="M2604"/>
    </row>
    <row r="2605" spans="2:13" s="9" customFormat="1" x14ac:dyDescent="0.2">
      <c r="B2605" s="30"/>
      <c r="G2605" s="12"/>
      <c r="J2605" s="10"/>
      <c r="K2605" s="10"/>
      <c r="L2605"/>
      <c r="M2605"/>
    </row>
    <row r="2606" spans="2:13" s="9" customFormat="1" x14ac:dyDescent="0.2">
      <c r="B2606" s="30"/>
      <c r="G2606" s="12"/>
      <c r="J2606" s="10"/>
      <c r="K2606" s="10"/>
      <c r="L2606"/>
      <c r="M2606"/>
    </row>
    <row r="2607" spans="2:13" s="9" customFormat="1" x14ac:dyDescent="0.2">
      <c r="B2607" s="30"/>
      <c r="G2607" s="12"/>
      <c r="J2607" s="10"/>
      <c r="K2607" s="10"/>
      <c r="L2607"/>
      <c r="M2607"/>
    </row>
    <row r="2608" spans="2:13" s="9" customFormat="1" x14ac:dyDescent="0.2">
      <c r="B2608" s="30"/>
      <c r="G2608" s="12"/>
      <c r="J2608" s="10"/>
      <c r="K2608" s="10"/>
      <c r="L2608"/>
      <c r="M2608"/>
    </row>
    <row r="2609" spans="2:13" s="9" customFormat="1" x14ac:dyDescent="0.2">
      <c r="B2609" s="30"/>
      <c r="G2609" s="12"/>
      <c r="J2609" s="10"/>
      <c r="K2609" s="10"/>
      <c r="L2609"/>
      <c r="M2609"/>
    </row>
    <row r="2610" spans="2:13" s="9" customFormat="1" x14ac:dyDescent="0.2">
      <c r="B2610" s="30"/>
      <c r="G2610" s="12"/>
      <c r="J2610" s="10"/>
      <c r="K2610" s="10"/>
      <c r="L2610"/>
      <c r="M2610"/>
    </row>
    <row r="2611" spans="2:13" s="9" customFormat="1" x14ac:dyDescent="0.2">
      <c r="B2611" s="30"/>
      <c r="G2611" s="12"/>
      <c r="J2611" s="10"/>
      <c r="K2611" s="10"/>
      <c r="L2611"/>
      <c r="M2611"/>
    </row>
    <row r="2612" spans="2:13" s="9" customFormat="1" x14ac:dyDescent="0.2">
      <c r="B2612" s="30"/>
      <c r="G2612" s="12"/>
      <c r="J2612" s="10"/>
      <c r="K2612" s="10"/>
      <c r="L2612"/>
      <c r="M2612"/>
    </row>
    <row r="2613" spans="2:13" s="9" customFormat="1" x14ac:dyDescent="0.2">
      <c r="B2613" s="30"/>
      <c r="G2613" s="12"/>
      <c r="J2613" s="10"/>
      <c r="K2613" s="10"/>
      <c r="L2613"/>
      <c r="M2613"/>
    </row>
    <row r="2614" spans="2:13" s="9" customFormat="1" x14ac:dyDescent="0.2">
      <c r="B2614" s="30"/>
      <c r="G2614" s="12"/>
      <c r="J2614" s="10"/>
      <c r="K2614" s="10"/>
      <c r="L2614"/>
      <c r="M2614"/>
    </row>
    <row r="2615" spans="2:13" s="9" customFormat="1" x14ac:dyDescent="0.2">
      <c r="B2615" s="30"/>
      <c r="G2615" s="12"/>
      <c r="J2615" s="10"/>
      <c r="K2615" s="10"/>
      <c r="L2615"/>
      <c r="M2615"/>
    </row>
    <row r="2616" spans="2:13" s="9" customFormat="1" x14ac:dyDescent="0.2">
      <c r="B2616" s="30"/>
      <c r="G2616" s="12"/>
      <c r="J2616" s="10"/>
      <c r="K2616" s="10"/>
      <c r="L2616"/>
      <c r="M2616"/>
    </row>
    <row r="2617" spans="2:13" s="9" customFormat="1" x14ac:dyDescent="0.2">
      <c r="B2617" s="30"/>
      <c r="G2617" s="12"/>
      <c r="J2617" s="10"/>
      <c r="K2617" s="10"/>
      <c r="L2617"/>
      <c r="M2617"/>
    </row>
    <row r="2618" spans="2:13" s="9" customFormat="1" x14ac:dyDescent="0.2">
      <c r="B2618" s="30"/>
      <c r="G2618" s="12"/>
      <c r="J2618" s="10"/>
      <c r="K2618" s="10"/>
      <c r="L2618"/>
      <c r="M2618"/>
    </row>
    <row r="2619" spans="2:13" s="9" customFormat="1" x14ac:dyDescent="0.2">
      <c r="B2619" s="30"/>
      <c r="G2619" s="12"/>
      <c r="J2619" s="10"/>
      <c r="K2619" s="10"/>
      <c r="L2619"/>
      <c r="M2619"/>
    </row>
    <row r="2620" spans="2:13" s="9" customFormat="1" x14ac:dyDescent="0.2">
      <c r="B2620" s="30"/>
      <c r="G2620" s="12"/>
      <c r="J2620" s="10"/>
      <c r="K2620" s="10"/>
      <c r="L2620"/>
      <c r="M2620"/>
    </row>
    <row r="2621" spans="2:13" s="9" customFormat="1" x14ac:dyDescent="0.2">
      <c r="B2621" s="30"/>
      <c r="G2621" s="12"/>
      <c r="J2621" s="10"/>
      <c r="K2621" s="10"/>
      <c r="L2621"/>
      <c r="M2621"/>
    </row>
    <row r="2622" spans="2:13" s="9" customFormat="1" x14ac:dyDescent="0.2">
      <c r="B2622" s="30"/>
      <c r="G2622" s="12"/>
      <c r="J2622" s="10"/>
      <c r="K2622" s="10"/>
      <c r="L2622"/>
      <c r="M2622"/>
    </row>
    <row r="2623" spans="2:13" s="9" customFormat="1" x14ac:dyDescent="0.2">
      <c r="B2623" s="30"/>
      <c r="G2623" s="12"/>
      <c r="J2623" s="10"/>
      <c r="K2623" s="10"/>
      <c r="L2623"/>
      <c r="M2623"/>
    </row>
    <row r="2624" spans="2:13" s="9" customFormat="1" x14ac:dyDescent="0.2">
      <c r="B2624" s="30"/>
      <c r="G2624" s="12"/>
      <c r="J2624" s="10"/>
      <c r="K2624" s="10"/>
      <c r="L2624"/>
      <c r="M2624"/>
    </row>
    <row r="2625" spans="2:13" s="9" customFormat="1" x14ac:dyDescent="0.2">
      <c r="B2625" s="30"/>
      <c r="G2625" s="12"/>
      <c r="J2625" s="10"/>
      <c r="K2625" s="10"/>
      <c r="L2625"/>
      <c r="M2625"/>
    </row>
    <row r="2626" spans="2:13" s="9" customFormat="1" x14ac:dyDescent="0.2">
      <c r="B2626" s="30"/>
      <c r="G2626" s="12"/>
      <c r="J2626" s="10"/>
      <c r="K2626" s="10"/>
      <c r="L2626"/>
      <c r="M2626"/>
    </row>
    <row r="2627" spans="2:13" s="9" customFormat="1" x14ac:dyDescent="0.2">
      <c r="B2627" s="30"/>
      <c r="G2627" s="12"/>
      <c r="J2627" s="10"/>
      <c r="K2627" s="10"/>
      <c r="L2627"/>
      <c r="M2627"/>
    </row>
    <row r="2628" spans="2:13" s="9" customFormat="1" x14ac:dyDescent="0.2">
      <c r="B2628" s="30"/>
      <c r="G2628" s="12"/>
      <c r="J2628" s="10"/>
      <c r="K2628" s="10"/>
      <c r="L2628"/>
      <c r="M2628"/>
    </row>
    <row r="2629" spans="2:13" s="9" customFormat="1" x14ac:dyDescent="0.2">
      <c r="B2629" s="30"/>
      <c r="G2629" s="12"/>
      <c r="J2629" s="10"/>
      <c r="K2629" s="10"/>
      <c r="L2629"/>
      <c r="M2629"/>
    </row>
    <row r="2630" spans="2:13" s="9" customFormat="1" x14ac:dyDescent="0.2">
      <c r="B2630" s="30"/>
      <c r="G2630" s="12"/>
      <c r="J2630" s="10"/>
      <c r="K2630" s="10"/>
      <c r="L2630"/>
      <c r="M2630"/>
    </row>
    <row r="2631" spans="2:13" s="9" customFormat="1" x14ac:dyDescent="0.2">
      <c r="B2631" s="30"/>
      <c r="G2631" s="12"/>
      <c r="J2631" s="10"/>
      <c r="K2631" s="10"/>
      <c r="L2631"/>
      <c r="M2631"/>
    </row>
    <row r="2632" spans="2:13" s="9" customFormat="1" x14ac:dyDescent="0.2">
      <c r="B2632" s="30"/>
      <c r="G2632" s="12"/>
      <c r="J2632" s="10"/>
      <c r="K2632" s="10"/>
      <c r="L2632"/>
      <c r="M2632"/>
    </row>
    <row r="2633" spans="2:13" s="9" customFormat="1" x14ac:dyDescent="0.2">
      <c r="B2633" s="30"/>
      <c r="G2633" s="12"/>
      <c r="J2633" s="10"/>
      <c r="K2633" s="10"/>
      <c r="L2633"/>
      <c r="M2633"/>
    </row>
    <row r="2634" spans="2:13" s="9" customFormat="1" x14ac:dyDescent="0.2">
      <c r="B2634" s="30"/>
      <c r="G2634" s="12"/>
      <c r="J2634" s="10"/>
      <c r="K2634" s="10"/>
      <c r="L2634"/>
      <c r="M2634"/>
    </row>
    <row r="2635" spans="2:13" s="9" customFormat="1" x14ac:dyDescent="0.2">
      <c r="B2635" s="30"/>
      <c r="G2635" s="12"/>
      <c r="J2635" s="10"/>
      <c r="K2635" s="10"/>
      <c r="L2635"/>
      <c r="M2635"/>
    </row>
    <row r="2636" spans="2:13" s="9" customFormat="1" x14ac:dyDescent="0.2">
      <c r="B2636" s="30"/>
      <c r="G2636" s="12"/>
      <c r="J2636" s="10"/>
      <c r="K2636" s="10"/>
      <c r="L2636"/>
      <c r="M2636"/>
    </row>
    <row r="2637" spans="2:13" s="9" customFormat="1" x14ac:dyDescent="0.2">
      <c r="B2637" s="30"/>
      <c r="G2637" s="12"/>
      <c r="J2637" s="10"/>
      <c r="K2637" s="10"/>
      <c r="L2637"/>
      <c r="M2637"/>
    </row>
    <row r="2638" spans="2:13" s="9" customFormat="1" x14ac:dyDescent="0.2">
      <c r="B2638" s="30"/>
      <c r="G2638" s="12"/>
      <c r="J2638" s="10"/>
      <c r="K2638" s="10"/>
      <c r="L2638"/>
      <c r="M2638"/>
    </row>
    <row r="2639" spans="2:13" s="9" customFormat="1" x14ac:dyDescent="0.2">
      <c r="B2639" s="30"/>
      <c r="G2639" s="12"/>
      <c r="J2639" s="10"/>
      <c r="K2639" s="10"/>
      <c r="L2639"/>
      <c r="M2639"/>
    </row>
    <row r="2640" spans="2:13" s="9" customFormat="1" x14ac:dyDescent="0.2">
      <c r="B2640" s="30"/>
      <c r="G2640" s="12"/>
      <c r="J2640" s="10"/>
      <c r="K2640" s="10"/>
      <c r="L2640"/>
      <c r="M2640"/>
    </row>
    <row r="2641" spans="2:13" s="9" customFormat="1" x14ac:dyDescent="0.2">
      <c r="B2641" s="30"/>
      <c r="G2641" s="12"/>
      <c r="J2641" s="10"/>
      <c r="K2641" s="10"/>
      <c r="L2641"/>
      <c r="M2641"/>
    </row>
    <row r="2642" spans="2:13" s="9" customFormat="1" x14ac:dyDescent="0.2">
      <c r="B2642" s="30"/>
      <c r="G2642" s="12"/>
      <c r="J2642" s="10"/>
      <c r="K2642" s="10"/>
      <c r="L2642"/>
      <c r="M2642"/>
    </row>
    <row r="2643" spans="2:13" s="9" customFormat="1" x14ac:dyDescent="0.2">
      <c r="B2643" s="30"/>
      <c r="G2643" s="12"/>
      <c r="J2643" s="10"/>
      <c r="K2643" s="10"/>
      <c r="L2643"/>
      <c r="M2643"/>
    </row>
    <row r="2644" spans="2:13" s="9" customFormat="1" x14ac:dyDescent="0.2">
      <c r="B2644" s="30"/>
      <c r="G2644" s="12"/>
      <c r="J2644" s="10"/>
      <c r="K2644" s="10"/>
      <c r="L2644"/>
      <c r="M2644"/>
    </row>
    <row r="2645" spans="2:13" s="9" customFormat="1" x14ac:dyDescent="0.2">
      <c r="B2645" s="30"/>
      <c r="G2645" s="12"/>
      <c r="J2645" s="10"/>
      <c r="K2645" s="10"/>
      <c r="L2645"/>
      <c r="M2645"/>
    </row>
    <row r="2646" spans="2:13" s="9" customFormat="1" x14ac:dyDescent="0.2">
      <c r="B2646" s="30"/>
      <c r="G2646" s="12"/>
      <c r="J2646" s="10"/>
      <c r="K2646" s="10"/>
      <c r="L2646"/>
      <c r="M2646"/>
    </row>
    <row r="2647" spans="2:13" s="9" customFormat="1" x14ac:dyDescent="0.2">
      <c r="B2647" s="30"/>
      <c r="G2647" s="12"/>
      <c r="J2647" s="10"/>
      <c r="K2647" s="10"/>
      <c r="L2647"/>
      <c r="M2647"/>
    </row>
    <row r="2648" spans="2:13" s="9" customFormat="1" x14ac:dyDescent="0.2">
      <c r="B2648" s="30"/>
      <c r="G2648" s="12"/>
      <c r="J2648" s="10"/>
      <c r="K2648" s="10"/>
      <c r="L2648"/>
      <c r="M2648"/>
    </row>
    <row r="2649" spans="2:13" s="9" customFormat="1" x14ac:dyDescent="0.2">
      <c r="B2649" s="30"/>
      <c r="G2649" s="12"/>
      <c r="J2649" s="10"/>
      <c r="K2649" s="10"/>
      <c r="L2649"/>
      <c r="M2649"/>
    </row>
    <row r="2650" spans="2:13" s="9" customFormat="1" x14ac:dyDescent="0.2">
      <c r="B2650" s="30"/>
      <c r="G2650" s="12"/>
      <c r="J2650" s="10"/>
      <c r="K2650" s="10"/>
      <c r="L2650"/>
      <c r="M2650"/>
    </row>
    <row r="2651" spans="2:13" s="9" customFormat="1" x14ac:dyDescent="0.2">
      <c r="B2651" s="30"/>
      <c r="G2651" s="12"/>
      <c r="J2651" s="10"/>
      <c r="K2651" s="10"/>
      <c r="L2651"/>
      <c r="M2651"/>
    </row>
    <row r="2652" spans="2:13" s="9" customFormat="1" x14ac:dyDescent="0.2">
      <c r="B2652" s="30"/>
      <c r="G2652" s="12"/>
      <c r="J2652" s="10"/>
      <c r="K2652" s="10"/>
      <c r="L2652"/>
      <c r="M2652"/>
    </row>
    <row r="2653" spans="2:13" s="9" customFormat="1" x14ac:dyDescent="0.2">
      <c r="B2653" s="30"/>
      <c r="G2653" s="12"/>
      <c r="J2653" s="10"/>
      <c r="K2653" s="10"/>
      <c r="L2653"/>
      <c r="M2653"/>
    </row>
    <row r="2654" spans="2:13" s="9" customFormat="1" x14ac:dyDescent="0.2">
      <c r="B2654" s="30"/>
      <c r="G2654" s="12"/>
      <c r="J2654" s="10"/>
      <c r="K2654" s="10"/>
      <c r="L2654"/>
      <c r="M2654"/>
    </row>
    <row r="2655" spans="2:13" s="9" customFormat="1" x14ac:dyDescent="0.2">
      <c r="B2655" s="30"/>
      <c r="G2655" s="12"/>
      <c r="J2655" s="10"/>
      <c r="K2655" s="10"/>
      <c r="L2655"/>
      <c r="M2655"/>
    </row>
    <row r="2656" spans="2:13" s="9" customFormat="1" x14ac:dyDescent="0.2">
      <c r="B2656" s="30"/>
      <c r="G2656" s="12"/>
      <c r="J2656" s="10"/>
      <c r="K2656" s="10"/>
      <c r="L2656"/>
      <c r="M2656"/>
    </row>
    <row r="2657" spans="2:13" s="9" customFormat="1" x14ac:dyDescent="0.2">
      <c r="B2657" s="30"/>
      <c r="G2657" s="12"/>
      <c r="J2657" s="10"/>
      <c r="K2657" s="10"/>
      <c r="L2657"/>
      <c r="M2657"/>
    </row>
    <row r="2658" spans="2:13" s="9" customFormat="1" x14ac:dyDescent="0.2">
      <c r="B2658" s="30"/>
      <c r="G2658" s="12"/>
      <c r="J2658" s="10"/>
      <c r="K2658" s="10"/>
      <c r="L2658"/>
      <c r="M2658"/>
    </row>
    <row r="2659" spans="2:13" s="9" customFormat="1" x14ac:dyDescent="0.2">
      <c r="B2659" s="30"/>
      <c r="G2659" s="12"/>
      <c r="J2659" s="10"/>
      <c r="K2659" s="10"/>
      <c r="L2659"/>
      <c r="M2659"/>
    </row>
    <row r="2660" spans="2:13" s="9" customFormat="1" x14ac:dyDescent="0.2">
      <c r="B2660" s="30"/>
      <c r="G2660" s="12"/>
      <c r="J2660" s="10"/>
      <c r="K2660" s="10"/>
      <c r="L2660"/>
      <c r="M2660"/>
    </row>
    <row r="2661" spans="2:13" s="9" customFormat="1" x14ac:dyDescent="0.2">
      <c r="B2661" s="30"/>
      <c r="G2661" s="12"/>
      <c r="J2661" s="10"/>
      <c r="K2661" s="10"/>
      <c r="L2661"/>
      <c r="M2661"/>
    </row>
    <row r="2662" spans="2:13" s="9" customFormat="1" x14ac:dyDescent="0.2">
      <c r="B2662" s="30"/>
      <c r="G2662" s="12"/>
      <c r="J2662" s="10"/>
      <c r="K2662" s="10"/>
      <c r="L2662"/>
      <c r="M2662"/>
    </row>
    <row r="2663" spans="2:13" s="9" customFormat="1" x14ac:dyDescent="0.2">
      <c r="B2663" s="30"/>
      <c r="G2663" s="12"/>
      <c r="J2663" s="10"/>
      <c r="K2663" s="10"/>
      <c r="L2663"/>
      <c r="M2663"/>
    </row>
    <row r="2664" spans="2:13" s="9" customFormat="1" x14ac:dyDescent="0.2">
      <c r="B2664" s="30"/>
      <c r="G2664" s="12"/>
      <c r="J2664" s="10"/>
      <c r="K2664" s="10"/>
      <c r="L2664"/>
      <c r="M2664"/>
    </row>
    <row r="2665" spans="2:13" s="9" customFormat="1" x14ac:dyDescent="0.2">
      <c r="B2665" s="30"/>
      <c r="G2665" s="12"/>
      <c r="J2665" s="10"/>
      <c r="K2665" s="10"/>
      <c r="L2665"/>
      <c r="M2665"/>
    </row>
    <row r="2666" spans="2:13" s="9" customFormat="1" x14ac:dyDescent="0.2">
      <c r="B2666" s="30"/>
      <c r="G2666" s="12"/>
      <c r="J2666" s="10"/>
      <c r="K2666" s="10"/>
      <c r="L2666"/>
      <c r="M2666"/>
    </row>
    <row r="2667" spans="2:13" s="9" customFormat="1" x14ac:dyDescent="0.2">
      <c r="B2667" s="30"/>
      <c r="G2667" s="12"/>
      <c r="J2667" s="10"/>
      <c r="K2667" s="10"/>
      <c r="L2667"/>
      <c r="M2667"/>
    </row>
    <row r="2668" spans="2:13" s="9" customFormat="1" x14ac:dyDescent="0.2">
      <c r="B2668" s="30"/>
      <c r="G2668" s="12"/>
      <c r="J2668" s="10"/>
      <c r="K2668" s="10"/>
      <c r="L2668"/>
      <c r="M2668"/>
    </row>
    <row r="2669" spans="2:13" s="9" customFormat="1" x14ac:dyDescent="0.2">
      <c r="B2669" s="30"/>
      <c r="G2669" s="12"/>
      <c r="J2669" s="10"/>
      <c r="K2669" s="10"/>
      <c r="L2669"/>
      <c r="M2669"/>
    </row>
    <row r="2670" spans="2:13" s="9" customFormat="1" x14ac:dyDescent="0.2">
      <c r="B2670" s="30"/>
      <c r="G2670" s="12"/>
      <c r="J2670" s="10"/>
      <c r="K2670" s="10"/>
      <c r="L2670"/>
      <c r="M2670"/>
    </row>
    <row r="2671" spans="2:13" s="9" customFormat="1" x14ac:dyDescent="0.2">
      <c r="B2671" s="30"/>
      <c r="G2671" s="12"/>
      <c r="J2671" s="10"/>
      <c r="K2671" s="10"/>
      <c r="L2671"/>
      <c r="M2671"/>
    </row>
    <row r="2672" spans="2:13" s="9" customFormat="1" x14ac:dyDescent="0.2">
      <c r="B2672" s="30"/>
      <c r="G2672" s="12"/>
      <c r="J2672" s="10"/>
      <c r="K2672" s="10"/>
      <c r="L2672"/>
      <c r="M2672"/>
    </row>
    <row r="2673" spans="2:13" s="9" customFormat="1" x14ac:dyDescent="0.2">
      <c r="B2673" s="30"/>
      <c r="G2673" s="12"/>
      <c r="J2673" s="10"/>
      <c r="K2673" s="10"/>
      <c r="L2673"/>
      <c r="M2673"/>
    </row>
    <row r="2674" spans="2:13" s="9" customFormat="1" x14ac:dyDescent="0.2">
      <c r="B2674" s="30"/>
      <c r="G2674" s="12"/>
      <c r="J2674" s="10"/>
      <c r="K2674" s="10"/>
      <c r="L2674"/>
      <c r="M2674"/>
    </row>
    <row r="2675" spans="2:13" s="9" customFormat="1" x14ac:dyDescent="0.2">
      <c r="B2675" s="30"/>
      <c r="G2675" s="12"/>
      <c r="J2675" s="10"/>
      <c r="K2675" s="10"/>
      <c r="L2675"/>
      <c r="M2675"/>
    </row>
    <row r="2676" spans="2:13" s="9" customFormat="1" x14ac:dyDescent="0.2">
      <c r="B2676" s="30"/>
      <c r="G2676" s="12"/>
      <c r="J2676" s="10"/>
      <c r="K2676" s="10"/>
      <c r="L2676"/>
      <c r="M2676"/>
    </row>
    <row r="2677" spans="2:13" s="9" customFormat="1" x14ac:dyDescent="0.2">
      <c r="B2677" s="30"/>
      <c r="G2677" s="12"/>
      <c r="J2677" s="10"/>
      <c r="K2677" s="10"/>
      <c r="L2677"/>
      <c r="M2677"/>
    </row>
    <row r="2678" spans="2:13" s="9" customFormat="1" x14ac:dyDescent="0.2">
      <c r="B2678" s="30"/>
      <c r="G2678" s="12"/>
      <c r="J2678" s="10"/>
      <c r="K2678" s="10"/>
      <c r="L2678"/>
      <c r="M2678"/>
    </row>
    <row r="2679" spans="2:13" s="9" customFormat="1" x14ac:dyDescent="0.2">
      <c r="B2679" s="30"/>
      <c r="G2679" s="12"/>
      <c r="J2679" s="10"/>
      <c r="K2679" s="10"/>
      <c r="L2679"/>
      <c r="M2679"/>
    </row>
    <row r="2680" spans="2:13" s="9" customFormat="1" x14ac:dyDescent="0.2">
      <c r="B2680" s="30"/>
      <c r="G2680" s="12"/>
      <c r="J2680" s="10"/>
      <c r="K2680" s="10"/>
      <c r="L2680"/>
      <c r="M2680"/>
    </row>
    <row r="2681" spans="2:13" s="9" customFormat="1" x14ac:dyDescent="0.2">
      <c r="B2681" s="30"/>
      <c r="G2681" s="12"/>
      <c r="J2681" s="10"/>
      <c r="K2681" s="10"/>
      <c r="L2681"/>
      <c r="M2681"/>
    </row>
    <row r="2682" spans="2:13" s="9" customFormat="1" x14ac:dyDescent="0.2">
      <c r="B2682" s="30"/>
      <c r="G2682" s="12"/>
      <c r="J2682" s="10"/>
      <c r="K2682" s="10"/>
      <c r="L2682"/>
      <c r="M2682"/>
    </row>
    <row r="2683" spans="2:13" s="9" customFormat="1" x14ac:dyDescent="0.2">
      <c r="B2683" s="30"/>
      <c r="G2683" s="12"/>
      <c r="J2683" s="10"/>
      <c r="K2683" s="10"/>
      <c r="L2683"/>
      <c r="M2683"/>
    </row>
    <row r="2684" spans="2:13" s="9" customFormat="1" x14ac:dyDescent="0.2">
      <c r="B2684" s="30"/>
      <c r="G2684" s="12"/>
      <c r="J2684" s="10"/>
      <c r="K2684" s="10"/>
      <c r="L2684"/>
      <c r="M2684"/>
    </row>
    <row r="2685" spans="2:13" s="9" customFormat="1" x14ac:dyDescent="0.2">
      <c r="B2685" s="30"/>
      <c r="G2685" s="12"/>
      <c r="J2685" s="10"/>
      <c r="K2685" s="10"/>
      <c r="L2685"/>
      <c r="M2685"/>
    </row>
    <row r="2686" spans="2:13" s="9" customFormat="1" x14ac:dyDescent="0.2">
      <c r="B2686" s="30"/>
      <c r="G2686" s="12"/>
      <c r="J2686" s="10"/>
      <c r="K2686" s="10"/>
      <c r="L2686"/>
      <c r="M2686"/>
    </row>
    <row r="2687" spans="2:13" s="9" customFormat="1" x14ac:dyDescent="0.2">
      <c r="B2687" s="30"/>
      <c r="G2687" s="12"/>
      <c r="J2687" s="10"/>
      <c r="K2687" s="10"/>
      <c r="L2687"/>
      <c r="M2687"/>
    </row>
    <row r="2688" spans="2:13" s="9" customFormat="1" x14ac:dyDescent="0.2">
      <c r="B2688" s="30"/>
      <c r="G2688" s="12"/>
      <c r="J2688" s="10"/>
      <c r="K2688" s="10"/>
      <c r="L2688"/>
      <c r="M2688"/>
    </row>
    <row r="2689" spans="2:13" s="9" customFormat="1" x14ac:dyDescent="0.2">
      <c r="B2689" s="30"/>
      <c r="G2689" s="12"/>
      <c r="J2689" s="10"/>
      <c r="K2689" s="10"/>
      <c r="L2689"/>
      <c r="M2689"/>
    </row>
    <row r="2690" spans="2:13" s="9" customFormat="1" x14ac:dyDescent="0.2">
      <c r="B2690" s="30"/>
      <c r="G2690" s="12"/>
      <c r="J2690" s="10"/>
      <c r="K2690" s="10"/>
      <c r="L2690"/>
      <c r="M2690"/>
    </row>
    <row r="2691" spans="2:13" s="9" customFormat="1" x14ac:dyDescent="0.2">
      <c r="B2691" s="30"/>
      <c r="G2691" s="12"/>
      <c r="J2691" s="10"/>
      <c r="K2691" s="10"/>
      <c r="L2691"/>
      <c r="M2691"/>
    </row>
    <row r="2692" spans="2:13" s="9" customFormat="1" x14ac:dyDescent="0.2">
      <c r="B2692" s="30"/>
      <c r="G2692" s="12"/>
      <c r="J2692" s="10"/>
      <c r="K2692" s="10"/>
      <c r="L2692"/>
      <c r="M2692"/>
    </row>
    <row r="2693" spans="2:13" s="9" customFormat="1" x14ac:dyDescent="0.2">
      <c r="B2693" s="30"/>
      <c r="G2693" s="12"/>
      <c r="J2693" s="10"/>
      <c r="K2693" s="10"/>
      <c r="L2693"/>
      <c r="M2693"/>
    </row>
    <row r="2694" spans="2:13" s="9" customFormat="1" x14ac:dyDescent="0.2">
      <c r="B2694" s="30"/>
      <c r="G2694" s="12"/>
      <c r="J2694" s="10"/>
      <c r="K2694" s="10"/>
      <c r="L2694"/>
      <c r="M2694"/>
    </row>
    <row r="2695" spans="2:13" s="9" customFormat="1" x14ac:dyDescent="0.2">
      <c r="B2695" s="30"/>
      <c r="G2695" s="12"/>
      <c r="J2695" s="10"/>
      <c r="K2695" s="10"/>
      <c r="L2695"/>
      <c r="M2695"/>
    </row>
    <row r="2696" spans="2:13" s="9" customFormat="1" x14ac:dyDescent="0.2">
      <c r="B2696" s="30"/>
      <c r="G2696" s="12"/>
      <c r="J2696" s="10"/>
      <c r="K2696" s="10"/>
      <c r="L2696"/>
      <c r="M2696"/>
    </row>
    <row r="2697" spans="2:13" s="9" customFormat="1" x14ac:dyDescent="0.2">
      <c r="B2697" s="30"/>
      <c r="G2697" s="12"/>
      <c r="J2697" s="10"/>
      <c r="K2697" s="10"/>
      <c r="L2697"/>
      <c r="M2697"/>
    </row>
    <row r="2698" spans="2:13" s="9" customFormat="1" x14ac:dyDescent="0.2">
      <c r="B2698" s="30"/>
      <c r="G2698" s="12"/>
      <c r="J2698" s="10"/>
      <c r="K2698" s="10"/>
      <c r="L2698"/>
      <c r="M2698"/>
    </row>
    <row r="2699" spans="2:13" s="9" customFormat="1" x14ac:dyDescent="0.2">
      <c r="B2699" s="30"/>
      <c r="G2699" s="12"/>
      <c r="J2699" s="10"/>
      <c r="K2699" s="10"/>
      <c r="L2699"/>
      <c r="M2699"/>
    </row>
    <row r="2700" spans="2:13" s="9" customFormat="1" x14ac:dyDescent="0.2">
      <c r="B2700" s="30"/>
      <c r="G2700" s="12"/>
      <c r="J2700" s="10"/>
      <c r="K2700" s="10"/>
      <c r="L2700"/>
      <c r="M2700"/>
    </row>
    <row r="2701" spans="2:13" s="9" customFormat="1" x14ac:dyDescent="0.2">
      <c r="B2701" s="30"/>
      <c r="G2701" s="12"/>
      <c r="J2701" s="10"/>
      <c r="K2701" s="10"/>
      <c r="L2701"/>
      <c r="M2701"/>
    </row>
    <row r="2702" spans="2:13" s="9" customFormat="1" x14ac:dyDescent="0.2">
      <c r="B2702" s="30"/>
      <c r="G2702" s="12"/>
      <c r="J2702" s="10"/>
      <c r="K2702" s="10"/>
      <c r="L2702"/>
      <c r="M2702"/>
    </row>
    <row r="2703" spans="2:13" s="9" customFormat="1" x14ac:dyDescent="0.2">
      <c r="B2703" s="30"/>
      <c r="G2703" s="12"/>
      <c r="J2703" s="10"/>
      <c r="K2703" s="10"/>
      <c r="L2703"/>
      <c r="M2703"/>
    </row>
    <row r="2704" spans="2:13" s="9" customFormat="1" x14ac:dyDescent="0.2">
      <c r="B2704" s="30"/>
      <c r="G2704" s="12"/>
      <c r="J2704" s="10"/>
      <c r="K2704" s="10"/>
      <c r="L2704"/>
      <c r="M2704"/>
    </row>
    <row r="2705" spans="2:13" s="9" customFormat="1" x14ac:dyDescent="0.2">
      <c r="B2705" s="30"/>
      <c r="G2705" s="12"/>
      <c r="J2705" s="10"/>
      <c r="K2705" s="10"/>
      <c r="L2705"/>
      <c r="M2705"/>
    </row>
    <row r="2706" spans="2:13" s="9" customFormat="1" x14ac:dyDescent="0.2">
      <c r="B2706" s="30"/>
      <c r="G2706" s="12"/>
      <c r="J2706" s="10"/>
      <c r="K2706" s="10"/>
      <c r="L2706"/>
      <c r="M2706"/>
    </row>
    <row r="2707" spans="2:13" s="9" customFormat="1" x14ac:dyDescent="0.2">
      <c r="B2707" s="30"/>
      <c r="G2707" s="12"/>
      <c r="J2707" s="10"/>
      <c r="K2707" s="10"/>
      <c r="L2707"/>
      <c r="M2707"/>
    </row>
    <row r="2708" spans="2:13" s="9" customFormat="1" x14ac:dyDescent="0.2">
      <c r="B2708" s="30"/>
      <c r="G2708" s="12"/>
      <c r="J2708" s="10"/>
      <c r="K2708" s="10"/>
      <c r="L2708"/>
      <c r="M2708"/>
    </row>
    <row r="2709" spans="2:13" s="9" customFormat="1" x14ac:dyDescent="0.2">
      <c r="B2709" s="30"/>
      <c r="G2709" s="12"/>
      <c r="J2709" s="10"/>
      <c r="K2709" s="10"/>
      <c r="L2709"/>
      <c r="M2709"/>
    </row>
    <row r="2710" spans="2:13" s="9" customFormat="1" x14ac:dyDescent="0.2">
      <c r="B2710" s="30"/>
      <c r="G2710" s="12"/>
      <c r="J2710" s="10"/>
      <c r="K2710" s="10"/>
      <c r="L2710"/>
      <c r="M2710"/>
    </row>
    <row r="2711" spans="2:13" s="9" customFormat="1" x14ac:dyDescent="0.2">
      <c r="B2711" s="30"/>
      <c r="G2711" s="12"/>
      <c r="J2711" s="10"/>
      <c r="K2711" s="10"/>
      <c r="L2711"/>
      <c r="M2711"/>
    </row>
    <row r="2712" spans="2:13" s="9" customFormat="1" x14ac:dyDescent="0.2">
      <c r="B2712" s="30"/>
      <c r="G2712" s="12"/>
      <c r="J2712" s="10"/>
      <c r="K2712" s="10"/>
      <c r="L2712"/>
      <c r="M2712"/>
    </row>
    <row r="2713" spans="2:13" s="9" customFormat="1" x14ac:dyDescent="0.2">
      <c r="B2713" s="30"/>
      <c r="G2713" s="12"/>
      <c r="J2713" s="10"/>
      <c r="K2713" s="10"/>
      <c r="L2713"/>
      <c r="M2713"/>
    </row>
    <row r="2714" spans="2:13" s="9" customFormat="1" x14ac:dyDescent="0.2">
      <c r="B2714" s="30"/>
      <c r="G2714" s="12"/>
      <c r="J2714" s="10"/>
      <c r="K2714" s="10"/>
      <c r="L2714"/>
      <c r="M2714"/>
    </row>
    <row r="2715" spans="2:13" s="9" customFormat="1" x14ac:dyDescent="0.2">
      <c r="B2715" s="30"/>
      <c r="G2715" s="12"/>
      <c r="J2715" s="10"/>
      <c r="K2715" s="10"/>
      <c r="L2715"/>
      <c r="M2715"/>
    </row>
    <row r="2716" spans="2:13" s="9" customFormat="1" x14ac:dyDescent="0.2">
      <c r="B2716" s="30"/>
      <c r="G2716" s="12"/>
      <c r="J2716" s="10"/>
      <c r="K2716" s="10"/>
      <c r="L2716"/>
      <c r="M2716"/>
    </row>
    <row r="2717" spans="2:13" s="9" customFormat="1" x14ac:dyDescent="0.2">
      <c r="B2717" s="30"/>
      <c r="G2717" s="12"/>
      <c r="J2717" s="10"/>
      <c r="K2717" s="10"/>
      <c r="L2717"/>
      <c r="M2717"/>
    </row>
    <row r="2718" spans="2:13" s="9" customFormat="1" x14ac:dyDescent="0.2">
      <c r="B2718" s="30"/>
      <c r="G2718" s="12"/>
      <c r="J2718" s="10"/>
      <c r="K2718" s="10"/>
      <c r="L2718"/>
      <c r="M2718"/>
    </row>
    <row r="2719" spans="2:13" s="9" customFormat="1" x14ac:dyDescent="0.2">
      <c r="B2719" s="30"/>
      <c r="G2719" s="12"/>
      <c r="J2719" s="10"/>
      <c r="K2719" s="10"/>
      <c r="L2719"/>
      <c r="M2719"/>
    </row>
    <row r="2720" spans="2:13" s="9" customFormat="1" x14ac:dyDescent="0.2">
      <c r="B2720" s="30"/>
      <c r="G2720" s="12"/>
      <c r="J2720" s="10"/>
      <c r="K2720" s="10"/>
      <c r="L2720"/>
      <c r="M2720"/>
    </row>
    <row r="2721" spans="2:13" s="9" customFormat="1" x14ac:dyDescent="0.2">
      <c r="B2721" s="30"/>
      <c r="G2721" s="12"/>
      <c r="J2721" s="10"/>
      <c r="K2721" s="10"/>
      <c r="L2721"/>
      <c r="M2721"/>
    </row>
    <row r="2722" spans="2:13" s="9" customFormat="1" x14ac:dyDescent="0.2">
      <c r="B2722" s="30"/>
      <c r="G2722" s="12"/>
      <c r="J2722" s="10"/>
      <c r="K2722" s="10"/>
      <c r="L2722"/>
      <c r="M2722"/>
    </row>
    <row r="2723" spans="2:13" s="9" customFormat="1" x14ac:dyDescent="0.2">
      <c r="B2723" s="30"/>
      <c r="G2723" s="12"/>
      <c r="J2723" s="10"/>
      <c r="K2723" s="10"/>
      <c r="L2723"/>
      <c r="M2723"/>
    </row>
    <row r="2724" spans="2:13" s="9" customFormat="1" x14ac:dyDescent="0.2">
      <c r="B2724" s="30"/>
      <c r="G2724" s="12"/>
      <c r="J2724" s="10"/>
      <c r="K2724" s="10"/>
      <c r="L2724"/>
      <c r="M2724"/>
    </row>
    <row r="2725" spans="2:13" s="9" customFormat="1" x14ac:dyDescent="0.2">
      <c r="B2725" s="30"/>
      <c r="G2725" s="12"/>
      <c r="J2725" s="10"/>
      <c r="K2725" s="10"/>
      <c r="L2725"/>
      <c r="M2725"/>
    </row>
    <row r="2726" spans="2:13" s="9" customFormat="1" x14ac:dyDescent="0.2">
      <c r="B2726" s="30"/>
      <c r="G2726" s="12"/>
      <c r="J2726" s="10"/>
      <c r="K2726" s="10"/>
      <c r="L2726"/>
      <c r="M2726"/>
    </row>
    <row r="2727" spans="2:13" s="9" customFormat="1" x14ac:dyDescent="0.2">
      <c r="B2727" s="30"/>
      <c r="G2727" s="12"/>
      <c r="J2727" s="10"/>
      <c r="K2727" s="10"/>
      <c r="L2727"/>
      <c r="M2727"/>
    </row>
    <row r="2728" spans="2:13" s="9" customFormat="1" x14ac:dyDescent="0.2">
      <c r="B2728" s="30"/>
      <c r="G2728" s="12"/>
      <c r="J2728" s="10"/>
      <c r="K2728" s="10"/>
      <c r="L2728"/>
      <c r="M2728"/>
    </row>
    <row r="2729" spans="2:13" s="9" customFormat="1" x14ac:dyDescent="0.2">
      <c r="B2729" s="30"/>
      <c r="G2729" s="12"/>
      <c r="J2729" s="10"/>
      <c r="K2729" s="10"/>
      <c r="L2729"/>
      <c r="M2729"/>
    </row>
    <row r="2730" spans="2:13" s="9" customFormat="1" x14ac:dyDescent="0.2">
      <c r="B2730" s="30"/>
      <c r="G2730" s="12"/>
      <c r="J2730" s="10"/>
      <c r="K2730" s="10"/>
      <c r="L2730"/>
      <c r="M2730"/>
    </row>
    <row r="2731" spans="2:13" s="9" customFormat="1" x14ac:dyDescent="0.2">
      <c r="B2731" s="30"/>
      <c r="G2731" s="12"/>
      <c r="J2731" s="10"/>
      <c r="K2731" s="10"/>
      <c r="L2731"/>
      <c r="M2731"/>
    </row>
    <row r="2732" spans="2:13" s="9" customFormat="1" x14ac:dyDescent="0.2">
      <c r="B2732" s="30"/>
      <c r="G2732" s="12"/>
      <c r="J2732" s="10"/>
      <c r="K2732" s="10"/>
      <c r="L2732"/>
      <c r="M2732"/>
    </row>
    <row r="2733" spans="2:13" s="9" customFormat="1" x14ac:dyDescent="0.2">
      <c r="B2733" s="30"/>
      <c r="G2733" s="12"/>
      <c r="J2733" s="10"/>
      <c r="K2733" s="10"/>
      <c r="L2733"/>
      <c r="M2733"/>
    </row>
    <row r="2734" spans="2:13" s="9" customFormat="1" x14ac:dyDescent="0.2">
      <c r="B2734" s="30"/>
      <c r="G2734" s="12"/>
      <c r="J2734" s="10"/>
      <c r="K2734" s="10"/>
      <c r="L2734"/>
      <c r="M2734"/>
    </row>
    <row r="2735" spans="2:13" s="9" customFormat="1" x14ac:dyDescent="0.2">
      <c r="B2735" s="30"/>
      <c r="G2735" s="12"/>
      <c r="J2735" s="10"/>
      <c r="K2735" s="10"/>
      <c r="L2735"/>
      <c r="M2735"/>
    </row>
    <row r="2736" spans="2:13" s="9" customFormat="1" x14ac:dyDescent="0.2">
      <c r="B2736" s="30"/>
      <c r="G2736" s="12"/>
      <c r="J2736" s="10"/>
      <c r="K2736" s="10"/>
      <c r="L2736"/>
      <c r="M2736"/>
    </row>
    <row r="2737" spans="2:13" s="9" customFormat="1" x14ac:dyDescent="0.2">
      <c r="B2737" s="30"/>
      <c r="G2737" s="12"/>
      <c r="J2737" s="10"/>
      <c r="K2737" s="10"/>
      <c r="L2737"/>
      <c r="M2737"/>
    </row>
    <row r="2738" spans="2:13" s="9" customFormat="1" x14ac:dyDescent="0.2">
      <c r="B2738" s="30"/>
      <c r="G2738" s="12"/>
      <c r="J2738" s="10"/>
      <c r="K2738" s="10"/>
      <c r="L2738"/>
      <c r="M2738"/>
    </row>
    <row r="2739" spans="2:13" s="9" customFormat="1" x14ac:dyDescent="0.2">
      <c r="B2739" s="30"/>
      <c r="G2739" s="12"/>
      <c r="J2739" s="10"/>
      <c r="K2739" s="10"/>
      <c r="L2739"/>
      <c r="M2739"/>
    </row>
    <row r="2740" spans="2:13" s="9" customFormat="1" x14ac:dyDescent="0.2">
      <c r="B2740" s="30"/>
      <c r="G2740" s="12"/>
      <c r="J2740" s="10"/>
      <c r="K2740" s="10"/>
      <c r="L2740"/>
      <c r="M2740"/>
    </row>
    <row r="2741" spans="2:13" s="9" customFormat="1" x14ac:dyDescent="0.2">
      <c r="B2741" s="30"/>
      <c r="G2741" s="12"/>
      <c r="J2741" s="10"/>
      <c r="K2741" s="10"/>
      <c r="L2741"/>
      <c r="M2741"/>
    </row>
    <row r="2742" spans="2:13" s="9" customFormat="1" x14ac:dyDescent="0.2">
      <c r="B2742" s="30"/>
      <c r="G2742" s="12"/>
      <c r="J2742" s="10"/>
      <c r="K2742" s="10"/>
      <c r="L2742"/>
      <c r="M2742"/>
    </row>
    <row r="2743" spans="2:13" s="9" customFormat="1" x14ac:dyDescent="0.2">
      <c r="B2743" s="30"/>
      <c r="G2743" s="12"/>
      <c r="J2743" s="10"/>
      <c r="K2743" s="10"/>
      <c r="L2743"/>
      <c r="M2743"/>
    </row>
    <row r="2744" spans="2:13" s="9" customFormat="1" x14ac:dyDescent="0.2">
      <c r="B2744" s="30"/>
      <c r="G2744" s="12"/>
      <c r="J2744" s="10"/>
      <c r="K2744" s="10"/>
      <c r="L2744"/>
      <c r="M2744"/>
    </row>
    <row r="2745" spans="2:13" s="9" customFormat="1" x14ac:dyDescent="0.2">
      <c r="B2745" s="30"/>
      <c r="G2745" s="12"/>
      <c r="J2745" s="10"/>
      <c r="K2745" s="10"/>
      <c r="L2745"/>
      <c r="M2745"/>
    </row>
    <row r="2746" spans="2:13" s="9" customFormat="1" x14ac:dyDescent="0.2">
      <c r="B2746" s="30"/>
      <c r="G2746" s="12"/>
      <c r="J2746" s="10"/>
      <c r="K2746" s="10"/>
      <c r="L2746"/>
      <c r="M2746"/>
    </row>
    <row r="2747" spans="2:13" s="9" customFormat="1" x14ac:dyDescent="0.2">
      <c r="B2747" s="30"/>
      <c r="G2747" s="12"/>
      <c r="J2747" s="10"/>
      <c r="K2747" s="10"/>
      <c r="L2747"/>
      <c r="M2747"/>
    </row>
    <row r="2748" spans="2:13" s="9" customFormat="1" x14ac:dyDescent="0.2">
      <c r="B2748" s="30"/>
      <c r="G2748" s="12"/>
      <c r="J2748" s="10"/>
      <c r="K2748" s="10"/>
      <c r="L2748"/>
      <c r="M2748"/>
    </row>
    <row r="2749" spans="2:13" s="9" customFormat="1" x14ac:dyDescent="0.2">
      <c r="B2749" s="30"/>
      <c r="G2749" s="12"/>
      <c r="J2749" s="10"/>
      <c r="K2749" s="10"/>
      <c r="L2749"/>
      <c r="M2749"/>
    </row>
    <row r="2750" spans="2:13" s="9" customFormat="1" x14ac:dyDescent="0.2">
      <c r="B2750" s="30"/>
      <c r="G2750" s="12"/>
      <c r="J2750" s="10"/>
      <c r="K2750" s="10"/>
      <c r="L2750"/>
      <c r="M2750"/>
    </row>
    <row r="2751" spans="2:13" s="9" customFormat="1" x14ac:dyDescent="0.2">
      <c r="B2751" s="30"/>
      <c r="G2751" s="12"/>
      <c r="J2751" s="10"/>
      <c r="K2751" s="10"/>
      <c r="L2751"/>
      <c r="M2751"/>
    </row>
    <row r="2752" spans="2:13" s="9" customFormat="1" x14ac:dyDescent="0.2">
      <c r="B2752" s="30"/>
      <c r="G2752" s="12"/>
      <c r="J2752" s="10"/>
      <c r="K2752" s="10"/>
      <c r="L2752"/>
      <c r="M2752"/>
    </row>
    <row r="2753" spans="2:13" s="9" customFormat="1" x14ac:dyDescent="0.2">
      <c r="B2753" s="30"/>
      <c r="G2753" s="12"/>
      <c r="J2753" s="10"/>
      <c r="K2753" s="10"/>
      <c r="L2753"/>
      <c r="M2753"/>
    </row>
    <row r="2754" spans="2:13" s="9" customFormat="1" x14ac:dyDescent="0.2">
      <c r="B2754" s="30"/>
      <c r="G2754" s="12"/>
      <c r="J2754" s="10"/>
      <c r="K2754" s="10"/>
      <c r="L2754"/>
      <c r="M2754"/>
    </row>
    <row r="2755" spans="2:13" s="9" customFormat="1" x14ac:dyDescent="0.2">
      <c r="B2755" s="30"/>
      <c r="G2755" s="12"/>
      <c r="J2755" s="10"/>
      <c r="K2755" s="10"/>
      <c r="L2755"/>
      <c r="M2755"/>
    </row>
    <row r="2756" spans="2:13" s="9" customFormat="1" x14ac:dyDescent="0.2">
      <c r="B2756" s="30"/>
      <c r="G2756" s="12"/>
      <c r="J2756" s="10"/>
      <c r="K2756" s="10"/>
      <c r="L2756"/>
      <c r="M2756"/>
    </row>
    <row r="2757" spans="2:13" s="9" customFormat="1" x14ac:dyDescent="0.2">
      <c r="B2757" s="30"/>
      <c r="G2757" s="12"/>
      <c r="J2757" s="10"/>
      <c r="K2757" s="10"/>
      <c r="L2757"/>
      <c r="M2757"/>
    </row>
    <row r="2758" spans="2:13" s="9" customFormat="1" x14ac:dyDescent="0.2">
      <c r="B2758" s="30"/>
      <c r="G2758" s="12"/>
      <c r="J2758" s="10"/>
      <c r="K2758" s="10"/>
      <c r="L2758"/>
      <c r="M2758"/>
    </row>
    <row r="2759" spans="2:13" s="9" customFormat="1" x14ac:dyDescent="0.2">
      <c r="B2759" s="30"/>
      <c r="G2759" s="12"/>
      <c r="J2759" s="10"/>
      <c r="K2759" s="10"/>
      <c r="L2759"/>
      <c r="M2759"/>
    </row>
    <row r="2760" spans="2:13" s="9" customFormat="1" x14ac:dyDescent="0.2">
      <c r="B2760" s="30"/>
      <c r="G2760" s="12"/>
      <c r="J2760" s="10"/>
      <c r="K2760" s="10"/>
      <c r="L2760"/>
      <c r="M2760"/>
    </row>
    <row r="2761" spans="2:13" s="9" customFormat="1" x14ac:dyDescent="0.2">
      <c r="B2761" s="30"/>
      <c r="G2761" s="12"/>
      <c r="J2761" s="10"/>
      <c r="K2761" s="10"/>
      <c r="L2761"/>
      <c r="M2761"/>
    </row>
    <row r="2762" spans="2:13" s="9" customFormat="1" x14ac:dyDescent="0.2">
      <c r="B2762" s="30"/>
      <c r="G2762" s="12"/>
      <c r="J2762" s="10"/>
      <c r="K2762" s="10"/>
      <c r="L2762"/>
      <c r="M2762"/>
    </row>
    <row r="2763" spans="2:13" s="9" customFormat="1" x14ac:dyDescent="0.2">
      <c r="B2763" s="30"/>
      <c r="G2763" s="12"/>
      <c r="J2763" s="10"/>
      <c r="K2763" s="10"/>
      <c r="L2763"/>
      <c r="M2763"/>
    </row>
    <row r="2764" spans="2:13" s="9" customFormat="1" x14ac:dyDescent="0.2">
      <c r="B2764" s="30"/>
      <c r="G2764" s="12"/>
      <c r="J2764" s="10"/>
      <c r="K2764" s="10"/>
      <c r="L2764"/>
      <c r="M2764"/>
    </row>
    <row r="2765" spans="2:13" s="9" customFormat="1" x14ac:dyDescent="0.2">
      <c r="B2765" s="30"/>
      <c r="G2765" s="12"/>
      <c r="J2765" s="10"/>
      <c r="K2765" s="10"/>
      <c r="L2765"/>
      <c r="M2765"/>
    </row>
    <row r="2766" spans="2:13" s="9" customFormat="1" x14ac:dyDescent="0.2">
      <c r="B2766" s="30"/>
      <c r="G2766" s="12"/>
      <c r="J2766" s="10"/>
      <c r="K2766" s="10"/>
      <c r="L2766"/>
      <c r="M2766"/>
    </row>
    <row r="2767" spans="2:13" s="9" customFormat="1" x14ac:dyDescent="0.2">
      <c r="B2767" s="30"/>
      <c r="G2767" s="12"/>
      <c r="J2767" s="10"/>
      <c r="K2767" s="10"/>
      <c r="L2767"/>
      <c r="M2767"/>
    </row>
    <row r="2768" spans="2:13" s="9" customFormat="1" x14ac:dyDescent="0.2">
      <c r="B2768" s="30"/>
      <c r="G2768" s="12"/>
      <c r="J2768" s="10"/>
      <c r="K2768" s="10"/>
      <c r="L2768"/>
      <c r="M2768"/>
    </row>
    <row r="2769" spans="2:13" s="9" customFormat="1" x14ac:dyDescent="0.2">
      <c r="B2769" s="30"/>
      <c r="G2769" s="12"/>
      <c r="J2769" s="10"/>
      <c r="K2769" s="10"/>
      <c r="L2769"/>
      <c r="M2769"/>
    </row>
    <row r="2770" spans="2:13" s="9" customFormat="1" x14ac:dyDescent="0.2">
      <c r="B2770" s="30"/>
      <c r="G2770" s="12"/>
      <c r="J2770" s="10"/>
      <c r="K2770" s="10"/>
      <c r="L2770"/>
      <c r="M2770"/>
    </row>
    <row r="2771" spans="2:13" s="9" customFormat="1" x14ac:dyDescent="0.2">
      <c r="B2771" s="30"/>
      <c r="G2771" s="12"/>
      <c r="J2771" s="10"/>
      <c r="K2771" s="10"/>
      <c r="L2771"/>
      <c r="M2771"/>
    </row>
    <row r="2772" spans="2:13" s="9" customFormat="1" x14ac:dyDescent="0.2">
      <c r="B2772" s="30"/>
      <c r="G2772" s="12"/>
      <c r="J2772" s="10"/>
      <c r="K2772" s="10"/>
      <c r="L2772"/>
      <c r="M2772"/>
    </row>
    <row r="2773" spans="2:13" s="9" customFormat="1" x14ac:dyDescent="0.2">
      <c r="B2773" s="30"/>
      <c r="G2773" s="12"/>
      <c r="J2773" s="10"/>
      <c r="K2773" s="10"/>
      <c r="L2773"/>
      <c r="M2773"/>
    </row>
    <row r="2774" spans="2:13" s="9" customFormat="1" x14ac:dyDescent="0.2">
      <c r="B2774" s="30"/>
      <c r="G2774" s="12"/>
      <c r="J2774" s="10"/>
      <c r="K2774" s="10"/>
      <c r="L2774"/>
      <c r="M2774"/>
    </row>
    <row r="2775" spans="2:13" s="9" customFormat="1" x14ac:dyDescent="0.2">
      <c r="B2775" s="30"/>
      <c r="G2775" s="12"/>
      <c r="J2775" s="10"/>
      <c r="K2775" s="10"/>
      <c r="L2775"/>
      <c r="M2775"/>
    </row>
    <row r="2776" spans="2:13" s="9" customFormat="1" x14ac:dyDescent="0.2">
      <c r="B2776" s="30"/>
      <c r="G2776" s="12"/>
      <c r="J2776" s="10"/>
      <c r="K2776" s="10"/>
      <c r="L2776"/>
      <c r="M2776"/>
    </row>
    <row r="2777" spans="2:13" s="9" customFormat="1" x14ac:dyDescent="0.2">
      <c r="B2777" s="30"/>
      <c r="G2777" s="12"/>
      <c r="J2777" s="10"/>
      <c r="K2777" s="10"/>
      <c r="L2777"/>
      <c r="M2777"/>
    </row>
    <row r="2778" spans="2:13" s="9" customFormat="1" x14ac:dyDescent="0.2">
      <c r="B2778" s="30"/>
      <c r="G2778" s="12"/>
      <c r="J2778" s="10"/>
      <c r="K2778" s="10"/>
      <c r="L2778"/>
      <c r="M2778"/>
    </row>
    <row r="2779" spans="2:13" s="9" customFormat="1" x14ac:dyDescent="0.2">
      <c r="B2779" s="30"/>
      <c r="G2779" s="12"/>
      <c r="J2779" s="10"/>
      <c r="K2779" s="10"/>
      <c r="L2779"/>
      <c r="M2779"/>
    </row>
    <row r="2780" spans="2:13" s="9" customFormat="1" x14ac:dyDescent="0.2">
      <c r="B2780" s="30"/>
      <c r="G2780" s="12"/>
      <c r="J2780" s="10"/>
      <c r="K2780" s="10"/>
      <c r="L2780"/>
      <c r="M2780"/>
    </row>
    <row r="2781" spans="2:13" s="9" customFormat="1" x14ac:dyDescent="0.2">
      <c r="B2781" s="30"/>
      <c r="G2781" s="12"/>
      <c r="J2781" s="10"/>
      <c r="K2781" s="10"/>
      <c r="L2781"/>
      <c r="M2781"/>
    </row>
    <row r="2782" spans="2:13" s="9" customFormat="1" x14ac:dyDescent="0.2">
      <c r="B2782" s="30"/>
      <c r="G2782" s="12"/>
      <c r="J2782" s="10"/>
      <c r="K2782" s="10"/>
      <c r="L2782"/>
      <c r="M2782"/>
    </row>
    <row r="2783" spans="2:13" s="9" customFormat="1" x14ac:dyDescent="0.2">
      <c r="B2783" s="30"/>
      <c r="G2783" s="12"/>
      <c r="J2783" s="10"/>
      <c r="K2783" s="10"/>
      <c r="L2783"/>
      <c r="M2783"/>
    </row>
    <row r="2784" spans="2:13" s="9" customFormat="1" x14ac:dyDescent="0.2">
      <c r="B2784" s="30"/>
      <c r="G2784" s="12"/>
      <c r="J2784" s="10"/>
      <c r="K2784" s="10"/>
      <c r="L2784"/>
      <c r="M2784"/>
    </row>
    <row r="2785" spans="2:13" s="9" customFormat="1" x14ac:dyDescent="0.2">
      <c r="B2785" s="30"/>
      <c r="G2785" s="12"/>
      <c r="J2785" s="10"/>
      <c r="K2785" s="10"/>
      <c r="L2785"/>
      <c r="M2785"/>
    </row>
    <row r="2786" spans="2:13" s="9" customFormat="1" x14ac:dyDescent="0.2">
      <c r="B2786" s="30"/>
      <c r="G2786" s="12"/>
      <c r="J2786" s="10"/>
      <c r="K2786" s="10"/>
      <c r="L2786"/>
      <c r="M2786"/>
    </row>
    <row r="2787" spans="2:13" s="9" customFormat="1" x14ac:dyDescent="0.2">
      <c r="B2787" s="30"/>
      <c r="G2787" s="12"/>
      <c r="J2787" s="10"/>
      <c r="K2787" s="10"/>
      <c r="L2787"/>
      <c r="M2787"/>
    </row>
    <row r="2788" spans="2:13" s="9" customFormat="1" x14ac:dyDescent="0.2">
      <c r="B2788" s="30"/>
      <c r="G2788" s="12"/>
      <c r="J2788" s="10"/>
      <c r="K2788" s="10"/>
      <c r="L2788"/>
      <c r="M2788"/>
    </row>
    <row r="2789" spans="2:13" s="9" customFormat="1" x14ac:dyDescent="0.2">
      <c r="B2789" s="30"/>
      <c r="G2789" s="12"/>
      <c r="J2789" s="10"/>
      <c r="K2789" s="10"/>
      <c r="L2789"/>
      <c r="M2789"/>
    </row>
    <row r="2790" spans="2:13" s="9" customFormat="1" x14ac:dyDescent="0.2">
      <c r="B2790" s="30"/>
      <c r="G2790" s="12"/>
      <c r="J2790" s="10"/>
      <c r="K2790" s="10"/>
      <c r="L2790"/>
      <c r="M2790"/>
    </row>
    <row r="2791" spans="2:13" s="9" customFormat="1" x14ac:dyDescent="0.2">
      <c r="B2791" s="30"/>
      <c r="G2791" s="12"/>
      <c r="J2791" s="10"/>
      <c r="K2791" s="10"/>
      <c r="L2791"/>
      <c r="M2791"/>
    </row>
    <row r="2792" spans="2:13" s="9" customFormat="1" x14ac:dyDescent="0.2">
      <c r="B2792" s="30"/>
      <c r="G2792" s="12"/>
      <c r="J2792" s="10"/>
      <c r="K2792" s="10"/>
      <c r="L2792"/>
      <c r="M2792"/>
    </row>
    <row r="2793" spans="2:13" s="9" customFormat="1" x14ac:dyDescent="0.2">
      <c r="B2793" s="30"/>
      <c r="G2793" s="12"/>
      <c r="J2793" s="10"/>
      <c r="K2793" s="10"/>
      <c r="L2793"/>
      <c r="M2793"/>
    </row>
    <row r="2794" spans="2:13" s="9" customFormat="1" x14ac:dyDescent="0.2">
      <c r="B2794" s="30"/>
      <c r="G2794" s="12"/>
      <c r="J2794" s="10"/>
      <c r="K2794" s="10"/>
      <c r="L2794"/>
      <c r="M2794"/>
    </row>
    <row r="2795" spans="2:13" s="9" customFormat="1" x14ac:dyDescent="0.2">
      <c r="B2795" s="30"/>
      <c r="G2795" s="12"/>
      <c r="J2795" s="10"/>
      <c r="K2795" s="10"/>
      <c r="L2795"/>
      <c r="M2795"/>
    </row>
    <row r="2796" spans="2:13" s="9" customFormat="1" x14ac:dyDescent="0.2">
      <c r="B2796" s="30"/>
      <c r="G2796" s="12"/>
      <c r="J2796" s="10"/>
      <c r="K2796" s="10"/>
      <c r="L2796"/>
      <c r="M2796"/>
    </row>
    <row r="2797" spans="2:13" s="9" customFormat="1" x14ac:dyDescent="0.2">
      <c r="B2797" s="30"/>
      <c r="G2797" s="12"/>
      <c r="J2797" s="10"/>
      <c r="K2797" s="10"/>
      <c r="L2797"/>
      <c r="M2797"/>
    </row>
    <row r="2798" spans="2:13" s="9" customFormat="1" x14ac:dyDescent="0.2">
      <c r="B2798" s="30"/>
      <c r="G2798" s="12"/>
      <c r="J2798" s="10"/>
      <c r="K2798" s="10"/>
      <c r="L2798"/>
      <c r="M2798"/>
    </row>
    <row r="2799" spans="2:13" s="9" customFormat="1" x14ac:dyDescent="0.2">
      <c r="B2799" s="30"/>
      <c r="G2799" s="12"/>
      <c r="J2799" s="10"/>
      <c r="K2799" s="10"/>
      <c r="L2799"/>
      <c r="M2799"/>
    </row>
    <row r="2800" spans="2:13" s="9" customFormat="1" x14ac:dyDescent="0.2">
      <c r="B2800" s="30"/>
      <c r="G2800" s="12"/>
      <c r="J2800" s="10"/>
      <c r="K2800" s="10"/>
      <c r="L2800"/>
      <c r="M2800"/>
    </row>
    <row r="2801" spans="2:13" s="9" customFormat="1" x14ac:dyDescent="0.2">
      <c r="B2801" s="30"/>
      <c r="G2801" s="12"/>
      <c r="J2801" s="10"/>
      <c r="K2801" s="10"/>
      <c r="L2801"/>
      <c r="M2801"/>
    </row>
    <row r="2802" spans="2:13" s="9" customFormat="1" x14ac:dyDescent="0.2">
      <c r="B2802" s="30"/>
      <c r="G2802" s="12"/>
      <c r="J2802" s="10"/>
      <c r="K2802" s="10"/>
      <c r="L2802"/>
      <c r="M2802"/>
    </row>
    <row r="2803" spans="2:13" s="9" customFormat="1" x14ac:dyDescent="0.2">
      <c r="B2803" s="30"/>
      <c r="G2803" s="12"/>
      <c r="J2803" s="10"/>
      <c r="K2803" s="10"/>
      <c r="L2803"/>
      <c r="M2803"/>
    </row>
    <row r="2804" spans="2:13" s="9" customFormat="1" x14ac:dyDescent="0.2">
      <c r="B2804" s="30"/>
      <c r="G2804" s="12"/>
      <c r="J2804" s="10"/>
      <c r="K2804" s="10"/>
      <c r="L2804"/>
      <c r="M2804"/>
    </row>
    <row r="2805" spans="2:13" s="9" customFormat="1" x14ac:dyDescent="0.2">
      <c r="B2805" s="30"/>
      <c r="G2805" s="12"/>
      <c r="J2805" s="10"/>
      <c r="K2805" s="10"/>
      <c r="L2805"/>
      <c r="M2805"/>
    </row>
    <row r="2806" spans="2:13" s="9" customFormat="1" x14ac:dyDescent="0.2">
      <c r="B2806" s="30"/>
      <c r="G2806" s="12"/>
      <c r="J2806" s="10"/>
      <c r="K2806" s="10"/>
      <c r="L2806"/>
      <c r="M2806"/>
    </row>
    <row r="2807" spans="2:13" s="9" customFormat="1" x14ac:dyDescent="0.2">
      <c r="B2807" s="30"/>
      <c r="G2807" s="12"/>
      <c r="J2807" s="10"/>
      <c r="K2807" s="10"/>
      <c r="L2807"/>
      <c r="M2807"/>
    </row>
    <row r="2808" spans="2:13" s="9" customFormat="1" x14ac:dyDescent="0.2">
      <c r="B2808" s="30"/>
      <c r="G2808" s="12"/>
      <c r="J2808" s="10"/>
      <c r="K2808" s="10"/>
      <c r="L2808"/>
      <c r="M2808"/>
    </row>
    <row r="2809" spans="2:13" s="9" customFormat="1" x14ac:dyDescent="0.2">
      <c r="B2809" s="30"/>
      <c r="G2809" s="12"/>
      <c r="J2809" s="10"/>
      <c r="K2809" s="10"/>
      <c r="L2809"/>
      <c r="M2809"/>
    </row>
    <row r="2810" spans="2:13" s="9" customFormat="1" x14ac:dyDescent="0.2">
      <c r="B2810" s="30"/>
      <c r="G2810" s="12"/>
      <c r="J2810" s="10"/>
      <c r="K2810" s="10"/>
      <c r="L2810"/>
      <c r="M2810"/>
    </row>
    <row r="2811" spans="2:13" s="9" customFormat="1" x14ac:dyDescent="0.2">
      <c r="B2811" s="30"/>
      <c r="G2811" s="12"/>
      <c r="J2811" s="10"/>
      <c r="K2811" s="10"/>
      <c r="L2811"/>
      <c r="M2811"/>
    </row>
    <row r="2812" spans="2:13" s="9" customFormat="1" x14ac:dyDescent="0.2">
      <c r="B2812" s="30"/>
      <c r="G2812" s="12"/>
      <c r="J2812" s="10"/>
      <c r="K2812" s="10"/>
      <c r="L2812"/>
      <c r="M2812"/>
    </row>
    <row r="2813" spans="2:13" s="9" customFormat="1" x14ac:dyDescent="0.2">
      <c r="B2813" s="30"/>
      <c r="G2813" s="12"/>
      <c r="J2813" s="10"/>
      <c r="K2813" s="10"/>
      <c r="L2813"/>
      <c r="M2813"/>
    </row>
    <row r="2814" spans="2:13" s="9" customFormat="1" x14ac:dyDescent="0.2">
      <c r="B2814" s="30"/>
      <c r="G2814" s="12"/>
      <c r="J2814" s="10"/>
      <c r="K2814" s="10"/>
      <c r="L2814"/>
      <c r="M2814"/>
    </row>
    <row r="2815" spans="2:13" s="9" customFormat="1" x14ac:dyDescent="0.2">
      <c r="B2815" s="30"/>
      <c r="G2815" s="12"/>
      <c r="J2815" s="10"/>
      <c r="K2815" s="10"/>
      <c r="L2815"/>
      <c r="M2815"/>
    </row>
    <row r="2816" spans="2:13" s="9" customFormat="1" x14ac:dyDescent="0.2">
      <c r="B2816" s="30"/>
      <c r="G2816" s="12"/>
      <c r="J2816" s="10"/>
      <c r="K2816" s="10"/>
      <c r="L2816"/>
      <c r="M2816"/>
    </row>
    <row r="2817" spans="2:13" s="9" customFormat="1" x14ac:dyDescent="0.2">
      <c r="B2817" s="30"/>
      <c r="G2817" s="12"/>
      <c r="J2817" s="10"/>
      <c r="K2817" s="10"/>
      <c r="L2817"/>
      <c r="M2817"/>
    </row>
    <row r="2818" spans="2:13" s="9" customFormat="1" x14ac:dyDescent="0.2">
      <c r="B2818" s="30"/>
      <c r="G2818" s="12"/>
      <c r="J2818" s="10"/>
      <c r="K2818" s="10"/>
      <c r="L2818"/>
      <c r="M2818"/>
    </row>
    <row r="2819" spans="2:13" s="9" customFormat="1" x14ac:dyDescent="0.2">
      <c r="B2819" s="30"/>
      <c r="G2819" s="12"/>
      <c r="J2819" s="10"/>
      <c r="K2819" s="10"/>
      <c r="L2819"/>
      <c r="M2819"/>
    </row>
    <row r="2820" spans="2:13" s="9" customFormat="1" x14ac:dyDescent="0.2">
      <c r="B2820" s="30"/>
      <c r="G2820" s="12"/>
      <c r="J2820" s="10"/>
      <c r="K2820" s="10"/>
      <c r="L2820"/>
      <c r="M2820"/>
    </row>
    <row r="2821" spans="2:13" s="9" customFormat="1" x14ac:dyDescent="0.2">
      <c r="B2821" s="30"/>
      <c r="G2821" s="12"/>
      <c r="J2821" s="10"/>
      <c r="K2821" s="10"/>
      <c r="L2821"/>
      <c r="M2821"/>
    </row>
    <row r="2822" spans="2:13" s="9" customFormat="1" x14ac:dyDescent="0.2">
      <c r="B2822" s="30"/>
      <c r="G2822" s="12"/>
      <c r="J2822" s="10"/>
      <c r="K2822" s="10"/>
      <c r="L2822"/>
      <c r="M2822"/>
    </row>
    <row r="2823" spans="2:13" s="9" customFormat="1" x14ac:dyDescent="0.2">
      <c r="B2823" s="30"/>
      <c r="G2823" s="12"/>
      <c r="J2823" s="10"/>
      <c r="K2823" s="10"/>
      <c r="L2823"/>
      <c r="M2823"/>
    </row>
    <row r="2824" spans="2:13" s="9" customFormat="1" x14ac:dyDescent="0.2">
      <c r="B2824" s="30"/>
      <c r="G2824" s="12"/>
      <c r="J2824" s="10"/>
      <c r="K2824" s="10"/>
      <c r="L2824"/>
      <c r="M2824"/>
    </row>
    <row r="2825" spans="2:13" s="9" customFormat="1" x14ac:dyDescent="0.2">
      <c r="B2825" s="30"/>
      <c r="G2825" s="12"/>
      <c r="J2825" s="10"/>
      <c r="K2825" s="10"/>
      <c r="L2825"/>
      <c r="M2825"/>
    </row>
    <row r="2826" spans="2:13" s="9" customFormat="1" x14ac:dyDescent="0.2">
      <c r="B2826" s="30"/>
      <c r="G2826" s="12"/>
      <c r="J2826" s="10"/>
      <c r="K2826" s="10"/>
      <c r="L2826"/>
      <c r="M2826"/>
    </row>
    <row r="2827" spans="2:13" s="9" customFormat="1" x14ac:dyDescent="0.2">
      <c r="B2827" s="30"/>
      <c r="G2827" s="12"/>
      <c r="J2827" s="10"/>
      <c r="K2827" s="10"/>
      <c r="L2827"/>
      <c r="M2827"/>
    </row>
    <row r="2828" spans="2:13" s="9" customFormat="1" x14ac:dyDescent="0.2">
      <c r="B2828" s="30"/>
      <c r="G2828" s="12"/>
      <c r="J2828" s="10"/>
      <c r="K2828" s="10"/>
      <c r="L2828"/>
      <c r="M2828"/>
    </row>
    <row r="2829" spans="2:13" s="9" customFormat="1" x14ac:dyDescent="0.2">
      <c r="B2829" s="30"/>
      <c r="G2829" s="12"/>
      <c r="J2829" s="10"/>
      <c r="K2829" s="10"/>
      <c r="L2829"/>
      <c r="M2829"/>
    </row>
    <row r="2830" spans="2:13" s="9" customFormat="1" x14ac:dyDescent="0.2">
      <c r="B2830" s="30"/>
      <c r="G2830" s="12"/>
      <c r="J2830" s="10"/>
      <c r="K2830" s="10"/>
      <c r="L2830"/>
      <c r="M2830"/>
    </row>
    <row r="2831" spans="2:13" s="9" customFormat="1" x14ac:dyDescent="0.2">
      <c r="B2831" s="30"/>
      <c r="G2831" s="12"/>
      <c r="J2831" s="10"/>
      <c r="K2831" s="10"/>
      <c r="L2831"/>
      <c r="M2831"/>
    </row>
    <row r="2832" spans="2:13" s="9" customFormat="1" x14ac:dyDescent="0.2">
      <c r="B2832" s="30"/>
      <c r="G2832" s="12"/>
      <c r="J2832" s="10"/>
      <c r="K2832" s="10"/>
      <c r="L2832"/>
      <c r="M2832"/>
    </row>
    <row r="2833" spans="2:13" s="9" customFormat="1" x14ac:dyDescent="0.2">
      <c r="B2833" s="30"/>
      <c r="G2833" s="12"/>
      <c r="J2833" s="10"/>
      <c r="K2833" s="10"/>
      <c r="L2833"/>
      <c r="M2833"/>
    </row>
    <row r="2834" spans="2:13" s="9" customFormat="1" x14ac:dyDescent="0.2">
      <c r="B2834" s="30"/>
      <c r="G2834" s="12"/>
      <c r="J2834" s="10"/>
      <c r="K2834" s="10"/>
      <c r="L2834"/>
      <c r="M2834"/>
    </row>
    <row r="2835" spans="2:13" s="9" customFormat="1" x14ac:dyDescent="0.2">
      <c r="B2835" s="30"/>
      <c r="G2835" s="12"/>
      <c r="J2835" s="10"/>
      <c r="K2835" s="10"/>
      <c r="L2835"/>
      <c r="M2835"/>
    </row>
    <row r="2836" spans="2:13" s="9" customFormat="1" x14ac:dyDescent="0.2">
      <c r="B2836" s="30"/>
      <c r="G2836" s="12"/>
      <c r="J2836" s="10"/>
      <c r="K2836" s="10"/>
      <c r="L2836"/>
      <c r="M2836"/>
    </row>
    <row r="2837" spans="2:13" s="9" customFormat="1" x14ac:dyDescent="0.2">
      <c r="B2837" s="30"/>
      <c r="G2837" s="12"/>
      <c r="J2837" s="10"/>
      <c r="K2837" s="10"/>
      <c r="L2837"/>
      <c r="M2837"/>
    </row>
    <row r="2838" spans="2:13" s="9" customFormat="1" x14ac:dyDescent="0.2">
      <c r="B2838" s="30"/>
      <c r="G2838" s="12"/>
      <c r="J2838" s="10"/>
      <c r="K2838" s="10"/>
      <c r="L2838"/>
      <c r="M2838"/>
    </row>
    <row r="2839" spans="2:13" s="9" customFormat="1" x14ac:dyDescent="0.2">
      <c r="B2839" s="30"/>
      <c r="G2839" s="12"/>
      <c r="J2839" s="10"/>
      <c r="K2839" s="10"/>
      <c r="L2839"/>
      <c r="M2839"/>
    </row>
    <row r="2840" spans="2:13" s="9" customFormat="1" x14ac:dyDescent="0.2">
      <c r="B2840" s="30"/>
      <c r="G2840" s="12"/>
      <c r="J2840" s="10"/>
      <c r="K2840" s="10"/>
      <c r="L2840"/>
      <c r="M2840"/>
    </row>
    <row r="2841" spans="2:13" s="9" customFormat="1" x14ac:dyDescent="0.2">
      <c r="B2841" s="30"/>
      <c r="G2841" s="12"/>
      <c r="J2841" s="10"/>
      <c r="K2841" s="10"/>
      <c r="L2841"/>
      <c r="M2841"/>
    </row>
    <row r="2842" spans="2:13" s="9" customFormat="1" x14ac:dyDescent="0.2">
      <c r="B2842" s="30"/>
      <c r="G2842" s="12"/>
      <c r="J2842" s="10"/>
      <c r="K2842" s="10"/>
      <c r="L2842"/>
      <c r="M2842"/>
    </row>
    <row r="2843" spans="2:13" s="9" customFormat="1" x14ac:dyDescent="0.2">
      <c r="B2843" s="30"/>
      <c r="G2843" s="12"/>
      <c r="J2843" s="10"/>
      <c r="K2843" s="10"/>
      <c r="L2843"/>
      <c r="M2843"/>
    </row>
    <row r="2844" spans="2:13" s="9" customFormat="1" x14ac:dyDescent="0.2">
      <c r="B2844" s="30"/>
      <c r="G2844" s="12"/>
      <c r="J2844" s="10"/>
      <c r="K2844" s="10"/>
      <c r="L2844"/>
      <c r="M2844"/>
    </row>
    <row r="2845" spans="2:13" s="9" customFormat="1" x14ac:dyDescent="0.2">
      <c r="B2845" s="30"/>
      <c r="G2845" s="12"/>
      <c r="J2845" s="10"/>
      <c r="K2845" s="10"/>
      <c r="L2845"/>
      <c r="M2845"/>
    </row>
    <row r="2846" spans="2:13" s="9" customFormat="1" x14ac:dyDescent="0.2">
      <c r="B2846" s="30"/>
      <c r="G2846" s="12"/>
      <c r="J2846" s="10"/>
      <c r="K2846" s="10"/>
      <c r="L2846"/>
      <c r="M2846"/>
    </row>
    <row r="2847" spans="2:13" s="9" customFormat="1" x14ac:dyDescent="0.2">
      <c r="B2847" s="30"/>
      <c r="G2847" s="12"/>
      <c r="J2847" s="10"/>
      <c r="K2847" s="10"/>
      <c r="L2847"/>
      <c r="M2847"/>
    </row>
    <row r="2848" spans="2:13" s="9" customFormat="1" x14ac:dyDescent="0.2">
      <c r="B2848" s="30"/>
      <c r="G2848" s="12"/>
      <c r="J2848" s="10"/>
      <c r="K2848" s="10"/>
      <c r="L2848"/>
      <c r="M2848"/>
    </row>
    <row r="2849" spans="2:13" s="9" customFormat="1" x14ac:dyDescent="0.2">
      <c r="B2849" s="30"/>
      <c r="G2849" s="12"/>
      <c r="J2849" s="10"/>
      <c r="K2849" s="10"/>
      <c r="L2849"/>
      <c r="M2849"/>
    </row>
    <row r="2850" spans="2:13" s="9" customFormat="1" x14ac:dyDescent="0.2">
      <c r="B2850" s="30"/>
      <c r="G2850" s="12"/>
      <c r="J2850" s="10"/>
      <c r="K2850" s="10"/>
      <c r="L2850"/>
      <c r="M2850"/>
    </row>
    <row r="2851" spans="2:13" s="9" customFormat="1" x14ac:dyDescent="0.2">
      <c r="B2851" s="30"/>
      <c r="G2851" s="12"/>
      <c r="J2851" s="10"/>
      <c r="K2851" s="10"/>
      <c r="L2851"/>
      <c r="M2851"/>
    </row>
    <row r="2852" spans="2:13" s="9" customFormat="1" x14ac:dyDescent="0.2">
      <c r="B2852" s="30"/>
      <c r="G2852" s="12"/>
      <c r="J2852" s="10"/>
      <c r="K2852" s="10"/>
      <c r="L2852"/>
      <c r="M2852"/>
    </row>
    <row r="2853" spans="2:13" s="9" customFormat="1" x14ac:dyDescent="0.2">
      <c r="B2853" s="30"/>
      <c r="G2853" s="12"/>
      <c r="J2853" s="10"/>
      <c r="K2853" s="10"/>
      <c r="L2853"/>
      <c r="M2853"/>
    </row>
    <row r="2854" spans="2:13" s="9" customFormat="1" x14ac:dyDescent="0.2">
      <c r="B2854" s="30"/>
      <c r="G2854" s="12"/>
      <c r="J2854" s="10"/>
      <c r="K2854" s="10"/>
      <c r="L2854"/>
      <c r="M2854"/>
    </row>
    <row r="2855" spans="2:13" s="9" customFormat="1" x14ac:dyDescent="0.2">
      <c r="B2855" s="30"/>
      <c r="G2855" s="12"/>
      <c r="J2855" s="10"/>
      <c r="K2855" s="10"/>
      <c r="L2855"/>
      <c r="M2855"/>
    </row>
    <row r="2856" spans="2:13" s="9" customFormat="1" x14ac:dyDescent="0.2">
      <c r="B2856" s="30"/>
      <c r="G2856" s="12"/>
      <c r="J2856" s="10"/>
      <c r="K2856" s="10"/>
      <c r="L2856"/>
      <c r="M2856"/>
    </row>
    <row r="2857" spans="2:13" s="9" customFormat="1" x14ac:dyDescent="0.2">
      <c r="B2857" s="30"/>
      <c r="G2857" s="12"/>
      <c r="J2857" s="10"/>
      <c r="K2857" s="10"/>
      <c r="L2857"/>
      <c r="M2857"/>
    </row>
    <row r="2858" spans="2:13" s="9" customFormat="1" x14ac:dyDescent="0.2">
      <c r="B2858" s="30"/>
      <c r="G2858" s="12"/>
      <c r="J2858" s="10"/>
      <c r="K2858" s="10"/>
      <c r="L2858"/>
      <c r="M2858"/>
    </row>
    <row r="2859" spans="2:13" s="9" customFormat="1" x14ac:dyDescent="0.2">
      <c r="B2859" s="30"/>
      <c r="G2859" s="12"/>
      <c r="J2859" s="10"/>
      <c r="K2859" s="10"/>
      <c r="L2859"/>
      <c r="M2859"/>
    </row>
    <row r="2860" spans="2:13" s="9" customFormat="1" x14ac:dyDescent="0.2">
      <c r="B2860" s="30"/>
      <c r="G2860" s="12"/>
      <c r="J2860" s="10"/>
      <c r="K2860" s="10"/>
      <c r="L2860"/>
      <c r="M2860"/>
    </row>
    <row r="2861" spans="2:13" s="9" customFormat="1" x14ac:dyDescent="0.2">
      <c r="B2861" s="30"/>
      <c r="G2861" s="12"/>
      <c r="J2861" s="10"/>
      <c r="K2861" s="10"/>
      <c r="L2861"/>
      <c r="M2861"/>
    </row>
    <row r="2862" spans="2:13" s="9" customFormat="1" x14ac:dyDescent="0.2">
      <c r="B2862" s="30"/>
      <c r="G2862" s="12"/>
      <c r="J2862" s="10"/>
      <c r="K2862" s="10"/>
      <c r="L2862"/>
      <c r="M2862"/>
    </row>
    <row r="2863" spans="2:13" s="9" customFormat="1" x14ac:dyDescent="0.2">
      <c r="B2863" s="30"/>
      <c r="G2863" s="12"/>
      <c r="J2863" s="10"/>
      <c r="K2863" s="10"/>
      <c r="L2863"/>
      <c r="M2863"/>
    </row>
    <row r="2864" spans="2:13" s="9" customFormat="1" x14ac:dyDescent="0.2">
      <c r="B2864" s="30"/>
      <c r="G2864" s="12"/>
      <c r="J2864" s="10"/>
      <c r="K2864" s="10"/>
      <c r="L2864"/>
      <c r="M2864"/>
    </row>
    <row r="2865" spans="2:13" s="9" customFormat="1" x14ac:dyDescent="0.2">
      <c r="B2865" s="30"/>
      <c r="G2865" s="12"/>
      <c r="J2865" s="10"/>
      <c r="K2865" s="10"/>
      <c r="L2865"/>
      <c r="M2865"/>
    </row>
    <row r="2866" spans="2:13" s="9" customFormat="1" x14ac:dyDescent="0.2">
      <c r="B2866" s="30"/>
      <c r="G2866" s="12"/>
      <c r="J2866" s="10"/>
      <c r="K2866" s="10"/>
      <c r="L2866"/>
      <c r="M2866"/>
    </row>
    <row r="2867" spans="2:13" s="9" customFormat="1" x14ac:dyDescent="0.2">
      <c r="B2867" s="30"/>
      <c r="G2867" s="12"/>
      <c r="J2867" s="10"/>
      <c r="K2867" s="10"/>
      <c r="L2867"/>
      <c r="M2867"/>
    </row>
    <row r="2868" spans="2:13" s="9" customFormat="1" x14ac:dyDescent="0.2">
      <c r="B2868" s="30"/>
      <c r="G2868" s="12"/>
      <c r="J2868" s="10"/>
      <c r="K2868" s="10"/>
      <c r="L2868"/>
      <c r="M2868"/>
    </row>
    <row r="2869" spans="2:13" s="9" customFormat="1" x14ac:dyDescent="0.2">
      <c r="B2869" s="30"/>
      <c r="G2869" s="12"/>
      <c r="J2869" s="10"/>
      <c r="K2869" s="10"/>
      <c r="L2869"/>
      <c r="M2869"/>
    </row>
    <row r="2870" spans="2:13" s="9" customFormat="1" x14ac:dyDescent="0.2">
      <c r="B2870" s="30"/>
      <c r="G2870" s="12"/>
      <c r="J2870" s="10"/>
      <c r="K2870" s="10"/>
      <c r="L2870"/>
      <c r="M2870"/>
    </row>
    <row r="2871" spans="2:13" s="9" customFormat="1" x14ac:dyDescent="0.2">
      <c r="B2871" s="30"/>
      <c r="G2871" s="12"/>
      <c r="J2871" s="10"/>
      <c r="K2871" s="10"/>
      <c r="L2871"/>
      <c r="M2871"/>
    </row>
    <row r="2872" spans="2:13" s="9" customFormat="1" x14ac:dyDescent="0.2">
      <c r="B2872" s="30"/>
      <c r="G2872" s="12"/>
      <c r="J2872" s="10"/>
      <c r="K2872" s="10"/>
      <c r="L2872"/>
      <c r="M2872"/>
    </row>
    <row r="2873" spans="2:13" s="9" customFormat="1" x14ac:dyDescent="0.2">
      <c r="B2873" s="30"/>
      <c r="G2873" s="12"/>
      <c r="J2873" s="10"/>
      <c r="K2873" s="10"/>
      <c r="L2873"/>
      <c r="M2873"/>
    </row>
    <row r="2874" spans="2:13" s="9" customFormat="1" x14ac:dyDescent="0.2">
      <c r="B2874" s="30"/>
      <c r="G2874" s="12"/>
      <c r="J2874" s="10"/>
      <c r="K2874" s="10"/>
      <c r="L2874"/>
      <c r="M2874"/>
    </row>
    <row r="2875" spans="2:13" s="9" customFormat="1" x14ac:dyDescent="0.2">
      <c r="B2875" s="30"/>
      <c r="G2875" s="12"/>
      <c r="J2875" s="10"/>
      <c r="K2875" s="10"/>
      <c r="L2875"/>
      <c r="M2875"/>
    </row>
    <row r="2876" spans="2:13" s="9" customFormat="1" x14ac:dyDescent="0.2">
      <c r="B2876" s="30"/>
      <c r="G2876" s="12"/>
      <c r="J2876" s="10"/>
      <c r="K2876" s="10"/>
      <c r="L2876"/>
      <c r="M2876"/>
    </row>
    <row r="2877" spans="2:13" s="9" customFormat="1" x14ac:dyDescent="0.2">
      <c r="B2877" s="30"/>
      <c r="G2877" s="12"/>
      <c r="J2877" s="10"/>
      <c r="K2877" s="10"/>
      <c r="L2877"/>
      <c r="M2877"/>
    </row>
    <row r="2878" spans="2:13" s="9" customFormat="1" x14ac:dyDescent="0.2">
      <c r="B2878" s="30"/>
      <c r="G2878" s="12"/>
      <c r="J2878" s="10"/>
      <c r="K2878" s="10"/>
      <c r="L2878"/>
      <c r="M2878"/>
    </row>
    <row r="2879" spans="2:13" s="9" customFormat="1" x14ac:dyDescent="0.2">
      <c r="B2879" s="30"/>
      <c r="G2879" s="12"/>
      <c r="J2879" s="10"/>
      <c r="K2879" s="10"/>
      <c r="L2879"/>
      <c r="M2879"/>
    </row>
    <row r="2880" spans="2:13" s="9" customFormat="1" x14ac:dyDescent="0.2">
      <c r="B2880" s="30"/>
      <c r="G2880" s="12"/>
      <c r="J2880" s="10"/>
      <c r="K2880" s="10"/>
      <c r="L2880"/>
      <c r="M2880"/>
    </row>
    <row r="2881" spans="2:13" s="9" customFormat="1" x14ac:dyDescent="0.2">
      <c r="B2881" s="30"/>
      <c r="G2881" s="12"/>
      <c r="J2881" s="10"/>
      <c r="K2881" s="10"/>
      <c r="L2881"/>
      <c r="M2881"/>
    </row>
    <row r="2882" spans="2:13" s="9" customFormat="1" x14ac:dyDescent="0.2">
      <c r="B2882" s="30"/>
      <c r="G2882" s="12"/>
      <c r="J2882" s="10"/>
      <c r="K2882" s="10"/>
      <c r="L2882"/>
      <c r="M2882"/>
    </row>
    <row r="2883" spans="2:13" s="9" customFormat="1" x14ac:dyDescent="0.2">
      <c r="B2883" s="30"/>
      <c r="G2883" s="12"/>
      <c r="J2883" s="10"/>
      <c r="K2883" s="10"/>
      <c r="L2883"/>
      <c r="M2883"/>
    </row>
    <row r="2884" spans="2:13" s="9" customFormat="1" x14ac:dyDescent="0.2">
      <c r="B2884" s="30"/>
      <c r="G2884" s="12"/>
      <c r="J2884" s="10"/>
      <c r="K2884" s="10"/>
      <c r="L2884"/>
      <c r="M2884"/>
    </row>
    <row r="2885" spans="2:13" s="9" customFormat="1" x14ac:dyDescent="0.2">
      <c r="B2885" s="30"/>
      <c r="G2885" s="12"/>
      <c r="J2885" s="10"/>
      <c r="K2885" s="10"/>
      <c r="L2885"/>
      <c r="M2885"/>
    </row>
    <row r="2886" spans="2:13" s="9" customFormat="1" x14ac:dyDescent="0.2">
      <c r="B2886" s="30"/>
      <c r="G2886" s="12"/>
      <c r="J2886" s="10"/>
      <c r="K2886" s="10"/>
      <c r="L2886"/>
      <c r="M2886"/>
    </row>
    <row r="2887" spans="2:13" s="9" customFormat="1" x14ac:dyDescent="0.2">
      <c r="B2887" s="30"/>
      <c r="G2887" s="12"/>
      <c r="J2887" s="10"/>
      <c r="K2887" s="10"/>
      <c r="L2887"/>
      <c r="M2887"/>
    </row>
    <row r="2888" spans="2:13" s="9" customFormat="1" x14ac:dyDescent="0.2">
      <c r="B2888" s="30"/>
      <c r="G2888" s="12"/>
      <c r="J2888" s="10"/>
      <c r="K2888" s="10"/>
      <c r="L2888"/>
      <c r="M2888"/>
    </row>
    <row r="2889" spans="2:13" s="9" customFormat="1" x14ac:dyDescent="0.2">
      <c r="B2889" s="30"/>
      <c r="G2889" s="12"/>
      <c r="J2889" s="10"/>
      <c r="K2889" s="10"/>
      <c r="L2889"/>
      <c r="M2889"/>
    </row>
    <row r="2890" spans="2:13" s="9" customFormat="1" x14ac:dyDescent="0.2">
      <c r="B2890" s="30"/>
      <c r="G2890" s="12"/>
      <c r="J2890" s="10"/>
      <c r="K2890" s="10"/>
      <c r="L2890"/>
      <c r="M2890"/>
    </row>
    <row r="2891" spans="2:13" s="9" customFormat="1" x14ac:dyDescent="0.2">
      <c r="B2891" s="30"/>
      <c r="G2891" s="12"/>
      <c r="J2891" s="10"/>
      <c r="K2891" s="10"/>
      <c r="L2891"/>
      <c r="M2891"/>
    </row>
    <row r="2892" spans="2:13" s="9" customFormat="1" x14ac:dyDescent="0.2">
      <c r="B2892" s="30"/>
      <c r="G2892" s="12"/>
      <c r="J2892" s="10"/>
      <c r="K2892" s="10"/>
      <c r="L2892"/>
      <c r="M2892"/>
    </row>
    <row r="2893" spans="2:13" s="9" customFormat="1" x14ac:dyDescent="0.2">
      <c r="B2893" s="30"/>
      <c r="G2893" s="12"/>
      <c r="J2893" s="10"/>
      <c r="K2893" s="10"/>
      <c r="L2893"/>
      <c r="M2893"/>
    </row>
    <row r="2894" spans="2:13" s="9" customFormat="1" x14ac:dyDescent="0.2">
      <c r="B2894" s="30"/>
      <c r="G2894" s="12"/>
      <c r="J2894" s="10"/>
      <c r="K2894" s="10"/>
      <c r="L2894"/>
      <c r="M2894"/>
    </row>
    <row r="2895" spans="2:13" s="9" customFormat="1" x14ac:dyDescent="0.2">
      <c r="B2895" s="30"/>
      <c r="G2895" s="12"/>
      <c r="J2895" s="10"/>
      <c r="K2895" s="10"/>
      <c r="L2895"/>
      <c r="M2895"/>
    </row>
    <row r="2896" spans="2:13" s="9" customFormat="1" x14ac:dyDescent="0.2">
      <c r="B2896" s="30"/>
      <c r="G2896" s="12"/>
      <c r="J2896" s="10"/>
      <c r="K2896" s="10"/>
      <c r="L2896"/>
      <c r="M2896"/>
    </row>
    <row r="2897" spans="2:13" s="9" customFormat="1" x14ac:dyDescent="0.2">
      <c r="B2897" s="30"/>
      <c r="G2897" s="12"/>
      <c r="J2897" s="10"/>
      <c r="K2897" s="10"/>
      <c r="L2897"/>
      <c r="M2897"/>
    </row>
    <row r="2898" spans="2:13" s="9" customFormat="1" x14ac:dyDescent="0.2">
      <c r="B2898" s="30"/>
      <c r="G2898" s="12"/>
      <c r="J2898" s="10"/>
      <c r="K2898" s="10"/>
      <c r="L2898"/>
      <c r="M2898"/>
    </row>
    <row r="2899" spans="2:13" s="9" customFormat="1" x14ac:dyDescent="0.2">
      <c r="B2899" s="30"/>
      <c r="G2899" s="12"/>
      <c r="J2899" s="10"/>
      <c r="K2899" s="10"/>
      <c r="L2899"/>
      <c r="M2899"/>
    </row>
    <row r="2900" spans="2:13" s="9" customFormat="1" x14ac:dyDescent="0.2">
      <c r="B2900" s="30"/>
      <c r="G2900" s="12"/>
      <c r="J2900" s="10"/>
      <c r="K2900" s="10"/>
      <c r="L2900"/>
      <c r="M2900"/>
    </row>
    <row r="2901" spans="2:13" s="9" customFormat="1" x14ac:dyDescent="0.2">
      <c r="B2901" s="30"/>
      <c r="G2901" s="12"/>
      <c r="J2901" s="10"/>
      <c r="K2901" s="10"/>
      <c r="L2901"/>
      <c r="M2901"/>
    </row>
    <row r="2902" spans="2:13" s="9" customFormat="1" x14ac:dyDescent="0.2">
      <c r="B2902" s="30"/>
      <c r="G2902" s="12"/>
      <c r="J2902" s="10"/>
      <c r="K2902" s="10"/>
      <c r="L2902"/>
      <c r="M2902"/>
    </row>
    <row r="2903" spans="2:13" s="9" customFormat="1" x14ac:dyDescent="0.2">
      <c r="B2903" s="30"/>
      <c r="G2903" s="12"/>
      <c r="J2903" s="10"/>
      <c r="K2903" s="10"/>
      <c r="L2903"/>
      <c r="M2903"/>
    </row>
    <row r="2904" spans="2:13" s="9" customFormat="1" x14ac:dyDescent="0.2">
      <c r="B2904" s="30"/>
      <c r="G2904" s="12"/>
      <c r="J2904" s="10"/>
      <c r="K2904" s="10"/>
      <c r="L2904"/>
      <c r="M2904"/>
    </row>
    <row r="2905" spans="2:13" s="9" customFormat="1" x14ac:dyDescent="0.2">
      <c r="B2905" s="30"/>
      <c r="G2905" s="12"/>
      <c r="J2905" s="10"/>
      <c r="K2905" s="10"/>
      <c r="L2905"/>
      <c r="M2905"/>
    </row>
    <row r="2906" spans="2:13" s="9" customFormat="1" x14ac:dyDescent="0.2">
      <c r="B2906" s="30"/>
      <c r="G2906" s="12"/>
      <c r="J2906" s="10"/>
      <c r="K2906" s="10"/>
      <c r="L2906"/>
      <c r="M2906"/>
    </row>
    <row r="2907" spans="2:13" s="9" customFormat="1" x14ac:dyDescent="0.2">
      <c r="B2907" s="30"/>
      <c r="G2907" s="12"/>
      <c r="J2907" s="10"/>
      <c r="K2907" s="10"/>
      <c r="L2907"/>
      <c r="M2907"/>
    </row>
    <row r="2908" spans="2:13" s="9" customFormat="1" x14ac:dyDescent="0.2">
      <c r="B2908" s="30"/>
      <c r="G2908" s="12"/>
      <c r="J2908" s="10"/>
      <c r="K2908" s="10"/>
      <c r="L2908"/>
      <c r="M2908"/>
    </row>
    <row r="2909" spans="2:13" s="9" customFormat="1" x14ac:dyDescent="0.2">
      <c r="B2909" s="30"/>
      <c r="G2909" s="12"/>
      <c r="J2909" s="10"/>
      <c r="K2909" s="10"/>
      <c r="L2909"/>
      <c r="M2909"/>
    </row>
    <row r="2910" spans="2:13" s="9" customFormat="1" x14ac:dyDescent="0.2">
      <c r="B2910" s="30"/>
      <c r="G2910" s="12"/>
      <c r="J2910" s="10"/>
      <c r="K2910" s="10"/>
      <c r="L2910"/>
      <c r="M2910"/>
    </row>
    <row r="2911" spans="2:13" s="9" customFormat="1" x14ac:dyDescent="0.2">
      <c r="B2911" s="30"/>
      <c r="G2911" s="12"/>
      <c r="J2911" s="10"/>
      <c r="K2911" s="10"/>
      <c r="L2911"/>
      <c r="M2911"/>
    </row>
    <row r="2912" spans="2:13" s="9" customFormat="1" x14ac:dyDescent="0.2">
      <c r="B2912" s="30"/>
      <c r="G2912" s="12"/>
      <c r="J2912" s="10"/>
      <c r="K2912" s="10"/>
      <c r="L2912"/>
      <c r="M2912"/>
    </row>
    <row r="2913" spans="2:13" s="9" customFormat="1" x14ac:dyDescent="0.2">
      <c r="B2913" s="30"/>
      <c r="G2913" s="12"/>
      <c r="J2913" s="10"/>
      <c r="K2913" s="10"/>
      <c r="L2913"/>
      <c r="M2913"/>
    </row>
    <row r="2914" spans="2:13" s="9" customFormat="1" x14ac:dyDescent="0.2">
      <c r="B2914" s="30"/>
      <c r="G2914" s="12"/>
      <c r="J2914" s="10"/>
      <c r="K2914" s="10"/>
      <c r="L2914"/>
      <c r="M2914"/>
    </row>
    <row r="2915" spans="2:13" s="9" customFormat="1" x14ac:dyDescent="0.2">
      <c r="B2915" s="30"/>
      <c r="G2915" s="12"/>
      <c r="J2915" s="10"/>
      <c r="K2915" s="10"/>
      <c r="L2915"/>
      <c r="M2915"/>
    </row>
    <row r="2916" spans="2:13" s="9" customFormat="1" x14ac:dyDescent="0.2">
      <c r="B2916" s="30"/>
      <c r="G2916" s="12"/>
      <c r="J2916" s="10"/>
      <c r="K2916" s="10"/>
      <c r="L2916"/>
      <c r="M2916"/>
    </row>
    <row r="2917" spans="2:13" s="9" customFormat="1" x14ac:dyDescent="0.2">
      <c r="B2917" s="30"/>
      <c r="G2917" s="12"/>
      <c r="J2917" s="10"/>
      <c r="K2917" s="10"/>
      <c r="L2917"/>
      <c r="M2917"/>
    </row>
    <row r="2918" spans="2:13" s="9" customFormat="1" x14ac:dyDescent="0.2">
      <c r="B2918" s="30"/>
      <c r="G2918" s="12"/>
      <c r="J2918" s="10"/>
      <c r="K2918" s="10"/>
      <c r="L2918"/>
      <c r="M2918"/>
    </row>
    <row r="2919" spans="2:13" s="9" customFormat="1" x14ac:dyDescent="0.2">
      <c r="B2919" s="30"/>
      <c r="G2919" s="12"/>
      <c r="J2919" s="10"/>
      <c r="K2919" s="10"/>
      <c r="L2919"/>
      <c r="M2919"/>
    </row>
    <row r="2920" spans="2:13" s="9" customFormat="1" x14ac:dyDescent="0.2">
      <c r="B2920" s="30"/>
      <c r="G2920" s="12"/>
      <c r="J2920" s="10"/>
      <c r="K2920" s="10"/>
      <c r="L2920"/>
      <c r="M2920"/>
    </row>
    <row r="2921" spans="2:13" s="9" customFormat="1" x14ac:dyDescent="0.2">
      <c r="B2921" s="30"/>
      <c r="G2921" s="12"/>
      <c r="J2921" s="10"/>
      <c r="K2921" s="10"/>
      <c r="L2921"/>
      <c r="M2921"/>
    </row>
    <row r="2922" spans="2:13" s="9" customFormat="1" x14ac:dyDescent="0.2">
      <c r="B2922" s="30"/>
      <c r="G2922" s="12"/>
      <c r="J2922" s="10"/>
      <c r="K2922" s="10"/>
      <c r="L2922"/>
      <c r="M2922"/>
    </row>
    <row r="2923" spans="2:13" s="9" customFormat="1" x14ac:dyDescent="0.2">
      <c r="B2923" s="30"/>
      <c r="G2923" s="12"/>
      <c r="J2923" s="10"/>
      <c r="K2923" s="10"/>
      <c r="L2923"/>
      <c r="M2923"/>
    </row>
    <row r="2924" spans="2:13" s="9" customFormat="1" x14ac:dyDescent="0.2">
      <c r="B2924" s="30"/>
      <c r="G2924" s="12"/>
      <c r="J2924" s="10"/>
      <c r="K2924" s="10"/>
      <c r="L2924"/>
      <c r="M2924"/>
    </row>
    <row r="2925" spans="2:13" s="9" customFormat="1" x14ac:dyDescent="0.2">
      <c r="B2925" s="30"/>
      <c r="G2925" s="12"/>
      <c r="J2925" s="10"/>
      <c r="K2925" s="10"/>
      <c r="L2925"/>
      <c r="M2925"/>
    </row>
    <row r="2926" spans="2:13" s="9" customFormat="1" x14ac:dyDescent="0.2">
      <c r="B2926" s="30"/>
      <c r="G2926" s="12"/>
      <c r="J2926" s="10"/>
      <c r="K2926" s="10"/>
      <c r="L2926"/>
      <c r="M2926"/>
    </row>
    <row r="2927" spans="2:13" s="9" customFormat="1" x14ac:dyDescent="0.2">
      <c r="B2927" s="30"/>
      <c r="G2927" s="12"/>
      <c r="J2927" s="10"/>
      <c r="K2927" s="10"/>
      <c r="L2927"/>
      <c r="M2927"/>
    </row>
    <row r="2928" spans="2:13" s="9" customFormat="1" x14ac:dyDescent="0.2">
      <c r="B2928" s="30"/>
      <c r="G2928" s="12"/>
      <c r="J2928" s="10"/>
      <c r="K2928" s="10"/>
      <c r="L2928"/>
      <c r="M2928"/>
    </row>
    <row r="2929" spans="2:13" s="9" customFormat="1" x14ac:dyDescent="0.2">
      <c r="B2929" s="30"/>
      <c r="G2929" s="12"/>
      <c r="J2929" s="10"/>
      <c r="K2929" s="10"/>
      <c r="L2929"/>
      <c r="M2929"/>
    </row>
    <row r="2930" spans="2:13" s="9" customFormat="1" x14ac:dyDescent="0.2">
      <c r="B2930" s="30"/>
      <c r="G2930" s="12"/>
      <c r="J2930" s="10"/>
      <c r="K2930" s="10"/>
      <c r="L2930"/>
      <c r="M2930"/>
    </row>
    <row r="2931" spans="2:13" s="9" customFormat="1" x14ac:dyDescent="0.2">
      <c r="B2931" s="30"/>
      <c r="G2931" s="12"/>
      <c r="J2931" s="10"/>
      <c r="K2931" s="10"/>
      <c r="L2931"/>
      <c r="M2931"/>
    </row>
    <row r="2932" spans="2:13" s="9" customFormat="1" x14ac:dyDescent="0.2">
      <c r="B2932" s="30"/>
      <c r="G2932" s="12"/>
      <c r="J2932" s="10"/>
      <c r="K2932" s="10"/>
      <c r="L2932"/>
      <c r="M2932"/>
    </row>
    <row r="2933" spans="2:13" s="9" customFormat="1" x14ac:dyDescent="0.2">
      <c r="B2933" s="30"/>
      <c r="G2933" s="12"/>
      <c r="J2933" s="10"/>
      <c r="K2933" s="10"/>
      <c r="L2933"/>
      <c r="M2933"/>
    </row>
    <row r="2934" spans="2:13" s="9" customFormat="1" x14ac:dyDescent="0.2">
      <c r="B2934" s="30"/>
      <c r="G2934" s="12"/>
      <c r="J2934" s="10"/>
      <c r="K2934" s="10"/>
      <c r="L2934"/>
      <c r="M2934"/>
    </row>
    <row r="2935" spans="2:13" s="9" customFormat="1" x14ac:dyDescent="0.2">
      <c r="B2935" s="30"/>
      <c r="G2935" s="12"/>
      <c r="J2935" s="10"/>
      <c r="K2935" s="10"/>
      <c r="L2935"/>
      <c r="M2935"/>
    </row>
    <row r="2936" spans="2:13" s="9" customFormat="1" x14ac:dyDescent="0.2">
      <c r="B2936" s="30"/>
      <c r="G2936" s="12"/>
      <c r="J2936" s="10"/>
      <c r="K2936" s="10"/>
      <c r="L2936"/>
      <c r="M2936"/>
    </row>
    <row r="2937" spans="2:13" s="9" customFormat="1" x14ac:dyDescent="0.2">
      <c r="B2937" s="30"/>
      <c r="G2937" s="12"/>
      <c r="J2937" s="10"/>
      <c r="K2937" s="10"/>
      <c r="L2937"/>
      <c r="M2937"/>
    </row>
    <row r="2938" spans="2:13" s="9" customFormat="1" x14ac:dyDescent="0.2">
      <c r="B2938" s="30"/>
      <c r="G2938" s="12"/>
      <c r="J2938" s="10"/>
      <c r="K2938" s="10"/>
      <c r="L2938"/>
      <c r="M2938"/>
    </row>
    <row r="2939" spans="2:13" s="9" customFormat="1" x14ac:dyDescent="0.2">
      <c r="B2939" s="30"/>
      <c r="G2939" s="12"/>
      <c r="J2939" s="10"/>
      <c r="K2939" s="10"/>
      <c r="L2939"/>
      <c r="M2939"/>
    </row>
    <row r="2940" spans="2:13" s="9" customFormat="1" x14ac:dyDescent="0.2">
      <c r="B2940" s="30"/>
      <c r="G2940" s="12"/>
      <c r="J2940" s="10"/>
      <c r="K2940" s="10"/>
      <c r="L2940"/>
      <c r="M2940"/>
    </row>
    <row r="2941" spans="2:13" s="9" customFormat="1" x14ac:dyDescent="0.2">
      <c r="B2941" s="30"/>
      <c r="G2941" s="12"/>
      <c r="J2941" s="10"/>
      <c r="K2941" s="10"/>
      <c r="L2941"/>
      <c r="M2941"/>
    </row>
    <row r="2942" spans="2:13" s="9" customFormat="1" x14ac:dyDescent="0.2">
      <c r="B2942" s="30"/>
      <c r="G2942" s="12"/>
      <c r="J2942" s="10"/>
      <c r="K2942" s="10"/>
      <c r="L2942"/>
      <c r="M2942"/>
    </row>
    <row r="2943" spans="2:13" s="9" customFormat="1" x14ac:dyDescent="0.2">
      <c r="B2943" s="30"/>
      <c r="G2943" s="12"/>
      <c r="J2943" s="10"/>
      <c r="K2943" s="10"/>
      <c r="L2943"/>
      <c r="M2943"/>
    </row>
    <row r="2944" spans="2:13" s="9" customFormat="1" x14ac:dyDescent="0.2">
      <c r="B2944" s="30"/>
      <c r="G2944" s="12"/>
      <c r="J2944" s="10"/>
      <c r="K2944" s="10"/>
      <c r="L2944"/>
      <c r="M2944"/>
    </row>
    <row r="2945" spans="2:13" s="9" customFormat="1" x14ac:dyDescent="0.2">
      <c r="B2945" s="30"/>
      <c r="G2945" s="12"/>
      <c r="J2945" s="10"/>
      <c r="K2945" s="10"/>
      <c r="L2945"/>
      <c r="M2945"/>
    </row>
    <row r="2946" spans="2:13" s="9" customFormat="1" x14ac:dyDescent="0.2">
      <c r="B2946" s="30"/>
      <c r="G2946" s="12"/>
      <c r="J2946" s="10"/>
      <c r="K2946" s="10"/>
      <c r="L2946"/>
      <c r="M2946"/>
    </row>
    <row r="2947" spans="2:13" s="9" customFormat="1" x14ac:dyDescent="0.2">
      <c r="B2947" s="30"/>
      <c r="G2947" s="12"/>
      <c r="J2947" s="10"/>
      <c r="K2947" s="10"/>
      <c r="L2947"/>
      <c r="M2947"/>
    </row>
    <row r="2948" spans="2:13" s="9" customFormat="1" x14ac:dyDescent="0.2">
      <c r="B2948" s="30"/>
      <c r="G2948" s="12"/>
      <c r="J2948" s="10"/>
      <c r="K2948" s="10"/>
      <c r="L2948"/>
      <c r="M2948"/>
    </row>
    <row r="2949" spans="2:13" s="9" customFormat="1" x14ac:dyDescent="0.2">
      <c r="B2949" s="30"/>
      <c r="G2949" s="12"/>
      <c r="J2949" s="10"/>
      <c r="K2949" s="10"/>
      <c r="L2949"/>
      <c r="M2949"/>
    </row>
    <row r="2950" spans="2:13" s="9" customFormat="1" x14ac:dyDescent="0.2">
      <c r="B2950" s="30"/>
      <c r="G2950" s="12"/>
      <c r="J2950" s="10"/>
      <c r="K2950" s="10"/>
      <c r="L2950"/>
      <c r="M2950"/>
    </row>
    <row r="2951" spans="2:13" s="9" customFormat="1" x14ac:dyDescent="0.2">
      <c r="B2951" s="30"/>
      <c r="G2951" s="12"/>
      <c r="J2951" s="10"/>
      <c r="K2951" s="10"/>
      <c r="L2951"/>
      <c r="M2951"/>
    </row>
    <row r="2952" spans="2:13" s="9" customFormat="1" x14ac:dyDescent="0.2">
      <c r="B2952" s="30"/>
      <c r="G2952" s="12"/>
      <c r="J2952" s="10"/>
      <c r="K2952" s="10"/>
      <c r="L2952"/>
      <c r="M2952"/>
    </row>
    <row r="2953" spans="2:13" s="9" customFormat="1" x14ac:dyDescent="0.2">
      <c r="B2953" s="30"/>
      <c r="G2953" s="12"/>
      <c r="J2953" s="10"/>
      <c r="K2953" s="10"/>
      <c r="L2953"/>
      <c r="M2953"/>
    </row>
    <row r="2954" spans="2:13" s="9" customFormat="1" x14ac:dyDescent="0.2">
      <c r="B2954" s="30"/>
      <c r="G2954" s="12"/>
      <c r="J2954" s="10"/>
      <c r="K2954" s="10"/>
      <c r="L2954"/>
      <c r="M2954"/>
    </row>
    <row r="2955" spans="2:13" s="9" customFormat="1" x14ac:dyDescent="0.2">
      <c r="B2955" s="30"/>
      <c r="G2955" s="12"/>
      <c r="J2955" s="10"/>
      <c r="K2955" s="10"/>
      <c r="L2955"/>
      <c r="M2955"/>
    </row>
    <row r="2956" spans="2:13" s="9" customFormat="1" x14ac:dyDescent="0.2">
      <c r="B2956" s="30"/>
      <c r="G2956" s="12"/>
      <c r="J2956" s="10"/>
      <c r="K2956" s="10"/>
      <c r="L2956"/>
      <c r="M2956"/>
    </row>
    <row r="2957" spans="2:13" s="9" customFormat="1" x14ac:dyDescent="0.2">
      <c r="B2957" s="30"/>
      <c r="G2957" s="12"/>
      <c r="J2957" s="10"/>
      <c r="K2957" s="10"/>
      <c r="L2957"/>
      <c r="M2957"/>
    </row>
    <row r="2958" spans="2:13" s="9" customFormat="1" x14ac:dyDescent="0.2">
      <c r="B2958" s="30"/>
      <c r="G2958" s="12"/>
      <c r="J2958" s="10"/>
      <c r="K2958" s="10"/>
      <c r="L2958"/>
      <c r="M2958"/>
    </row>
    <row r="2959" spans="2:13" s="9" customFormat="1" x14ac:dyDescent="0.2">
      <c r="B2959" s="30"/>
      <c r="G2959" s="12"/>
      <c r="J2959" s="10"/>
      <c r="K2959" s="10"/>
      <c r="L2959"/>
      <c r="M2959"/>
    </row>
    <row r="2960" spans="2:13" s="9" customFormat="1" x14ac:dyDescent="0.2">
      <c r="B2960" s="30"/>
      <c r="G2960" s="12"/>
      <c r="J2960" s="10"/>
      <c r="K2960" s="10"/>
      <c r="L2960"/>
      <c r="M2960"/>
    </row>
    <row r="2961" spans="2:13" s="9" customFormat="1" x14ac:dyDescent="0.2">
      <c r="B2961" s="30"/>
      <c r="G2961" s="12"/>
      <c r="J2961" s="10"/>
      <c r="K2961" s="10"/>
      <c r="L2961"/>
      <c r="M2961"/>
    </row>
    <row r="2962" spans="2:13" s="9" customFormat="1" x14ac:dyDescent="0.2">
      <c r="B2962" s="30"/>
      <c r="G2962" s="12"/>
      <c r="J2962" s="10"/>
      <c r="K2962" s="10"/>
      <c r="L2962"/>
      <c r="M2962"/>
    </row>
    <row r="2963" spans="2:13" s="9" customFormat="1" x14ac:dyDescent="0.2">
      <c r="B2963" s="30"/>
      <c r="G2963" s="12"/>
      <c r="J2963" s="10"/>
      <c r="K2963" s="10"/>
      <c r="L2963"/>
      <c r="M2963"/>
    </row>
    <row r="2964" spans="2:13" s="9" customFormat="1" x14ac:dyDescent="0.2">
      <c r="B2964" s="30"/>
      <c r="G2964" s="12"/>
      <c r="J2964" s="10"/>
      <c r="K2964" s="10"/>
      <c r="L2964"/>
      <c r="M2964"/>
    </row>
    <row r="2965" spans="2:13" s="9" customFormat="1" x14ac:dyDescent="0.2">
      <c r="B2965" s="30"/>
      <c r="G2965" s="12"/>
      <c r="J2965" s="10"/>
      <c r="K2965" s="10"/>
      <c r="L2965"/>
      <c r="M2965"/>
    </row>
    <row r="2966" spans="2:13" s="9" customFormat="1" x14ac:dyDescent="0.2">
      <c r="B2966" s="30"/>
      <c r="G2966" s="12"/>
      <c r="J2966" s="10"/>
      <c r="K2966" s="10"/>
      <c r="L2966"/>
      <c r="M2966"/>
    </row>
    <row r="2967" spans="2:13" s="9" customFormat="1" x14ac:dyDescent="0.2">
      <c r="B2967" s="30"/>
      <c r="G2967" s="12"/>
      <c r="J2967" s="10"/>
      <c r="K2967" s="10"/>
      <c r="L2967"/>
      <c r="M2967"/>
    </row>
    <row r="2968" spans="2:13" s="9" customFormat="1" x14ac:dyDescent="0.2">
      <c r="B2968" s="30"/>
      <c r="G2968" s="12"/>
      <c r="J2968" s="10"/>
      <c r="K2968" s="10"/>
      <c r="L2968"/>
      <c r="M2968"/>
    </row>
    <row r="2969" spans="2:13" s="9" customFormat="1" x14ac:dyDescent="0.2">
      <c r="B2969" s="30"/>
      <c r="G2969" s="12"/>
      <c r="J2969" s="10"/>
      <c r="K2969" s="10"/>
      <c r="L2969"/>
      <c r="M2969"/>
    </row>
    <row r="2970" spans="2:13" s="9" customFormat="1" x14ac:dyDescent="0.2">
      <c r="B2970" s="30"/>
      <c r="G2970" s="12"/>
      <c r="J2970" s="10"/>
      <c r="K2970" s="10"/>
      <c r="L2970"/>
      <c r="M2970"/>
    </row>
    <row r="2971" spans="2:13" s="9" customFormat="1" x14ac:dyDescent="0.2">
      <c r="B2971" s="30"/>
      <c r="G2971" s="12"/>
      <c r="J2971" s="10"/>
      <c r="K2971" s="10"/>
      <c r="L2971"/>
      <c r="M2971"/>
    </row>
    <row r="2972" spans="2:13" s="9" customFormat="1" x14ac:dyDescent="0.2">
      <c r="B2972" s="30"/>
      <c r="G2972" s="12"/>
      <c r="J2972" s="10"/>
      <c r="K2972" s="10"/>
      <c r="L2972"/>
      <c r="M2972"/>
    </row>
    <row r="2973" spans="2:13" s="9" customFormat="1" x14ac:dyDescent="0.2">
      <c r="B2973" s="30"/>
      <c r="G2973" s="12"/>
      <c r="J2973" s="10"/>
      <c r="K2973" s="10"/>
      <c r="L2973"/>
      <c r="M2973"/>
    </row>
    <row r="2974" spans="2:13" s="9" customFormat="1" x14ac:dyDescent="0.2">
      <c r="B2974" s="30"/>
      <c r="G2974" s="12"/>
      <c r="J2974" s="10"/>
      <c r="K2974" s="10"/>
      <c r="L2974"/>
      <c r="M2974"/>
    </row>
    <row r="2975" spans="2:13" s="9" customFormat="1" x14ac:dyDescent="0.2">
      <c r="B2975" s="30"/>
      <c r="G2975" s="12"/>
      <c r="J2975" s="10"/>
      <c r="K2975" s="10"/>
      <c r="L2975"/>
      <c r="M2975"/>
    </row>
    <row r="2976" spans="2:13" s="9" customFormat="1" x14ac:dyDescent="0.2">
      <c r="B2976" s="30"/>
      <c r="G2976" s="12"/>
      <c r="J2976" s="10"/>
      <c r="K2976" s="10"/>
      <c r="L2976"/>
      <c r="M2976"/>
    </row>
    <row r="2977" spans="2:13" s="9" customFormat="1" x14ac:dyDescent="0.2">
      <c r="B2977" s="30"/>
      <c r="G2977" s="12"/>
      <c r="J2977" s="10"/>
      <c r="K2977" s="10"/>
      <c r="L2977"/>
      <c r="M2977"/>
    </row>
    <row r="2978" spans="2:13" s="9" customFormat="1" x14ac:dyDescent="0.2">
      <c r="B2978" s="30"/>
      <c r="G2978" s="12"/>
      <c r="J2978" s="10"/>
      <c r="K2978" s="10"/>
      <c r="L2978"/>
      <c r="M2978"/>
    </row>
    <row r="2979" spans="2:13" s="9" customFormat="1" x14ac:dyDescent="0.2">
      <c r="B2979" s="30"/>
      <c r="G2979" s="12"/>
      <c r="J2979" s="10"/>
      <c r="K2979" s="10"/>
      <c r="L2979"/>
      <c r="M2979"/>
    </row>
    <row r="2980" spans="2:13" s="9" customFormat="1" x14ac:dyDescent="0.2">
      <c r="B2980" s="30"/>
      <c r="G2980" s="12"/>
      <c r="J2980" s="10"/>
      <c r="K2980" s="10"/>
      <c r="L2980"/>
      <c r="M2980"/>
    </row>
    <row r="2981" spans="2:13" s="9" customFormat="1" x14ac:dyDescent="0.2">
      <c r="B2981" s="30"/>
      <c r="G2981" s="12"/>
      <c r="J2981" s="10"/>
      <c r="K2981" s="10"/>
      <c r="L2981"/>
      <c r="M2981"/>
    </row>
    <row r="2982" spans="2:13" s="9" customFormat="1" x14ac:dyDescent="0.2">
      <c r="B2982" s="30"/>
      <c r="G2982" s="12"/>
      <c r="J2982" s="10"/>
      <c r="K2982" s="10"/>
      <c r="L2982"/>
      <c r="M2982"/>
    </row>
    <row r="2983" spans="2:13" s="9" customFormat="1" x14ac:dyDescent="0.2">
      <c r="B2983" s="30"/>
      <c r="G2983" s="12"/>
      <c r="J2983" s="10"/>
      <c r="K2983" s="10"/>
      <c r="L2983"/>
      <c r="M2983"/>
    </row>
    <row r="2984" spans="2:13" s="9" customFormat="1" x14ac:dyDescent="0.2">
      <c r="B2984" s="30"/>
      <c r="G2984" s="12"/>
      <c r="J2984" s="10"/>
      <c r="K2984" s="10"/>
      <c r="L2984"/>
      <c r="M2984"/>
    </row>
    <row r="2985" spans="2:13" s="9" customFormat="1" x14ac:dyDescent="0.2">
      <c r="B2985" s="30"/>
      <c r="G2985" s="12"/>
      <c r="J2985" s="10"/>
      <c r="K2985" s="10"/>
      <c r="L2985"/>
      <c r="M2985"/>
    </row>
    <row r="2986" spans="2:13" s="9" customFormat="1" x14ac:dyDescent="0.2">
      <c r="B2986" s="30"/>
      <c r="G2986" s="12"/>
      <c r="J2986" s="10"/>
      <c r="K2986" s="10"/>
      <c r="L2986"/>
      <c r="M2986"/>
    </row>
    <row r="2987" spans="2:13" s="9" customFormat="1" x14ac:dyDescent="0.2">
      <c r="B2987" s="30"/>
      <c r="G2987" s="12"/>
      <c r="J2987" s="10"/>
      <c r="K2987" s="10"/>
      <c r="L2987"/>
      <c r="M2987"/>
    </row>
    <row r="2988" spans="2:13" s="9" customFormat="1" x14ac:dyDescent="0.2">
      <c r="B2988" s="30"/>
      <c r="G2988" s="12"/>
      <c r="J2988" s="10"/>
      <c r="K2988" s="10"/>
      <c r="L2988"/>
      <c r="M2988"/>
    </row>
    <row r="2989" spans="2:13" s="9" customFormat="1" x14ac:dyDescent="0.2">
      <c r="B2989" s="30"/>
      <c r="G2989" s="12"/>
      <c r="J2989" s="10"/>
      <c r="K2989" s="10"/>
      <c r="L2989"/>
      <c r="M2989"/>
    </row>
    <row r="2990" spans="2:13" s="9" customFormat="1" x14ac:dyDescent="0.2">
      <c r="B2990" s="30"/>
      <c r="G2990" s="12"/>
      <c r="J2990" s="10"/>
      <c r="K2990" s="10"/>
      <c r="L2990"/>
      <c r="M2990"/>
    </row>
    <row r="2991" spans="2:13" s="9" customFormat="1" x14ac:dyDescent="0.2">
      <c r="B2991" s="30"/>
      <c r="G2991" s="12"/>
      <c r="J2991" s="10"/>
      <c r="K2991" s="10"/>
      <c r="L2991"/>
      <c r="M2991"/>
    </row>
    <row r="2992" spans="2:13" s="9" customFormat="1" x14ac:dyDescent="0.2">
      <c r="B2992" s="30"/>
      <c r="G2992" s="12"/>
      <c r="J2992" s="10"/>
      <c r="K2992" s="10"/>
      <c r="L2992"/>
      <c r="M2992"/>
    </row>
    <row r="2993" spans="2:13" s="9" customFormat="1" x14ac:dyDescent="0.2">
      <c r="B2993" s="30"/>
      <c r="G2993" s="12"/>
      <c r="J2993" s="10"/>
      <c r="K2993" s="10"/>
      <c r="L2993"/>
      <c r="M2993"/>
    </row>
    <row r="2994" spans="2:13" s="9" customFormat="1" x14ac:dyDescent="0.2">
      <c r="B2994" s="30"/>
      <c r="G2994" s="12"/>
      <c r="J2994" s="10"/>
      <c r="K2994" s="10"/>
      <c r="L2994"/>
      <c r="M2994"/>
    </row>
    <row r="2995" spans="2:13" s="9" customFormat="1" x14ac:dyDescent="0.2">
      <c r="B2995" s="30"/>
      <c r="G2995" s="12"/>
      <c r="J2995" s="10"/>
      <c r="K2995" s="10"/>
      <c r="L2995"/>
      <c r="M2995"/>
    </row>
    <row r="2996" spans="2:13" s="9" customFormat="1" x14ac:dyDescent="0.2">
      <c r="B2996" s="30"/>
      <c r="G2996" s="12"/>
      <c r="J2996" s="10"/>
      <c r="K2996" s="10"/>
      <c r="L2996"/>
      <c r="M2996"/>
    </row>
    <row r="2997" spans="2:13" s="9" customFormat="1" x14ac:dyDescent="0.2">
      <c r="B2997" s="30"/>
      <c r="G2997" s="12"/>
      <c r="J2997" s="10"/>
      <c r="K2997" s="10"/>
      <c r="L2997"/>
      <c r="M2997"/>
    </row>
    <row r="2998" spans="2:13" s="9" customFormat="1" x14ac:dyDescent="0.2">
      <c r="B2998" s="30"/>
      <c r="G2998" s="12"/>
      <c r="J2998" s="10"/>
      <c r="K2998" s="10"/>
      <c r="L2998"/>
      <c r="M2998"/>
    </row>
    <row r="2999" spans="2:13" s="9" customFormat="1" x14ac:dyDescent="0.2">
      <c r="B2999" s="30"/>
      <c r="G2999" s="12"/>
      <c r="J2999" s="10"/>
      <c r="K2999" s="10"/>
      <c r="L2999"/>
      <c r="M2999"/>
    </row>
    <row r="3000" spans="2:13" s="9" customFormat="1" x14ac:dyDescent="0.2">
      <c r="B3000" s="30"/>
      <c r="G3000" s="12"/>
      <c r="J3000" s="10"/>
      <c r="K3000" s="10"/>
      <c r="L3000"/>
      <c r="M3000"/>
    </row>
    <row r="3001" spans="2:13" s="9" customFormat="1" x14ac:dyDescent="0.2">
      <c r="B3001" s="30"/>
      <c r="G3001" s="12"/>
      <c r="J3001" s="10"/>
      <c r="K3001" s="10"/>
      <c r="L3001"/>
      <c r="M3001"/>
    </row>
    <row r="3002" spans="2:13" s="9" customFormat="1" x14ac:dyDescent="0.2">
      <c r="B3002" s="30"/>
      <c r="G3002" s="12"/>
      <c r="J3002" s="10"/>
      <c r="K3002" s="10"/>
      <c r="L3002"/>
      <c r="M3002"/>
    </row>
    <row r="3003" spans="2:13" s="9" customFormat="1" x14ac:dyDescent="0.2">
      <c r="B3003" s="30"/>
      <c r="G3003" s="12"/>
      <c r="J3003" s="10"/>
      <c r="K3003" s="10"/>
      <c r="L3003"/>
      <c r="M3003"/>
    </row>
    <row r="3004" spans="2:13" s="9" customFormat="1" x14ac:dyDescent="0.2">
      <c r="B3004" s="30"/>
      <c r="G3004" s="12"/>
      <c r="J3004" s="10"/>
      <c r="K3004" s="10"/>
      <c r="L3004"/>
      <c r="M3004"/>
    </row>
    <row r="3005" spans="2:13" s="9" customFormat="1" x14ac:dyDescent="0.2">
      <c r="B3005" s="30"/>
      <c r="G3005" s="12"/>
      <c r="J3005" s="10"/>
      <c r="K3005" s="10"/>
      <c r="L3005"/>
      <c r="M3005"/>
    </row>
    <row r="3006" spans="2:13" s="9" customFormat="1" x14ac:dyDescent="0.2">
      <c r="B3006" s="30"/>
      <c r="G3006" s="12"/>
      <c r="J3006" s="10"/>
      <c r="K3006" s="10"/>
      <c r="L3006"/>
      <c r="M3006"/>
    </row>
    <row r="3007" spans="2:13" s="9" customFormat="1" x14ac:dyDescent="0.2">
      <c r="B3007" s="30"/>
      <c r="G3007" s="12"/>
      <c r="J3007" s="10"/>
      <c r="K3007" s="10"/>
      <c r="L3007"/>
      <c r="M3007"/>
    </row>
    <row r="3008" spans="2:13" s="9" customFormat="1" x14ac:dyDescent="0.2">
      <c r="B3008" s="30"/>
      <c r="G3008" s="12"/>
      <c r="J3008" s="10"/>
      <c r="K3008" s="10"/>
      <c r="L3008"/>
      <c r="M3008"/>
    </row>
    <row r="3009" spans="2:13" s="9" customFormat="1" x14ac:dyDescent="0.2">
      <c r="B3009" s="30"/>
      <c r="G3009" s="12"/>
      <c r="J3009" s="10"/>
      <c r="K3009" s="10"/>
      <c r="L3009"/>
      <c r="M3009"/>
    </row>
    <row r="3010" spans="2:13" s="9" customFormat="1" x14ac:dyDescent="0.2">
      <c r="B3010" s="30"/>
      <c r="G3010" s="12"/>
      <c r="J3010" s="10"/>
      <c r="K3010" s="10"/>
      <c r="L3010"/>
      <c r="M3010"/>
    </row>
    <row r="3011" spans="2:13" s="9" customFormat="1" x14ac:dyDescent="0.2">
      <c r="B3011" s="30"/>
      <c r="G3011" s="12"/>
      <c r="J3011" s="10"/>
      <c r="K3011" s="10"/>
      <c r="L3011"/>
      <c r="M3011"/>
    </row>
    <row r="3012" spans="2:13" s="9" customFormat="1" x14ac:dyDescent="0.2">
      <c r="B3012" s="30"/>
      <c r="G3012" s="12"/>
      <c r="J3012" s="10"/>
      <c r="K3012" s="10"/>
      <c r="L3012"/>
      <c r="M3012"/>
    </row>
    <row r="3013" spans="2:13" s="9" customFormat="1" x14ac:dyDescent="0.2">
      <c r="B3013" s="30"/>
      <c r="G3013" s="12"/>
      <c r="J3013" s="10"/>
      <c r="K3013" s="10"/>
      <c r="L3013"/>
      <c r="M3013"/>
    </row>
    <row r="3014" spans="2:13" s="9" customFormat="1" x14ac:dyDescent="0.2">
      <c r="B3014" s="30"/>
      <c r="G3014" s="12"/>
      <c r="J3014" s="10"/>
      <c r="K3014" s="10"/>
      <c r="L3014"/>
      <c r="M3014"/>
    </row>
    <row r="3015" spans="2:13" s="9" customFormat="1" x14ac:dyDescent="0.2">
      <c r="B3015" s="30"/>
      <c r="G3015" s="12"/>
      <c r="J3015" s="10"/>
      <c r="K3015" s="10"/>
      <c r="L3015"/>
      <c r="M3015"/>
    </row>
    <row r="3016" spans="2:13" s="9" customFormat="1" x14ac:dyDescent="0.2">
      <c r="B3016" s="30"/>
      <c r="G3016" s="12"/>
      <c r="J3016" s="10"/>
      <c r="K3016" s="10"/>
      <c r="L3016"/>
      <c r="M3016"/>
    </row>
    <row r="3017" spans="2:13" s="9" customFormat="1" x14ac:dyDescent="0.2">
      <c r="B3017" s="30"/>
      <c r="G3017" s="12"/>
      <c r="J3017" s="10"/>
      <c r="K3017" s="10"/>
      <c r="L3017"/>
      <c r="M3017"/>
    </row>
    <row r="3018" spans="2:13" s="9" customFormat="1" x14ac:dyDescent="0.2">
      <c r="B3018" s="30"/>
      <c r="G3018" s="12"/>
      <c r="J3018" s="10"/>
      <c r="K3018" s="10"/>
      <c r="L3018"/>
      <c r="M3018"/>
    </row>
    <row r="3019" spans="2:13" s="9" customFormat="1" x14ac:dyDescent="0.2">
      <c r="B3019" s="30"/>
      <c r="G3019" s="12"/>
      <c r="J3019" s="10"/>
      <c r="K3019" s="10"/>
      <c r="L3019"/>
      <c r="M3019"/>
    </row>
    <row r="3020" spans="2:13" s="9" customFormat="1" x14ac:dyDescent="0.2">
      <c r="B3020" s="30"/>
      <c r="G3020" s="12"/>
      <c r="J3020" s="10"/>
      <c r="K3020" s="10"/>
      <c r="L3020"/>
      <c r="M3020"/>
    </row>
    <row r="3021" spans="2:13" s="9" customFormat="1" x14ac:dyDescent="0.2">
      <c r="B3021" s="30"/>
      <c r="G3021" s="12"/>
      <c r="J3021" s="10"/>
      <c r="K3021" s="10"/>
      <c r="L3021"/>
      <c r="M3021"/>
    </row>
    <row r="3022" spans="2:13" s="9" customFormat="1" x14ac:dyDescent="0.2">
      <c r="B3022" s="30"/>
      <c r="G3022" s="12"/>
      <c r="J3022" s="10"/>
      <c r="K3022" s="10"/>
      <c r="L3022"/>
      <c r="M3022"/>
    </row>
    <row r="3023" spans="2:13" s="9" customFormat="1" x14ac:dyDescent="0.2">
      <c r="B3023" s="30"/>
      <c r="G3023" s="12"/>
      <c r="J3023" s="10"/>
      <c r="K3023" s="10"/>
      <c r="L3023"/>
      <c r="M3023"/>
    </row>
    <row r="3024" spans="2:13" s="9" customFormat="1" x14ac:dyDescent="0.2">
      <c r="B3024" s="30"/>
      <c r="G3024" s="12"/>
      <c r="J3024" s="10"/>
      <c r="K3024" s="10"/>
      <c r="L3024"/>
      <c r="M3024"/>
    </row>
    <row r="3025" spans="2:13" s="9" customFormat="1" x14ac:dyDescent="0.2">
      <c r="B3025" s="30"/>
      <c r="G3025" s="12"/>
      <c r="J3025" s="10"/>
      <c r="K3025" s="10"/>
      <c r="L3025"/>
      <c r="M3025"/>
    </row>
    <row r="3026" spans="2:13" s="9" customFormat="1" x14ac:dyDescent="0.2">
      <c r="B3026" s="30"/>
      <c r="G3026" s="12"/>
      <c r="J3026" s="10"/>
      <c r="K3026" s="10"/>
      <c r="L3026"/>
      <c r="M3026"/>
    </row>
    <row r="3027" spans="2:13" s="9" customFormat="1" x14ac:dyDescent="0.2">
      <c r="B3027" s="30"/>
      <c r="G3027" s="12"/>
      <c r="J3027" s="10"/>
      <c r="K3027" s="10"/>
      <c r="L3027"/>
      <c r="M3027"/>
    </row>
    <row r="3028" spans="2:13" s="9" customFormat="1" x14ac:dyDescent="0.2">
      <c r="B3028" s="30"/>
      <c r="G3028" s="12"/>
      <c r="J3028" s="10"/>
      <c r="K3028" s="10"/>
      <c r="L3028"/>
      <c r="M3028"/>
    </row>
    <row r="3029" spans="2:13" s="9" customFormat="1" x14ac:dyDescent="0.2">
      <c r="B3029" s="30"/>
      <c r="G3029" s="12"/>
      <c r="J3029" s="10"/>
      <c r="K3029" s="10"/>
      <c r="L3029"/>
      <c r="M3029"/>
    </row>
    <row r="3030" spans="2:13" s="9" customFormat="1" x14ac:dyDescent="0.2">
      <c r="B3030" s="30"/>
      <c r="G3030" s="12"/>
      <c r="J3030" s="10"/>
      <c r="K3030" s="10"/>
      <c r="L3030"/>
      <c r="M3030"/>
    </row>
    <row r="3031" spans="2:13" s="9" customFormat="1" x14ac:dyDescent="0.2">
      <c r="B3031" s="30"/>
      <c r="G3031" s="12"/>
      <c r="J3031" s="10"/>
      <c r="K3031" s="10"/>
      <c r="L3031"/>
      <c r="M3031"/>
    </row>
    <row r="3032" spans="2:13" s="9" customFormat="1" x14ac:dyDescent="0.2">
      <c r="B3032" s="30"/>
      <c r="G3032" s="12"/>
      <c r="J3032" s="10"/>
      <c r="K3032" s="10"/>
      <c r="L3032"/>
      <c r="M3032"/>
    </row>
    <row r="3033" spans="2:13" s="9" customFormat="1" x14ac:dyDescent="0.2">
      <c r="B3033" s="30"/>
      <c r="G3033" s="12"/>
      <c r="J3033" s="10"/>
      <c r="K3033" s="10"/>
      <c r="L3033"/>
      <c r="M3033"/>
    </row>
    <row r="3034" spans="2:13" s="9" customFormat="1" x14ac:dyDescent="0.2">
      <c r="B3034" s="30"/>
      <c r="G3034" s="12"/>
      <c r="J3034" s="10"/>
      <c r="K3034" s="10"/>
      <c r="L3034"/>
      <c r="M3034"/>
    </row>
    <row r="3035" spans="2:13" s="9" customFormat="1" x14ac:dyDescent="0.2">
      <c r="B3035" s="30"/>
      <c r="G3035" s="12"/>
      <c r="J3035" s="10"/>
      <c r="K3035" s="10"/>
      <c r="L3035"/>
      <c r="M3035"/>
    </row>
    <row r="3036" spans="2:13" s="9" customFormat="1" x14ac:dyDescent="0.2">
      <c r="B3036" s="30"/>
      <c r="G3036" s="12"/>
      <c r="J3036" s="10"/>
      <c r="K3036" s="10"/>
      <c r="L3036"/>
      <c r="M3036"/>
    </row>
    <row r="3037" spans="2:13" s="9" customFormat="1" x14ac:dyDescent="0.2">
      <c r="B3037" s="30"/>
      <c r="G3037" s="12"/>
      <c r="J3037" s="10"/>
      <c r="K3037" s="10"/>
      <c r="L3037"/>
      <c r="M3037"/>
    </row>
    <row r="3038" spans="2:13" s="9" customFormat="1" x14ac:dyDescent="0.2">
      <c r="B3038" s="30"/>
      <c r="G3038" s="12"/>
      <c r="J3038" s="10"/>
      <c r="K3038" s="10"/>
      <c r="L3038"/>
      <c r="M3038"/>
    </row>
    <row r="3039" spans="2:13" s="9" customFormat="1" x14ac:dyDescent="0.2">
      <c r="B3039" s="30"/>
      <c r="G3039" s="12"/>
      <c r="J3039" s="10"/>
      <c r="K3039" s="10"/>
      <c r="L3039"/>
      <c r="M3039"/>
    </row>
    <row r="3040" spans="2:13" s="9" customFormat="1" x14ac:dyDescent="0.2">
      <c r="B3040" s="30"/>
      <c r="G3040" s="12"/>
      <c r="J3040" s="10"/>
      <c r="K3040" s="10"/>
      <c r="L3040"/>
      <c r="M3040"/>
    </row>
    <row r="3041" spans="2:13" s="9" customFormat="1" x14ac:dyDescent="0.2">
      <c r="B3041" s="30"/>
      <c r="G3041" s="12"/>
      <c r="J3041" s="10"/>
      <c r="K3041" s="10"/>
      <c r="L3041"/>
      <c r="M3041"/>
    </row>
    <row r="3042" spans="2:13" s="9" customFormat="1" x14ac:dyDescent="0.2">
      <c r="B3042" s="30"/>
      <c r="G3042" s="12"/>
      <c r="J3042" s="10"/>
      <c r="K3042" s="10"/>
      <c r="L3042"/>
      <c r="M3042"/>
    </row>
    <row r="3043" spans="2:13" s="9" customFormat="1" x14ac:dyDescent="0.2">
      <c r="B3043" s="30"/>
      <c r="G3043" s="12"/>
      <c r="J3043" s="10"/>
      <c r="K3043" s="10"/>
      <c r="L3043"/>
      <c r="M3043"/>
    </row>
    <row r="3044" spans="2:13" s="9" customFormat="1" x14ac:dyDescent="0.2">
      <c r="B3044" s="30"/>
      <c r="G3044" s="12"/>
      <c r="J3044" s="10"/>
      <c r="K3044" s="10"/>
      <c r="L3044"/>
      <c r="M3044"/>
    </row>
    <row r="3045" spans="2:13" s="9" customFormat="1" x14ac:dyDescent="0.2">
      <c r="B3045" s="30"/>
      <c r="G3045" s="12"/>
      <c r="J3045" s="10"/>
      <c r="K3045" s="10"/>
      <c r="L3045"/>
      <c r="M3045"/>
    </row>
    <row r="3046" spans="2:13" s="9" customFormat="1" x14ac:dyDescent="0.2">
      <c r="B3046" s="30"/>
      <c r="G3046" s="12"/>
      <c r="J3046" s="10"/>
      <c r="K3046" s="10"/>
      <c r="L3046"/>
      <c r="M3046"/>
    </row>
    <row r="3047" spans="2:13" s="9" customFormat="1" x14ac:dyDescent="0.2">
      <c r="B3047" s="30"/>
      <c r="G3047" s="12"/>
      <c r="J3047" s="10"/>
      <c r="K3047" s="10"/>
      <c r="L3047"/>
      <c r="M3047"/>
    </row>
    <row r="3048" spans="2:13" s="9" customFormat="1" x14ac:dyDescent="0.2">
      <c r="B3048" s="30"/>
      <c r="G3048" s="12"/>
      <c r="J3048" s="10"/>
      <c r="K3048" s="10"/>
      <c r="L3048"/>
      <c r="M3048"/>
    </row>
    <row r="3049" spans="2:13" s="9" customFormat="1" x14ac:dyDescent="0.2">
      <c r="B3049" s="30"/>
      <c r="G3049" s="12"/>
      <c r="J3049" s="10"/>
      <c r="K3049" s="10"/>
      <c r="L3049"/>
      <c r="M3049"/>
    </row>
    <row r="3050" spans="2:13" s="9" customFormat="1" x14ac:dyDescent="0.2">
      <c r="B3050" s="30"/>
      <c r="G3050" s="12"/>
      <c r="J3050" s="10"/>
      <c r="K3050" s="10"/>
      <c r="L3050"/>
      <c r="M3050"/>
    </row>
    <row r="3051" spans="2:13" s="9" customFormat="1" x14ac:dyDescent="0.2">
      <c r="B3051" s="30"/>
      <c r="G3051" s="12"/>
      <c r="J3051" s="10"/>
      <c r="K3051" s="10"/>
      <c r="L3051"/>
      <c r="M3051"/>
    </row>
    <row r="3052" spans="2:13" s="9" customFormat="1" x14ac:dyDescent="0.2">
      <c r="B3052" s="30"/>
      <c r="G3052" s="12"/>
      <c r="J3052" s="10"/>
      <c r="K3052" s="10"/>
      <c r="L3052"/>
      <c r="M3052"/>
    </row>
    <row r="3053" spans="2:13" s="9" customFormat="1" x14ac:dyDescent="0.2">
      <c r="B3053" s="30"/>
      <c r="G3053" s="12"/>
      <c r="J3053" s="10"/>
      <c r="K3053" s="10"/>
      <c r="L3053"/>
      <c r="M3053"/>
    </row>
    <row r="3054" spans="2:13" s="9" customFormat="1" x14ac:dyDescent="0.2">
      <c r="B3054" s="30"/>
      <c r="G3054" s="12"/>
      <c r="J3054" s="10"/>
      <c r="K3054" s="10"/>
      <c r="L3054"/>
      <c r="M3054"/>
    </row>
    <row r="3055" spans="2:13" s="9" customFormat="1" x14ac:dyDescent="0.2">
      <c r="B3055" s="30"/>
      <c r="G3055" s="12"/>
      <c r="J3055" s="10"/>
      <c r="K3055" s="10"/>
      <c r="L3055"/>
      <c r="M3055"/>
    </row>
    <row r="3056" spans="2:13" s="9" customFormat="1" x14ac:dyDescent="0.2">
      <c r="B3056" s="30"/>
      <c r="G3056" s="12"/>
      <c r="J3056" s="10"/>
      <c r="K3056" s="10"/>
      <c r="L3056"/>
      <c r="M3056"/>
    </row>
    <row r="3057" spans="2:13" s="9" customFormat="1" x14ac:dyDescent="0.2">
      <c r="B3057" s="30"/>
      <c r="G3057" s="12"/>
      <c r="J3057" s="10"/>
      <c r="K3057" s="10"/>
      <c r="L3057"/>
      <c r="M3057"/>
    </row>
    <row r="3058" spans="2:13" s="9" customFormat="1" x14ac:dyDescent="0.2">
      <c r="B3058" s="30"/>
      <c r="G3058" s="12"/>
      <c r="J3058" s="10"/>
      <c r="K3058" s="10"/>
      <c r="L3058"/>
      <c r="M3058"/>
    </row>
    <row r="3059" spans="2:13" s="9" customFormat="1" x14ac:dyDescent="0.2">
      <c r="B3059" s="30"/>
      <c r="G3059" s="12"/>
      <c r="J3059" s="10"/>
      <c r="K3059" s="10"/>
      <c r="L3059"/>
      <c r="M3059"/>
    </row>
    <row r="3060" spans="2:13" s="9" customFormat="1" x14ac:dyDescent="0.2">
      <c r="B3060" s="30"/>
      <c r="G3060" s="12"/>
      <c r="J3060" s="10"/>
      <c r="K3060" s="10"/>
      <c r="L3060"/>
      <c r="M3060"/>
    </row>
    <row r="3061" spans="2:13" s="9" customFormat="1" x14ac:dyDescent="0.2">
      <c r="B3061" s="30"/>
      <c r="G3061" s="12"/>
      <c r="J3061" s="10"/>
      <c r="K3061" s="10"/>
      <c r="L3061"/>
      <c r="M3061"/>
    </row>
    <row r="3062" spans="2:13" s="9" customFormat="1" x14ac:dyDescent="0.2">
      <c r="B3062" s="30"/>
      <c r="G3062" s="12"/>
      <c r="J3062" s="10"/>
      <c r="K3062" s="10"/>
      <c r="L3062"/>
      <c r="M3062"/>
    </row>
    <row r="3063" spans="2:13" s="9" customFormat="1" x14ac:dyDescent="0.2">
      <c r="B3063" s="30"/>
      <c r="G3063" s="12"/>
      <c r="J3063" s="10"/>
      <c r="K3063" s="10"/>
      <c r="L3063"/>
      <c r="M3063"/>
    </row>
    <row r="3064" spans="2:13" s="9" customFormat="1" x14ac:dyDescent="0.2">
      <c r="B3064" s="30"/>
      <c r="G3064" s="12"/>
      <c r="J3064" s="10"/>
      <c r="K3064" s="10"/>
      <c r="L3064"/>
      <c r="M3064"/>
    </row>
    <row r="3065" spans="2:13" s="9" customFormat="1" x14ac:dyDescent="0.2">
      <c r="B3065" s="30"/>
      <c r="G3065" s="12"/>
      <c r="J3065" s="10"/>
      <c r="K3065" s="10"/>
      <c r="L3065"/>
      <c r="M3065"/>
    </row>
    <row r="3066" spans="2:13" s="9" customFormat="1" x14ac:dyDescent="0.2">
      <c r="B3066" s="30"/>
      <c r="G3066" s="12"/>
      <c r="J3066" s="10"/>
      <c r="K3066" s="10"/>
      <c r="L3066"/>
      <c r="M3066"/>
    </row>
    <row r="3067" spans="2:13" s="9" customFormat="1" x14ac:dyDescent="0.2">
      <c r="B3067" s="30"/>
      <c r="G3067" s="12"/>
      <c r="J3067" s="10"/>
      <c r="K3067" s="10"/>
      <c r="L3067"/>
      <c r="M3067"/>
    </row>
    <row r="3068" spans="2:13" s="9" customFormat="1" x14ac:dyDescent="0.2">
      <c r="B3068" s="30"/>
      <c r="G3068" s="12"/>
      <c r="J3068" s="10"/>
      <c r="K3068" s="10"/>
      <c r="L3068"/>
      <c r="M3068"/>
    </row>
    <row r="3069" spans="2:13" s="9" customFormat="1" x14ac:dyDescent="0.2">
      <c r="B3069" s="30"/>
      <c r="G3069" s="12"/>
      <c r="J3069" s="10"/>
      <c r="K3069" s="10"/>
      <c r="L3069"/>
      <c r="M3069"/>
    </row>
    <row r="3070" spans="2:13" s="9" customFormat="1" x14ac:dyDescent="0.2">
      <c r="B3070" s="30"/>
      <c r="G3070" s="12"/>
      <c r="J3070" s="10"/>
      <c r="K3070" s="10"/>
      <c r="L3070"/>
      <c r="M3070"/>
    </row>
    <row r="3071" spans="2:13" s="9" customFormat="1" x14ac:dyDescent="0.2">
      <c r="B3071" s="30"/>
      <c r="G3071" s="12"/>
      <c r="J3071" s="10"/>
      <c r="K3071" s="10"/>
      <c r="L3071"/>
      <c r="M3071"/>
    </row>
    <row r="3072" spans="2:13" s="9" customFormat="1" x14ac:dyDescent="0.2">
      <c r="B3072" s="30"/>
      <c r="G3072" s="12"/>
      <c r="J3072" s="10"/>
      <c r="K3072" s="10"/>
      <c r="L3072"/>
      <c r="M3072"/>
    </row>
    <row r="3073" spans="2:13" s="9" customFormat="1" x14ac:dyDescent="0.2">
      <c r="B3073" s="30"/>
      <c r="G3073" s="12"/>
      <c r="J3073" s="10"/>
      <c r="K3073" s="10"/>
      <c r="L3073"/>
      <c r="M3073"/>
    </row>
    <row r="3074" spans="2:13" s="9" customFormat="1" x14ac:dyDescent="0.2">
      <c r="B3074" s="30"/>
      <c r="G3074" s="12"/>
      <c r="J3074" s="10"/>
      <c r="K3074" s="10"/>
      <c r="L3074"/>
      <c r="M3074"/>
    </row>
    <row r="3075" spans="2:13" s="9" customFormat="1" x14ac:dyDescent="0.2">
      <c r="B3075" s="30"/>
      <c r="G3075" s="12"/>
      <c r="J3075" s="10"/>
      <c r="K3075" s="10"/>
      <c r="L3075"/>
      <c r="M3075"/>
    </row>
    <row r="3076" spans="2:13" s="9" customFormat="1" x14ac:dyDescent="0.2">
      <c r="B3076" s="30"/>
      <c r="G3076" s="12"/>
      <c r="J3076" s="10"/>
      <c r="K3076" s="10"/>
      <c r="L3076"/>
      <c r="M3076"/>
    </row>
    <row r="3077" spans="2:13" s="9" customFormat="1" x14ac:dyDescent="0.2">
      <c r="B3077" s="30"/>
      <c r="G3077" s="12"/>
      <c r="J3077" s="10"/>
      <c r="K3077" s="10"/>
      <c r="L3077"/>
      <c r="M3077"/>
    </row>
    <row r="3078" spans="2:13" s="9" customFormat="1" x14ac:dyDescent="0.2">
      <c r="B3078" s="30"/>
      <c r="G3078" s="12"/>
      <c r="J3078" s="10"/>
      <c r="K3078" s="10"/>
      <c r="L3078"/>
      <c r="M3078"/>
    </row>
    <row r="3079" spans="2:13" s="9" customFormat="1" x14ac:dyDescent="0.2">
      <c r="B3079" s="30"/>
      <c r="G3079" s="12"/>
      <c r="J3079" s="10"/>
      <c r="K3079" s="10"/>
      <c r="L3079"/>
      <c r="M3079"/>
    </row>
    <row r="3080" spans="2:13" s="9" customFormat="1" x14ac:dyDescent="0.2">
      <c r="B3080" s="30"/>
      <c r="G3080" s="12"/>
      <c r="J3080" s="10"/>
      <c r="K3080" s="10"/>
      <c r="L3080"/>
      <c r="M3080"/>
    </row>
    <row r="3081" spans="2:13" s="9" customFormat="1" x14ac:dyDescent="0.2">
      <c r="B3081" s="30"/>
      <c r="G3081" s="12"/>
      <c r="J3081" s="10"/>
      <c r="K3081" s="10"/>
      <c r="L3081"/>
      <c r="M3081"/>
    </row>
    <row r="3082" spans="2:13" s="9" customFormat="1" x14ac:dyDescent="0.2">
      <c r="B3082" s="30"/>
      <c r="G3082" s="12"/>
      <c r="J3082" s="10"/>
      <c r="K3082" s="10"/>
      <c r="L3082"/>
      <c r="M3082"/>
    </row>
    <row r="3083" spans="2:13" s="9" customFormat="1" x14ac:dyDescent="0.2">
      <c r="B3083" s="30"/>
      <c r="G3083" s="12"/>
      <c r="J3083" s="10"/>
      <c r="K3083" s="10"/>
      <c r="L3083"/>
      <c r="M3083"/>
    </row>
    <row r="3084" spans="2:13" s="9" customFormat="1" x14ac:dyDescent="0.2">
      <c r="B3084" s="30"/>
      <c r="G3084" s="12"/>
      <c r="J3084" s="10"/>
      <c r="K3084" s="10"/>
      <c r="L3084"/>
      <c r="M3084"/>
    </row>
    <row r="3085" spans="2:13" s="9" customFormat="1" x14ac:dyDescent="0.2">
      <c r="B3085" s="30"/>
      <c r="G3085" s="12"/>
      <c r="J3085" s="10"/>
      <c r="K3085" s="10"/>
      <c r="L3085"/>
      <c r="M3085"/>
    </row>
    <row r="3086" spans="2:13" s="9" customFormat="1" x14ac:dyDescent="0.2">
      <c r="B3086" s="30"/>
      <c r="G3086" s="12"/>
      <c r="J3086" s="10"/>
      <c r="K3086" s="10"/>
      <c r="L3086"/>
      <c r="M3086"/>
    </row>
    <row r="3087" spans="2:13" s="9" customFormat="1" x14ac:dyDescent="0.2">
      <c r="B3087" s="30"/>
      <c r="G3087" s="12"/>
      <c r="J3087" s="10"/>
      <c r="K3087" s="10"/>
      <c r="L3087"/>
      <c r="M3087"/>
    </row>
    <row r="3088" spans="2:13" s="9" customFormat="1" x14ac:dyDescent="0.2">
      <c r="B3088" s="30"/>
      <c r="G3088" s="12"/>
      <c r="J3088" s="10"/>
      <c r="K3088" s="10"/>
      <c r="L3088"/>
      <c r="M3088"/>
    </row>
    <row r="3089" spans="2:13" s="9" customFormat="1" x14ac:dyDescent="0.2">
      <c r="B3089" s="30"/>
      <c r="G3089" s="12"/>
      <c r="J3089" s="10"/>
      <c r="K3089" s="10"/>
      <c r="L3089"/>
      <c r="M3089"/>
    </row>
    <row r="3090" spans="2:13" s="9" customFormat="1" x14ac:dyDescent="0.2">
      <c r="B3090" s="30"/>
      <c r="G3090" s="12"/>
      <c r="J3090" s="10"/>
      <c r="K3090" s="10"/>
      <c r="L3090"/>
      <c r="M3090"/>
    </row>
    <row r="3091" spans="2:13" s="9" customFormat="1" x14ac:dyDescent="0.2">
      <c r="B3091" s="30"/>
      <c r="G3091" s="12"/>
      <c r="J3091" s="10"/>
      <c r="K3091" s="10"/>
      <c r="L3091"/>
      <c r="M3091"/>
    </row>
    <row r="3092" spans="2:13" s="9" customFormat="1" x14ac:dyDescent="0.2">
      <c r="B3092" s="30"/>
      <c r="G3092" s="12"/>
      <c r="J3092" s="10"/>
      <c r="K3092" s="10"/>
      <c r="L3092"/>
      <c r="M3092"/>
    </row>
    <row r="3093" spans="2:13" s="9" customFormat="1" x14ac:dyDescent="0.2">
      <c r="B3093" s="30"/>
      <c r="G3093" s="12"/>
      <c r="J3093" s="10"/>
      <c r="K3093" s="10"/>
      <c r="L3093"/>
      <c r="M3093"/>
    </row>
    <row r="3094" spans="2:13" s="9" customFormat="1" x14ac:dyDescent="0.2">
      <c r="B3094" s="30"/>
      <c r="G3094" s="12"/>
      <c r="J3094" s="10"/>
      <c r="K3094" s="10"/>
      <c r="L3094"/>
      <c r="M3094"/>
    </row>
    <row r="3095" spans="2:13" s="9" customFormat="1" x14ac:dyDescent="0.2">
      <c r="B3095" s="30"/>
      <c r="G3095" s="12"/>
      <c r="J3095" s="10"/>
      <c r="K3095" s="10"/>
      <c r="L3095"/>
      <c r="M3095"/>
    </row>
    <row r="3096" spans="2:13" s="9" customFormat="1" x14ac:dyDescent="0.2">
      <c r="B3096" s="30"/>
      <c r="G3096" s="12"/>
      <c r="J3096" s="10"/>
      <c r="K3096" s="10"/>
      <c r="L3096"/>
      <c r="M3096"/>
    </row>
    <row r="3097" spans="2:13" s="9" customFormat="1" x14ac:dyDescent="0.2">
      <c r="B3097" s="30"/>
      <c r="G3097" s="12"/>
      <c r="J3097" s="10"/>
      <c r="K3097" s="10"/>
      <c r="L3097"/>
      <c r="M3097"/>
    </row>
    <row r="3098" spans="2:13" s="9" customFormat="1" x14ac:dyDescent="0.2">
      <c r="B3098" s="30"/>
      <c r="G3098" s="12"/>
      <c r="J3098" s="10"/>
      <c r="K3098" s="10"/>
      <c r="L3098"/>
      <c r="M3098"/>
    </row>
    <row r="3099" spans="2:13" s="9" customFormat="1" x14ac:dyDescent="0.2">
      <c r="B3099" s="30"/>
      <c r="G3099" s="12"/>
      <c r="J3099" s="10"/>
      <c r="K3099" s="10"/>
      <c r="L3099"/>
      <c r="M3099"/>
    </row>
    <row r="3100" spans="2:13" s="9" customFormat="1" x14ac:dyDescent="0.2">
      <c r="B3100" s="30"/>
      <c r="G3100" s="12"/>
      <c r="J3100" s="10"/>
      <c r="K3100" s="10"/>
      <c r="L3100"/>
      <c r="M3100"/>
    </row>
    <row r="3101" spans="2:13" s="9" customFormat="1" x14ac:dyDescent="0.2">
      <c r="B3101" s="30"/>
      <c r="G3101" s="12"/>
      <c r="J3101" s="10"/>
      <c r="K3101" s="10"/>
      <c r="L3101"/>
      <c r="M3101"/>
    </row>
    <row r="3102" spans="2:13" s="9" customFormat="1" x14ac:dyDescent="0.2">
      <c r="B3102" s="30"/>
      <c r="G3102" s="12"/>
      <c r="J3102" s="10"/>
      <c r="K3102" s="10"/>
      <c r="L3102"/>
      <c r="M3102"/>
    </row>
    <row r="3103" spans="2:13" s="9" customFormat="1" x14ac:dyDescent="0.2">
      <c r="B3103" s="30"/>
      <c r="G3103" s="12"/>
      <c r="J3103" s="10"/>
      <c r="K3103" s="10"/>
      <c r="L3103"/>
      <c r="M3103"/>
    </row>
    <row r="3104" spans="2:13" s="9" customFormat="1" x14ac:dyDescent="0.2">
      <c r="B3104" s="30"/>
      <c r="G3104" s="12"/>
      <c r="J3104" s="10"/>
      <c r="K3104" s="10"/>
      <c r="L3104"/>
      <c r="M3104"/>
    </row>
    <row r="3105" spans="2:13" s="9" customFormat="1" x14ac:dyDescent="0.2">
      <c r="B3105" s="30"/>
      <c r="G3105" s="12"/>
      <c r="J3105" s="10"/>
      <c r="K3105" s="10"/>
      <c r="L3105"/>
      <c r="M3105"/>
    </row>
    <row r="3106" spans="2:13" s="9" customFormat="1" x14ac:dyDescent="0.2">
      <c r="B3106" s="30"/>
      <c r="G3106" s="12"/>
      <c r="J3106" s="10"/>
      <c r="K3106" s="10"/>
      <c r="L3106"/>
      <c r="M3106"/>
    </row>
    <row r="3107" spans="2:13" s="9" customFormat="1" x14ac:dyDescent="0.2">
      <c r="B3107" s="30"/>
      <c r="G3107" s="12"/>
      <c r="J3107" s="10"/>
      <c r="K3107" s="10"/>
      <c r="L3107"/>
      <c r="M3107"/>
    </row>
    <row r="3108" spans="2:13" s="9" customFormat="1" x14ac:dyDescent="0.2">
      <c r="B3108" s="30"/>
      <c r="G3108" s="12"/>
      <c r="J3108" s="10"/>
      <c r="K3108" s="10"/>
      <c r="L3108"/>
      <c r="M3108"/>
    </row>
    <row r="3109" spans="2:13" s="9" customFormat="1" x14ac:dyDescent="0.2">
      <c r="B3109" s="30"/>
      <c r="G3109" s="12"/>
      <c r="J3109" s="10"/>
      <c r="K3109" s="10"/>
      <c r="L3109"/>
      <c r="M3109"/>
    </row>
    <row r="3110" spans="2:13" s="9" customFormat="1" x14ac:dyDescent="0.2">
      <c r="B3110" s="30"/>
      <c r="G3110" s="12"/>
      <c r="J3110" s="10"/>
      <c r="K3110" s="10"/>
      <c r="L3110"/>
      <c r="M3110"/>
    </row>
    <row r="3111" spans="2:13" s="9" customFormat="1" x14ac:dyDescent="0.2">
      <c r="B3111" s="30"/>
      <c r="G3111" s="12"/>
      <c r="J3111" s="10"/>
      <c r="K3111" s="10"/>
      <c r="L3111"/>
      <c r="M3111"/>
    </row>
    <row r="3112" spans="2:13" s="9" customFormat="1" x14ac:dyDescent="0.2">
      <c r="B3112" s="30"/>
      <c r="G3112" s="12"/>
      <c r="J3112" s="10"/>
      <c r="K3112" s="10"/>
      <c r="L3112"/>
      <c r="M3112"/>
    </row>
    <row r="3113" spans="2:13" s="9" customFormat="1" x14ac:dyDescent="0.2">
      <c r="B3113" s="30"/>
      <c r="G3113" s="12"/>
      <c r="J3113" s="10"/>
      <c r="K3113" s="10"/>
      <c r="L3113"/>
      <c r="M3113"/>
    </row>
    <row r="3114" spans="2:13" s="9" customFormat="1" x14ac:dyDescent="0.2">
      <c r="B3114" s="30"/>
      <c r="G3114" s="12"/>
      <c r="J3114" s="10"/>
      <c r="K3114" s="10"/>
      <c r="L3114"/>
      <c r="M3114"/>
    </row>
    <row r="3115" spans="2:13" s="9" customFormat="1" x14ac:dyDescent="0.2">
      <c r="B3115" s="30"/>
      <c r="G3115" s="12"/>
      <c r="J3115" s="10"/>
      <c r="K3115" s="10"/>
      <c r="L3115"/>
      <c r="M3115"/>
    </row>
    <row r="3116" spans="2:13" s="9" customFormat="1" x14ac:dyDescent="0.2">
      <c r="B3116" s="30"/>
      <c r="G3116" s="12"/>
      <c r="J3116" s="10"/>
      <c r="K3116" s="10"/>
      <c r="L3116"/>
      <c r="M3116"/>
    </row>
    <row r="3117" spans="2:13" s="9" customFormat="1" x14ac:dyDescent="0.2">
      <c r="B3117" s="30"/>
      <c r="G3117" s="12"/>
      <c r="J3117" s="10"/>
      <c r="K3117" s="10"/>
      <c r="L3117"/>
      <c r="M3117"/>
    </row>
    <row r="3118" spans="2:13" s="9" customFormat="1" x14ac:dyDescent="0.2">
      <c r="B3118" s="30"/>
      <c r="G3118" s="12"/>
      <c r="J3118" s="10"/>
      <c r="K3118" s="10"/>
      <c r="L3118"/>
      <c r="M3118"/>
    </row>
    <row r="3119" spans="2:13" s="9" customFormat="1" x14ac:dyDescent="0.2">
      <c r="B3119" s="30"/>
      <c r="G3119" s="12"/>
      <c r="J3119" s="10"/>
      <c r="K3119" s="10"/>
      <c r="L3119"/>
      <c r="M3119"/>
    </row>
    <row r="3120" spans="2:13" s="9" customFormat="1" x14ac:dyDescent="0.2">
      <c r="B3120" s="30"/>
      <c r="G3120" s="12"/>
      <c r="J3120" s="10"/>
      <c r="K3120" s="10"/>
      <c r="L3120"/>
      <c r="M3120"/>
    </row>
    <row r="3121" spans="2:13" s="9" customFormat="1" x14ac:dyDescent="0.2">
      <c r="B3121" s="30"/>
      <c r="G3121" s="12"/>
      <c r="J3121" s="10"/>
      <c r="K3121" s="10"/>
      <c r="L3121"/>
      <c r="M3121"/>
    </row>
    <row r="3122" spans="2:13" s="9" customFormat="1" x14ac:dyDescent="0.2">
      <c r="B3122" s="30"/>
      <c r="G3122" s="12"/>
      <c r="J3122" s="10"/>
      <c r="K3122" s="10"/>
      <c r="L3122"/>
      <c r="M3122"/>
    </row>
    <row r="3123" spans="2:13" s="9" customFormat="1" x14ac:dyDescent="0.2">
      <c r="B3123" s="30"/>
      <c r="G3123" s="12"/>
      <c r="J3123" s="10"/>
      <c r="K3123" s="10"/>
      <c r="L3123"/>
      <c r="M3123"/>
    </row>
    <row r="3124" spans="2:13" s="9" customFormat="1" x14ac:dyDescent="0.2">
      <c r="B3124" s="30"/>
      <c r="G3124" s="12"/>
      <c r="J3124" s="10"/>
      <c r="K3124" s="10"/>
      <c r="L3124"/>
      <c r="M3124"/>
    </row>
    <row r="3125" spans="2:13" s="9" customFormat="1" x14ac:dyDescent="0.2">
      <c r="B3125" s="30"/>
      <c r="G3125" s="12"/>
      <c r="J3125" s="10"/>
      <c r="K3125" s="10"/>
      <c r="L3125"/>
      <c r="M3125"/>
    </row>
    <row r="3126" spans="2:13" s="9" customFormat="1" x14ac:dyDescent="0.2">
      <c r="B3126" s="30"/>
      <c r="G3126" s="12"/>
      <c r="J3126" s="10"/>
      <c r="K3126" s="10"/>
      <c r="L3126"/>
      <c r="M3126"/>
    </row>
    <row r="3127" spans="2:13" s="9" customFormat="1" x14ac:dyDescent="0.2">
      <c r="B3127" s="30"/>
      <c r="G3127" s="12"/>
      <c r="J3127" s="10"/>
      <c r="K3127" s="10"/>
      <c r="L3127"/>
      <c r="M3127"/>
    </row>
    <row r="3128" spans="2:13" s="9" customFormat="1" x14ac:dyDescent="0.2">
      <c r="B3128" s="30"/>
      <c r="G3128" s="12"/>
      <c r="J3128" s="10"/>
      <c r="K3128" s="10"/>
      <c r="L3128"/>
      <c r="M3128"/>
    </row>
    <row r="3129" spans="2:13" s="9" customFormat="1" x14ac:dyDescent="0.2">
      <c r="B3129" s="30"/>
      <c r="G3129" s="12"/>
      <c r="J3129" s="10"/>
      <c r="K3129" s="10"/>
      <c r="L3129"/>
      <c r="M3129"/>
    </row>
    <row r="3130" spans="2:13" s="9" customFormat="1" x14ac:dyDescent="0.2">
      <c r="B3130" s="30"/>
      <c r="G3130" s="12"/>
      <c r="J3130" s="10"/>
      <c r="K3130" s="10"/>
      <c r="L3130"/>
      <c r="M3130"/>
    </row>
    <row r="3131" spans="2:13" s="9" customFormat="1" x14ac:dyDescent="0.2">
      <c r="B3131" s="30"/>
      <c r="G3131" s="12"/>
      <c r="J3131" s="10"/>
      <c r="K3131" s="10"/>
      <c r="L3131"/>
      <c r="M3131"/>
    </row>
    <row r="3132" spans="2:13" s="9" customFormat="1" x14ac:dyDescent="0.2">
      <c r="B3132" s="30"/>
      <c r="G3132" s="12"/>
      <c r="J3132" s="10"/>
      <c r="K3132" s="10"/>
      <c r="L3132"/>
      <c r="M3132"/>
    </row>
    <row r="3133" spans="2:13" s="9" customFormat="1" x14ac:dyDescent="0.2">
      <c r="B3133" s="30"/>
      <c r="G3133" s="12"/>
      <c r="J3133" s="10"/>
      <c r="K3133" s="10"/>
      <c r="L3133"/>
      <c r="M3133"/>
    </row>
    <row r="3134" spans="2:13" s="9" customFormat="1" x14ac:dyDescent="0.2">
      <c r="B3134" s="30"/>
      <c r="G3134" s="12"/>
      <c r="J3134" s="10"/>
      <c r="K3134" s="10"/>
      <c r="L3134"/>
      <c r="M3134"/>
    </row>
    <row r="3135" spans="2:13" s="9" customFormat="1" x14ac:dyDescent="0.2">
      <c r="B3135" s="30"/>
      <c r="G3135" s="12"/>
      <c r="J3135" s="10"/>
      <c r="K3135" s="10"/>
      <c r="L3135"/>
      <c r="M3135"/>
    </row>
    <row r="3136" spans="2:13" s="9" customFormat="1" x14ac:dyDescent="0.2">
      <c r="B3136" s="30"/>
      <c r="G3136" s="12"/>
      <c r="J3136" s="10"/>
      <c r="K3136" s="10"/>
      <c r="L3136"/>
      <c r="M3136"/>
    </row>
    <row r="3137" spans="2:13" s="9" customFormat="1" x14ac:dyDescent="0.2">
      <c r="B3137" s="30"/>
      <c r="G3137" s="12"/>
      <c r="J3137" s="10"/>
      <c r="K3137" s="10"/>
      <c r="L3137"/>
      <c r="M3137"/>
    </row>
    <row r="3138" spans="2:13" s="9" customFormat="1" x14ac:dyDescent="0.2">
      <c r="B3138" s="30"/>
      <c r="G3138" s="12"/>
      <c r="J3138" s="10"/>
      <c r="K3138" s="10"/>
      <c r="L3138"/>
      <c r="M3138"/>
    </row>
    <row r="3139" spans="2:13" s="9" customFormat="1" x14ac:dyDescent="0.2">
      <c r="B3139" s="30"/>
      <c r="G3139" s="12"/>
      <c r="J3139" s="10"/>
      <c r="K3139" s="10"/>
      <c r="L3139"/>
      <c r="M3139"/>
    </row>
    <row r="3140" spans="2:13" s="9" customFormat="1" x14ac:dyDescent="0.2">
      <c r="B3140" s="30"/>
      <c r="G3140" s="12"/>
      <c r="J3140" s="10"/>
      <c r="K3140" s="10"/>
      <c r="L3140"/>
      <c r="M3140"/>
    </row>
    <row r="3141" spans="2:13" s="9" customFormat="1" x14ac:dyDescent="0.2">
      <c r="B3141" s="30"/>
      <c r="G3141" s="12"/>
      <c r="J3141" s="10"/>
      <c r="K3141" s="10"/>
      <c r="L3141"/>
      <c r="M3141"/>
    </row>
    <row r="3142" spans="2:13" s="9" customFormat="1" x14ac:dyDescent="0.2">
      <c r="B3142" s="30"/>
      <c r="G3142" s="12"/>
      <c r="J3142" s="10"/>
      <c r="K3142" s="10"/>
      <c r="L3142"/>
      <c r="M3142"/>
    </row>
    <row r="3143" spans="2:13" s="9" customFormat="1" x14ac:dyDescent="0.2">
      <c r="B3143" s="30"/>
      <c r="G3143" s="12"/>
      <c r="J3143" s="10"/>
      <c r="K3143" s="10"/>
      <c r="L3143"/>
      <c r="M3143"/>
    </row>
    <row r="3144" spans="2:13" s="9" customFormat="1" x14ac:dyDescent="0.2">
      <c r="B3144" s="30"/>
      <c r="G3144" s="12"/>
      <c r="J3144" s="10"/>
      <c r="K3144" s="10"/>
      <c r="L3144"/>
      <c r="M3144"/>
    </row>
    <row r="3145" spans="2:13" s="9" customFormat="1" x14ac:dyDescent="0.2">
      <c r="B3145" s="30"/>
      <c r="G3145" s="12"/>
      <c r="J3145" s="10"/>
      <c r="K3145" s="10"/>
      <c r="L3145"/>
      <c r="M3145"/>
    </row>
    <row r="3146" spans="2:13" s="9" customFormat="1" x14ac:dyDescent="0.2">
      <c r="B3146" s="30"/>
      <c r="G3146" s="12"/>
      <c r="J3146" s="10"/>
      <c r="K3146" s="10"/>
      <c r="L3146"/>
      <c r="M3146"/>
    </row>
    <row r="3147" spans="2:13" s="9" customFormat="1" x14ac:dyDescent="0.2">
      <c r="B3147" s="30"/>
      <c r="G3147" s="12"/>
      <c r="J3147" s="10"/>
      <c r="K3147" s="10"/>
      <c r="L3147"/>
      <c r="M3147"/>
    </row>
    <row r="3148" spans="2:13" s="9" customFormat="1" x14ac:dyDescent="0.2">
      <c r="B3148" s="30"/>
      <c r="G3148" s="12"/>
      <c r="J3148" s="10"/>
      <c r="K3148" s="10"/>
      <c r="L3148"/>
      <c r="M3148"/>
    </row>
    <row r="3149" spans="2:13" s="9" customFormat="1" x14ac:dyDescent="0.2">
      <c r="B3149" s="30"/>
      <c r="G3149" s="12"/>
      <c r="J3149" s="10"/>
      <c r="K3149" s="10"/>
      <c r="L3149"/>
      <c r="M3149"/>
    </row>
    <row r="3150" spans="2:13" s="9" customFormat="1" x14ac:dyDescent="0.2">
      <c r="B3150" s="30"/>
      <c r="G3150" s="12"/>
      <c r="J3150" s="10"/>
      <c r="K3150" s="10"/>
      <c r="L3150"/>
      <c r="M3150"/>
    </row>
    <row r="3151" spans="2:13" s="9" customFormat="1" x14ac:dyDescent="0.2">
      <c r="B3151" s="30"/>
      <c r="G3151" s="12"/>
      <c r="J3151" s="10"/>
      <c r="K3151" s="10"/>
      <c r="L3151"/>
      <c r="M3151"/>
    </row>
    <row r="3152" spans="2:13" s="9" customFormat="1" x14ac:dyDescent="0.2">
      <c r="B3152" s="30"/>
      <c r="G3152" s="12"/>
      <c r="J3152" s="10"/>
      <c r="K3152" s="10"/>
      <c r="L3152"/>
      <c r="M3152"/>
    </row>
    <row r="3153" spans="2:13" s="9" customFormat="1" x14ac:dyDescent="0.2">
      <c r="B3153" s="30"/>
      <c r="G3153" s="12"/>
      <c r="J3153" s="10"/>
      <c r="K3153" s="10"/>
      <c r="L3153"/>
      <c r="M3153"/>
    </row>
    <row r="3154" spans="2:13" s="9" customFormat="1" x14ac:dyDescent="0.2">
      <c r="B3154" s="30"/>
      <c r="G3154" s="12"/>
      <c r="J3154" s="10"/>
      <c r="K3154" s="10"/>
      <c r="L3154"/>
      <c r="M3154"/>
    </row>
    <row r="3155" spans="2:13" s="9" customFormat="1" x14ac:dyDescent="0.2">
      <c r="B3155" s="30"/>
      <c r="G3155" s="12"/>
      <c r="J3155" s="10"/>
      <c r="K3155" s="10"/>
      <c r="L3155"/>
      <c r="M3155"/>
    </row>
    <row r="3156" spans="2:13" s="9" customFormat="1" x14ac:dyDescent="0.2">
      <c r="B3156" s="30"/>
      <c r="G3156" s="12"/>
      <c r="J3156" s="10"/>
      <c r="K3156" s="10"/>
      <c r="L3156"/>
      <c r="M3156"/>
    </row>
    <row r="3157" spans="2:13" s="9" customFormat="1" x14ac:dyDescent="0.2">
      <c r="B3157" s="30"/>
      <c r="G3157" s="12"/>
      <c r="J3157" s="10"/>
      <c r="K3157" s="10"/>
      <c r="L3157"/>
      <c r="M3157"/>
    </row>
    <row r="3158" spans="2:13" s="9" customFormat="1" x14ac:dyDescent="0.2">
      <c r="B3158" s="30"/>
      <c r="G3158" s="12"/>
      <c r="J3158" s="10"/>
      <c r="K3158" s="10"/>
      <c r="L3158"/>
      <c r="M3158"/>
    </row>
    <row r="3159" spans="2:13" s="9" customFormat="1" x14ac:dyDescent="0.2">
      <c r="B3159" s="30"/>
      <c r="G3159" s="12"/>
      <c r="J3159" s="10"/>
      <c r="K3159" s="10"/>
      <c r="L3159"/>
      <c r="M3159"/>
    </row>
    <row r="3160" spans="2:13" s="9" customFormat="1" x14ac:dyDescent="0.2">
      <c r="B3160" s="30"/>
      <c r="G3160" s="12"/>
      <c r="J3160" s="10"/>
      <c r="K3160" s="10"/>
      <c r="L3160"/>
      <c r="M3160"/>
    </row>
    <row r="3161" spans="2:13" s="9" customFormat="1" x14ac:dyDescent="0.2">
      <c r="B3161" s="30"/>
      <c r="G3161" s="12"/>
      <c r="J3161" s="10"/>
      <c r="K3161" s="10"/>
      <c r="L3161"/>
      <c r="M3161"/>
    </row>
    <row r="3162" spans="2:13" s="9" customFormat="1" x14ac:dyDescent="0.2">
      <c r="B3162" s="30"/>
      <c r="G3162" s="12"/>
      <c r="J3162" s="10"/>
      <c r="K3162" s="10"/>
      <c r="L3162"/>
      <c r="M3162"/>
    </row>
    <row r="3163" spans="2:13" s="9" customFormat="1" x14ac:dyDescent="0.2">
      <c r="B3163" s="30"/>
      <c r="G3163" s="12"/>
      <c r="J3163" s="10"/>
      <c r="K3163" s="10"/>
      <c r="L3163"/>
      <c r="M3163"/>
    </row>
    <row r="3164" spans="2:13" s="9" customFormat="1" x14ac:dyDescent="0.2">
      <c r="B3164" s="30"/>
      <c r="G3164" s="12"/>
      <c r="J3164" s="10"/>
      <c r="K3164" s="10"/>
      <c r="L3164"/>
      <c r="M3164"/>
    </row>
    <row r="3165" spans="2:13" s="9" customFormat="1" x14ac:dyDescent="0.2">
      <c r="B3165" s="30"/>
      <c r="G3165" s="12"/>
      <c r="J3165" s="10"/>
      <c r="K3165" s="10"/>
      <c r="L3165"/>
      <c r="M3165"/>
    </row>
    <row r="3166" spans="2:13" s="9" customFormat="1" x14ac:dyDescent="0.2">
      <c r="B3166" s="30"/>
      <c r="G3166" s="12"/>
      <c r="J3166" s="10"/>
      <c r="K3166" s="10"/>
      <c r="L3166"/>
      <c r="M3166"/>
    </row>
    <row r="3167" spans="2:13" s="9" customFormat="1" x14ac:dyDescent="0.2">
      <c r="B3167" s="30"/>
      <c r="G3167" s="12"/>
      <c r="J3167" s="10"/>
      <c r="K3167" s="10"/>
      <c r="L3167"/>
      <c r="M3167"/>
    </row>
    <row r="3168" spans="2:13" s="9" customFormat="1" x14ac:dyDescent="0.2">
      <c r="B3168" s="30"/>
      <c r="G3168" s="12"/>
      <c r="J3168" s="10"/>
      <c r="K3168" s="10"/>
      <c r="L3168"/>
      <c r="M3168"/>
    </row>
    <row r="3169" spans="2:13" s="9" customFormat="1" x14ac:dyDescent="0.2">
      <c r="B3169" s="30"/>
      <c r="G3169" s="12"/>
      <c r="J3169" s="10"/>
      <c r="K3169" s="10"/>
      <c r="L3169"/>
      <c r="M3169"/>
    </row>
    <row r="3170" spans="2:13" s="9" customFormat="1" x14ac:dyDescent="0.2">
      <c r="B3170" s="30"/>
      <c r="G3170" s="12"/>
      <c r="J3170" s="10"/>
      <c r="K3170" s="10"/>
      <c r="L3170"/>
      <c r="M3170"/>
    </row>
    <row r="3171" spans="2:13" s="9" customFormat="1" x14ac:dyDescent="0.2">
      <c r="B3171" s="30"/>
      <c r="G3171" s="12"/>
      <c r="J3171" s="10"/>
      <c r="K3171" s="10"/>
      <c r="L3171"/>
      <c r="M3171"/>
    </row>
    <row r="3172" spans="2:13" s="9" customFormat="1" x14ac:dyDescent="0.2">
      <c r="B3172" s="30"/>
      <c r="G3172" s="12"/>
      <c r="J3172" s="10"/>
      <c r="K3172" s="10"/>
      <c r="L3172"/>
      <c r="M3172"/>
    </row>
    <row r="3173" spans="2:13" s="9" customFormat="1" x14ac:dyDescent="0.2">
      <c r="B3173" s="30"/>
      <c r="G3173" s="12"/>
      <c r="J3173" s="10"/>
      <c r="K3173" s="10"/>
      <c r="L3173"/>
      <c r="M3173"/>
    </row>
    <row r="3174" spans="2:13" s="9" customFormat="1" x14ac:dyDescent="0.2">
      <c r="B3174" s="30"/>
      <c r="G3174" s="12"/>
      <c r="J3174" s="10"/>
      <c r="K3174" s="10"/>
      <c r="L3174"/>
      <c r="M3174"/>
    </row>
    <row r="3175" spans="2:13" s="9" customFormat="1" x14ac:dyDescent="0.2">
      <c r="B3175" s="30"/>
      <c r="G3175" s="12"/>
      <c r="J3175" s="10"/>
      <c r="K3175" s="10"/>
      <c r="L3175"/>
      <c r="M3175"/>
    </row>
    <row r="3176" spans="2:13" s="9" customFormat="1" x14ac:dyDescent="0.2">
      <c r="B3176" s="30"/>
      <c r="G3176" s="12"/>
      <c r="J3176" s="10"/>
      <c r="K3176" s="10"/>
      <c r="L3176"/>
      <c r="M3176"/>
    </row>
    <row r="3177" spans="2:13" s="9" customFormat="1" x14ac:dyDescent="0.2">
      <c r="B3177" s="30"/>
      <c r="G3177" s="12"/>
      <c r="J3177" s="10"/>
      <c r="K3177" s="10"/>
      <c r="L3177"/>
      <c r="M3177"/>
    </row>
    <row r="3178" spans="2:13" s="9" customFormat="1" x14ac:dyDescent="0.2">
      <c r="B3178" s="30"/>
      <c r="G3178" s="12"/>
      <c r="J3178" s="10"/>
      <c r="K3178" s="10"/>
      <c r="L3178"/>
      <c r="M3178"/>
    </row>
    <row r="3179" spans="2:13" s="9" customFormat="1" x14ac:dyDescent="0.2">
      <c r="B3179" s="30"/>
      <c r="G3179" s="12"/>
      <c r="J3179" s="10"/>
      <c r="K3179" s="10"/>
      <c r="L3179"/>
      <c r="M3179"/>
    </row>
    <row r="3180" spans="2:13" s="9" customFormat="1" x14ac:dyDescent="0.2">
      <c r="B3180" s="30"/>
      <c r="G3180" s="12"/>
      <c r="J3180" s="10"/>
      <c r="K3180" s="10"/>
      <c r="L3180"/>
      <c r="M3180"/>
    </row>
    <row r="3181" spans="2:13" s="9" customFormat="1" x14ac:dyDescent="0.2">
      <c r="B3181" s="30"/>
      <c r="G3181" s="12"/>
      <c r="J3181" s="10"/>
      <c r="K3181" s="10"/>
      <c r="L3181"/>
      <c r="M3181"/>
    </row>
    <row r="3182" spans="2:13" s="9" customFormat="1" x14ac:dyDescent="0.2">
      <c r="B3182" s="30"/>
      <c r="G3182" s="12"/>
      <c r="J3182" s="10"/>
      <c r="K3182" s="10"/>
      <c r="L3182"/>
      <c r="M3182"/>
    </row>
    <row r="3183" spans="2:13" s="9" customFormat="1" x14ac:dyDescent="0.2">
      <c r="B3183" s="30"/>
      <c r="G3183" s="12"/>
      <c r="J3183" s="10"/>
      <c r="K3183" s="10"/>
      <c r="L3183"/>
      <c r="M3183"/>
    </row>
    <row r="3184" spans="2:13" s="9" customFormat="1" x14ac:dyDescent="0.2">
      <c r="B3184" s="30"/>
      <c r="G3184" s="12"/>
      <c r="J3184" s="10"/>
      <c r="K3184" s="10"/>
      <c r="L3184"/>
      <c r="M3184"/>
    </row>
    <row r="3185" spans="2:13" s="9" customFormat="1" x14ac:dyDescent="0.2">
      <c r="B3185" s="30"/>
      <c r="G3185" s="12"/>
      <c r="J3185" s="10"/>
      <c r="K3185" s="10"/>
      <c r="L3185"/>
      <c r="M3185"/>
    </row>
    <row r="3186" spans="2:13" s="9" customFormat="1" x14ac:dyDescent="0.2">
      <c r="B3186" s="30"/>
      <c r="G3186" s="12"/>
      <c r="J3186" s="10"/>
      <c r="K3186" s="10"/>
      <c r="L3186"/>
      <c r="M3186"/>
    </row>
    <row r="3187" spans="2:13" s="9" customFormat="1" x14ac:dyDescent="0.2">
      <c r="B3187" s="30"/>
      <c r="G3187" s="12"/>
      <c r="J3187" s="10"/>
      <c r="K3187" s="10"/>
      <c r="L3187"/>
      <c r="M3187"/>
    </row>
    <row r="3188" spans="2:13" s="9" customFormat="1" x14ac:dyDescent="0.2">
      <c r="B3188" s="30"/>
      <c r="G3188" s="12"/>
      <c r="J3188" s="10"/>
      <c r="K3188" s="10"/>
      <c r="L3188"/>
      <c r="M3188"/>
    </row>
    <row r="3189" spans="2:13" s="9" customFormat="1" x14ac:dyDescent="0.2">
      <c r="B3189" s="30"/>
      <c r="G3189" s="12"/>
      <c r="J3189" s="10"/>
      <c r="K3189" s="10"/>
      <c r="L3189"/>
      <c r="M3189"/>
    </row>
    <row r="3190" spans="2:13" s="9" customFormat="1" x14ac:dyDescent="0.2">
      <c r="B3190" s="30"/>
      <c r="G3190" s="12"/>
      <c r="J3190" s="10"/>
      <c r="K3190" s="10"/>
      <c r="L3190"/>
      <c r="M3190"/>
    </row>
    <row r="3191" spans="2:13" s="9" customFormat="1" x14ac:dyDescent="0.2">
      <c r="B3191" s="30"/>
      <c r="G3191" s="12"/>
      <c r="J3191" s="10"/>
      <c r="K3191" s="10"/>
      <c r="L3191"/>
      <c r="M3191"/>
    </row>
    <row r="3192" spans="2:13" s="9" customFormat="1" x14ac:dyDescent="0.2">
      <c r="B3192" s="30"/>
      <c r="G3192" s="12"/>
      <c r="J3192" s="10"/>
      <c r="K3192" s="10"/>
      <c r="L3192"/>
      <c r="M3192"/>
    </row>
    <row r="3193" spans="2:13" s="9" customFormat="1" x14ac:dyDescent="0.2">
      <c r="B3193" s="30"/>
      <c r="G3193" s="12"/>
      <c r="J3193" s="10"/>
      <c r="K3193" s="10"/>
      <c r="L3193"/>
      <c r="M3193"/>
    </row>
    <row r="3194" spans="2:13" s="9" customFormat="1" x14ac:dyDescent="0.2">
      <c r="B3194" s="30"/>
      <c r="G3194" s="12"/>
      <c r="J3194" s="10"/>
      <c r="K3194" s="10"/>
      <c r="L3194"/>
      <c r="M3194"/>
    </row>
    <row r="3195" spans="2:13" s="9" customFormat="1" x14ac:dyDescent="0.2">
      <c r="B3195" s="30"/>
      <c r="G3195" s="12"/>
      <c r="J3195" s="10"/>
      <c r="K3195" s="10"/>
      <c r="L3195"/>
      <c r="M3195"/>
    </row>
    <row r="3196" spans="2:13" s="9" customFormat="1" x14ac:dyDescent="0.2">
      <c r="B3196" s="30"/>
      <c r="G3196" s="12"/>
      <c r="J3196" s="10"/>
      <c r="K3196" s="10"/>
      <c r="L3196"/>
      <c r="M3196"/>
    </row>
    <row r="3197" spans="2:13" s="9" customFormat="1" x14ac:dyDescent="0.2">
      <c r="B3197" s="30"/>
      <c r="G3197" s="12"/>
      <c r="J3197" s="10"/>
      <c r="K3197" s="10"/>
      <c r="L3197"/>
      <c r="M3197"/>
    </row>
    <row r="3198" spans="2:13" s="9" customFormat="1" x14ac:dyDescent="0.2">
      <c r="B3198" s="30"/>
      <c r="G3198" s="12"/>
      <c r="J3198" s="10"/>
      <c r="K3198" s="10"/>
      <c r="L3198"/>
      <c r="M3198"/>
    </row>
    <row r="3199" spans="2:13" s="9" customFormat="1" x14ac:dyDescent="0.2">
      <c r="B3199" s="30"/>
      <c r="G3199" s="12"/>
      <c r="J3199" s="10"/>
      <c r="K3199" s="10"/>
      <c r="L3199"/>
      <c r="M3199"/>
    </row>
    <row r="3200" spans="2:13" s="9" customFormat="1" x14ac:dyDescent="0.2">
      <c r="B3200" s="30"/>
      <c r="G3200" s="12"/>
      <c r="J3200" s="10"/>
      <c r="K3200" s="10"/>
      <c r="L3200"/>
      <c r="M3200"/>
    </row>
    <row r="3201" spans="2:13" s="9" customFormat="1" x14ac:dyDescent="0.2">
      <c r="B3201" s="30"/>
      <c r="G3201" s="12"/>
      <c r="J3201" s="10"/>
      <c r="K3201" s="10"/>
      <c r="L3201"/>
      <c r="M3201"/>
    </row>
    <row r="3202" spans="2:13" s="9" customFormat="1" x14ac:dyDescent="0.2">
      <c r="B3202" s="30"/>
      <c r="G3202" s="12"/>
      <c r="J3202" s="10"/>
      <c r="K3202" s="10"/>
      <c r="L3202"/>
      <c r="M3202"/>
    </row>
    <row r="3203" spans="2:13" s="9" customFormat="1" x14ac:dyDescent="0.2">
      <c r="B3203" s="30"/>
      <c r="G3203" s="12"/>
      <c r="J3203" s="10"/>
      <c r="K3203" s="10"/>
      <c r="L3203"/>
      <c r="M3203"/>
    </row>
    <row r="3204" spans="2:13" s="9" customFormat="1" x14ac:dyDescent="0.2">
      <c r="B3204" s="30"/>
      <c r="G3204" s="12"/>
      <c r="J3204" s="10"/>
      <c r="K3204" s="10"/>
      <c r="L3204"/>
      <c r="M3204"/>
    </row>
    <row r="3205" spans="2:13" s="9" customFormat="1" x14ac:dyDescent="0.2">
      <c r="B3205" s="30"/>
      <c r="G3205" s="12"/>
      <c r="J3205" s="10"/>
      <c r="K3205" s="10"/>
      <c r="L3205"/>
      <c r="M3205"/>
    </row>
    <row r="3206" spans="2:13" s="9" customFormat="1" x14ac:dyDescent="0.2">
      <c r="B3206" s="30"/>
      <c r="G3206" s="12"/>
      <c r="J3206" s="10"/>
      <c r="K3206" s="10"/>
      <c r="L3206"/>
      <c r="M3206"/>
    </row>
    <row r="3207" spans="2:13" s="9" customFormat="1" x14ac:dyDescent="0.2">
      <c r="B3207" s="30"/>
      <c r="G3207" s="12"/>
      <c r="J3207" s="10"/>
      <c r="K3207" s="10"/>
      <c r="L3207"/>
      <c r="M3207"/>
    </row>
    <row r="3208" spans="2:13" s="9" customFormat="1" x14ac:dyDescent="0.2">
      <c r="B3208" s="30"/>
      <c r="G3208" s="12"/>
      <c r="J3208" s="10"/>
      <c r="K3208" s="10"/>
      <c r="L3208"/>
      <c r="M3208"/>
    </row>
    <row r="3209" spans="2:13" s="9" customFormat="1" x14ac:dyDescent="0.2">
      <c r="B3209" s="30"/>
      <c r="G3209" s="12"/>
      <c r="J3209" s="10"/>
      <c r="K3209" s="10"/>
      <c r="L3209"/>
      <c r="M3209"/>
    </row>
    <row r="3210" spans="2:13" s="9" customFormat="1" x14ac:dyDescent="0.2">
      <c r="B3210" s="30"/>
      <c r="G3210" s="12"/>
      <c r="J3210" s="10"/>
      <c r="K3210" s="10"/>
      <c r="L3210"/>
      <c r="M3210"/>
    </row>
    <row r="3211" spans="2:13" s="9" customFormat="1" x14ac:dyDescent="0.2">
      <c r="B3211" s="30"/>
      <c r="G3211" s="12"/>
      <c r="J3211" s="10"/>
      <c r="K3211" s="10"/>
      <c r="L3211"/>
      <c r="M3211"/>
    </row>
    <row r="3212" spans="2:13" s="9" customFormat="1" x14ac:dyDescent="0.2">
      <c r="B3212" s="30"/>
      <c r="G3212" s="12"/>
      <c r="J3212" s="10"/>
      <c r="K3212" s="10"/>
      <c r="L3212"/>
      <c r="M3212"/>
    </row>
    <row r="3213" spans="2:13" s="9" customFormat="1" x14ac:dyDescent="0.2">
      <c r="B3213" s="30"/>
      <c r="G3213" s="12"/>
      <c r="J3213" s="10"/>
      <c r="K3213" s="10"/>
      <c r="L3213"/>
      <c r="M3213"/>
    </row>
    <row r="3214" spans="2:13" s="9" customFormat="1" x14ac:dyDescent="0.2">
      <c r="B3214" s="30"/>
      <c r="G3214" s="12"/>
      <c r="J3214" s="10"/>
      <c r="K3214" s="10"/>
      <c r="L3214"/>
      <c r="M3214"/>
    </row>
    <row r="3215" spans="2:13" s="9" customFormat="1" x14ac:dyDescent="0.2">
      <c r="B3215" s="30"/>
      <c r="G3215" s="12"/>
      <c r="J3215" s="10"/>
      <c r="K3215" s="10"/>
      <c r="L3215"/>
      <c r="M3215"/>
    </row>
    <row r="3216" spans="2:13" s="9" customFormat="1" x14ac:dyDescent="0.2">
      <c r="B3216" s="30"/>
      <c r="G3216" s="12"/>
      <c r="J3216" s="10"/>
      <c r="K3216" s="10"/>
      <c r="L3216"/>
      <c r="M3216"/>
    </row>
    <row r="3217" spans="2:13" s="9" customFormat="1" x14ac:dyDescent="0.2">
      <c r="B3217" s="30"/>
      <c r="G3217" s="12"/>
      <c r="J3217" s="10"/>
      <c r="K3217" s="10"/>
      <c r="L3217"/>
      <c r="M3217"/>
    </row>
    <row r="3218" spans="2:13" s="9" customFormat="1" x14ac:dyDescent="0.2">
      <c r="B3218" s="30"/>
      <c r="G3218" s="12"/>
      <c r="J3218" s="10"/>
      <c r="K3218" s="10"/>
      <c r="L3218"/>
      <c r="M3218"/>
    </row>
    <row r="3219" spans="2:13" s="9" customFormat="1" x14ac:dyDescent="0.2">
      <c r="B3219" s="30"/>
      <c r="G3219" s="12"/>
      <c r="J3219" s="10"/>
      <c r="K3219" s="10"/>
      <c r="L3219"/>
      <c r="M3219"/>
    </row>
    <row r="3220" spans="2:13" s="9" customFormat="1" x14ac:dyDescent="0.2">
      <c r="B3220" s="30"/>
      <c r="G3220" s="12"/>
      <c r="J3220" s="10"/>
      <c r="K3220" s="10"/>
      <c r="L3220"/>
      <c r="M3220"/>
    </row>
    <row r="3221" spans="2:13" s="9" customFormat="1" x14ac:dyDescent="0.2">
      <c r="B3221" s="30"/>
      <c r="G3221" s="12"/>
      <c r="J3221" s="10"/>
      <c r="K3221" s="10"/>
      <c r="L3221"/>
      <c r="M3221"/>
    </row>
    <row r="3222" spans="2:13" s="9" customFormat="1" x14ac:dyDescent="0.2">
      <c r="B3222" s="30"/>
      <c r="G3222" s="12"/>
      <c r="J3222" s="10"/>
      <c r="K3222" s="10"/>
      <c r="L3222"/>
      <c r="M3222"/>
    </row>
    <row r="3223" spans="2:13" s="9" customFormat="1" x14ac:dyDescent="0.2">
      <c r="B3223" s="30"/>
      <c r="G3223" s="12"/>
      <c r="J3223" s="10"/>
      <c r="K3223" s="10"/>
      <c r="L3223"/>
      <c r="M3223"/>
    </row>
    <row r="3224" spans="2:13" s="9" customFormat="1" x14ac:dyDescent="0.2">
      <c r="B3224" s="30"/>
      <c r="G3224" s="12"/>
      <c r="J3224" s="10"/>
      <c r="K3224" s="10"/>
      <c r="L3224"/>
      <c r="M3224"/>
    </row>
    <row r="3225" spans="2:13" s="9" customFormat="1" x14ac:dyDescent="0.2">
      <c r="B3225" s="30"/>
      <c r="G3225" s="12"/>
      <c r="J3225" s="10"/>
      <c r="K3225" s="10"/>
      <c r="L3225"/>
      <c r="M3225"/>
    </row>
    <row r="3226" spans="2:13" s="9" customFormat="1" x14ac:dyDescent="0.2">
      <c r="B3226" s="30"/>
      <c r="G3226" s="12"/>
      <c r="J3226" s="10"/>
      <c r="K3226" s="10"/>
      <c r="L3226"/>
      <c r="M3226"/>
    </row>
    <row r="3227" spans="2:13" s="9" customFormat="1" x14ac:dyDescent="0.2">
      <c r="B3227" s="30"/>
      <c r="G3227" s="12"/>
      <c r="J3227" s="10"/>
      <c r="K3227" s="10"/>
      <c r="L3227"/>
      <c r="M3227"/>
    </row>
    <row r="3228" spans="2:13" s="9" customFormat="1" x14ac:dyDescent="0.2">
      <c r="B3228" s="30"/>
      <c r="G3228" s="12"/>
      <c r="J3228" s="10"/>
      <c r="K3228" s="10"/>
      <c r="L3228"/>
      <c r="M3228"/>
    </row>
    <row r="3229" spans="2:13" s="9" customFormat="1" x14ac:dyDescent="0.2">
      <c r="B3229" s="30"/>
      <c r="G3229" s="12"/>
      <c r="J3229" s="10"/>
      <c r="K3229" s="10"/>
      <c r="L3229"/>
      <c r="M3229"/>
    </row>
    <row r="3230" spans="2:13" s="9" customFormat="1" x14ac:dyDescent="0.2">
      <c r="B3230" s="30"/>
      <c r="G3230" s="12"/>
      <c r="J3230" s="10"/>
      <c r="K3230" s="10"/>
      <c r="L3230"/>
      <c r="M3230"/>
    </row>
    <row r="3231" spans="2:13" s="9" customFormat="1" x14ac:dyDescent="0.2">
      <c r="B3231" s="30"/>
      <c r="G3231" s="12"/>
      <c r="J3231" s="10"/>
      <c r="K3231" s="10"/>
      <c r="L3231"/>
      <c r="M3231"/>
    </row>
    <row r="3232" spans="2:13" s="9" customFormat="1" x14ac:dyDescent="0.2">
      <c r="B3232" s="30"/>
      <c r="G3232" s="12"/>
      <c r="J3232" s="10"/>
      <c r="K3232" s="10"/>
      <c r="L3232"/>
      <c r="M3232"/>
    </row>
    <row r="3233" spans="2:13" s="9" customFormat="1" x14ac:dyDescent="0.2">
      <c r="B3233" s="30"/>
      <c r="G3233" s="12"/>
      <c r="J3233" s="10"/>
      <c r="K3233" s="10"/>
      <c r="L3233"/>
      <c r="M3233"/>
    </row>
    <row r="3234" spans="2:13" s="9" customFormat="1" x14ac:dyDescent="0.2">
      <c r="B3234" s="30"/>
      <c r="G3234" s="12"/>
      <c r="J3234" s="10"/>
      <c r="K3234" s="10"/>
      <c r="L3234"/>
      <c r="M3234"/>
    </row>
    <row r="3235" spans="2:13" s="9" customFormat="1" x14ac:dyDescent="0.2">
      <c r="B3235" s="30"/>
      <c r="G3235" s="12"/>
      <c r="J3235" s="10"/>
      <c r="K3235" s="10"/>
      <c r="L3235"/>
      <c r="M3235"/>
    </row>
    <row r="3236" spans="2:13" s="9" customFormat="1" x14ac:dyDescent="0.2">
      <c r="B3236" s="30"/>
      <c r="G3236" s="12"/>
      <c r="J3236" s="10"/>
      <c r="K3236" s="10"/>
      <c r="L3236"/>
      <c r="M3236"/>
    </row>
    <row r="3237" spans="2:13" s="9" customFormat="1" x14ac:dyDescent="0.2">
      <c r="B3237" s="30"/>
      <c r="G3237" s="12"/>
      <c r="J3237" s="10"/>
      <c r="K3237" s="10"/>
      <c r="L3237"/>
      <c r="M3237"/>
    </row>
    <row r="3238" spans="2:13" s="9" customFormat="1" x14ac:dyDescent="0.2">
      <c r="B3238" s="30"/>
      <c r="G3238" s="12"/>
      <c r="J3238" s="10"/>
      <c r="K3238" s="10"/>
      <c r="L3238"/>
      <c r="M3238"/>
    </row>
    <row r="3239" spans="2:13" s="9" customFormat="1" x14ac:dyDescent="0.2">
      <c r="B3239" s="30"/>
      <c r="G3239" s="12"/>
      <c r="J3239" s="10"/>
      <c r="K3239" s="10"/>
      <c r="L3239"/>
      <c r="M3239"/>
    </row>
    <row r="3240" spans="2:13" s="9" customFormat="1" x14ac:dyDescent="0.2">
      <c r="B3240" s="30"/>
      <c r="G3240" s="12"/>
      <c r="J3240" s="10"/>
      <c r="K3240" s="10"/>
      <c r="L3240"/>
      <c r="M3240"/>
    </row>
    <row r="3241" spans="2:13" s="9" customFormat="1" x14ac:dyDescent="0.2">
      <c r="B3241" s="30"/>
      <c r="G3241" s="12"/>
      <c r="J3241" s="10"/>
      <c r="K3241" s="10"/>
      <c r="L3241"/>
      <c r="M3241"/>
    </row>
    <row r="3242" spans="2:13" s="9" customFormat="1" x14ac:dyDescent="0.2">
      <c r="B3242" s="30"/>
      <c r="G3242" s="12"/>
      <c r="J3242" s="10"/>
      <c r="K3242" s="10"/>
      <c r="L3242"/>
      <c r="M3242"/>
    </row>
    <row r="3243" spans="2:13" s="9" customFormat="1" x14ac:dyDescent="0.2">
      <c r="B3243" s="30"/>
      <c r="G3243" s="12"/>
      <c r="J3243" s="10"/>
      <c r="K3243" s="10"/>
      <c r="L3243"/>
      <c r="M3243"/>
    </row>
    <row r="3244" spans="2:13" s="9" customFormat="1" x14ac:dyDescent="0.2">
      <c r="B3244" s="30"/>
      <c r="G3244" s="12"/>
      <c r="J3244" s="10"/>
      <c r="K3244" s="10"/>
      <c r="L3244"/>
      <c r="M3244"/>
    </row>
    <row r="3245" spans="2:13" s="9" customFormat="1" x14ac:dyDescent="0.2">
      <c r="B3245" s="30"/>
      <c r="G3245" s="12"/>
      <c r="J3245" s="10"/>
      <c r="K3245" s="10"/>
      <c r="L3245"/>
      <c r="M3245"/>
    </row>
    <row r="3246" spans="2:13" s="9" customFormat="1" x14ac:dyDescent="0.2">
      <c r="B3246" s="30"/>
      <c r="G3246" s="12"/>
      <c r="J3246" s="10"/>
      <c r="K3246" s="10"/>
      <c r="L3246"/>
      <c r="M3246"/>
    </row>
    <row r="3247" spans="2:13" s="9" customFormat="1" x14ac:dyDescent="0.2">
      <c r="B3247" s="30"/>
      <c r="G3247" s="12"/>
      <c r="J3247" s="10"/>
      <c r="K3247" s="10"/>
      <c r="L3247"/>
      <c r="M3247"/>
    </row>
    <row r="3248" spans="2:13" s="9" customFormat="1" x14ac:dyDescent="0.2">
      <c r="B3248" s="30"/>
      <c r="G3248" s="12"/>
      <c r="J3248" s="10"/>
      <c r="K3248" s="10"/>
      <c r="L3248"/>
      <c r="M3248"/>
    </row>
    <row r="3249" spans="2:13" s="9" customFormat="1" x14ac:dyDescent="0.2">
      <c r="B3249" s="30"/>
      <c r="G3249" s="12"/>
      <c r="J3249" s="10"/>
      <c r="K3249" s="10"/>
      <c r="L3249"/>
      <c r="M3249"/>
    </row>
    <row r="3250" spans="2:13" s="9" customFormat="1" x14ac:dyDescent="0.2">
      <c r="B3250" s="30"/>
      <c r="G3250" s="12"/>
      <c r="J3250" s="10"/>
      <c r="K3250" s="10"/>
      <c r="L3250"/>
      <c r="M3250"/>
    </row>
    <row r="3251" spans="2:13" s="9" customFormat="1" x14ac:dyDescent="0.2">
      <c r="B3251" s="30"/>
      <c r="G3251" s="12"/>
      <c r="J3251" s="10"/>
      <c r="K3251" s="10"/>
      <c r="L3251"/>
      <c r="M3251"/>
    </row>
    <row r="3252" spans="2:13" s="9" customFormat="1" x14ac:dyDescent="0.2">
      <c r="B3252" s="30"/>
      <c r="G3252" s="12"/>
      <c r="J3252" s="10"/>
      <c r="K3252" s="10"/>
      <c r="L3252"/>
      <c r="M3252"/>
    </row>
    <row r="3253" spans="2:13" s="9" customFormat="1" x14ac:dyDescent="0.2">
      <c r="B3253" s="30"/>
      <c r="G3253" s="12"/>
      <c r="J3253" s="10"/>
      <c r="K3253" s="10"/>
      <c r="L3253"/>
      <c r="M3253"/>
    </row>
    <row r="3254" spans="2:13" s="9" customFormat="1" x14ac:dyDescent="0.2">
      <c r="B3254" s="30"/>
      <c r="G3254" s="12"/>
      <c r="J3254" s="10"/>
      <c r="K3254" s="10"/>
      <c r="L3254"/>
      <c r="M3254"/>
    </row>
    <row r="3255" spans="2:13" s="9" customFormat="1" x14ac:dyDescent="0.2">
      <c r="B3255" s="30"/>
      <c r="G3255" s="12"/>
      <c r="J3255" s="10"/>
      <c r="K3255" s="10"/>
      <c r="L3255"/>
      <c r="M3255"/>
    </row>
    <row r="3256" spans="2:13" s="9" customFormat="1" x14ac:dyDescent="0.2">
      <c r="B3256" s="30"/>
      <c r="G3256" s="12"/>
      <c r="J3256" s="10"/>
      <c r="K3256" s="10"/>
      <c r="L3256"/>
      <c r="M3256"/>
    </row>
    <row r="3257" spans="2:13" s="9" customFormat="1" x14ac:dyDescent="0.2">
      <c r="B3257" s="30"/>
      <c r="G3257" s="12"/>
      <c r="J3257" s="10"/>
      <c r="K3257" s="10"/>
      <c r="L3257"/>
      <c r="M3257"/>
    </row>
    <row r="3258" spans="2:13" s="9" customFormat="1" x14ac:dyDescent="0.2">
      <c r="B3258" s="30"/>
      <c r="G3258" s="12"/>
      <c r="J3258" s="10"/>
      <c r="K3258" s="10"/>
      <c r="L3258"/>
      <c r="M3258"/>
    </row>
    <row r="3259" spans="2:13" s="9" customFormat="1" x14ac:dyDescent="0.2">
      <c r="B3259" s="30"/>
      <c r="G3259" s="12"/>
      <c r="J3259" s="10"/>
      <c r="K3259" s="10"/>
      <c r="L3259"/>
      <c r="M3259"/>
    </row>
    <row r="3260" spans="2:13" s="9" customFormat="1" x14ac:dyDescent="0.2">
      <c r="B3260" s="30"/>
      <c r="G3260" s="12"/>
      <c r="J3260" s="10"/>
      <c r="K3260" s="10"/>
      <c r="L3260"/>
      <c r="M3260"/>
    </row>
    <row r="3261" spans="2:13" s="9" customFormat="1" x14ac:dyDescent="0.2">
      <c r="B3261" s="30"/>
      <c r="G3261" s="12"/>
      <c r="J3261" s="10"/>
      <c r="K3261" s="10"/>
      <c r="L3261"/>
      <c r="M3261"/>
    </row>
    <row r="3262" spans="2:13" s="9" customFormat="1" x14ac:dyDescent="0.2">
      <c r="B3262" s="30"/>
      <c r="G3262" s="12"/>
      <c r="J3262" s="10"/>
      <c r="K3262" s="10"/>
      <c r="L3262"/>
      <c r="M3262"/>
    </row>
    <row r="3263" spans="2:13" s="9" customFormat="1" x14ac:dyDescent="0.2">
      <c r="B3263" s="30"/>
      <c r="G3263" s="12"/>
      <c r="J3263" s="10"/>
      <c r="K3263" s="10"/>
      <c r="L3263"/>
      <c r="M3263"/>
    </row>
    <row r="3264" spans="2:13" s="9" customFormat="1" x14ac:dyDescent="0.2">
      <c r="B3264" s="30"/>
      <c r="G3264" s="12"/>
      <c r="J3264" s="10"/>
      <c r="K3264" s="10"/>
      <c r="L3264"/>
      <c r="M3264"/>
    </row>
    <row r="3265" spans="2:13" s="9" customFormat="1" x14ac:dyDescent="0.2">
      <c r="B3265" s="30"/>
      <c r="G3265" s="12"/>
      <c r="J3265" s="10"/>
      <c r="K3265" s="10"/>
      <c r="L3265"/>
      <c r="M3265"/>
    </row>
    <row r="3266" spans="2:13" s="9" customFormat="1" x14ac:dyDescent="0.2">
      <c r="B3266" s="30"/>
      <c r="G3266" s="12"/>
      <c r="J3266" s="10"/>
      <c r="K3266" s="10"/>
      <c r="L3266"/>
      <c r="M3266"/>
    </row>
    <row r="3267" spans="2:13" s="9" customFormat="1" x14ac:dyDescent="0.2">
      <c r="B3267" s="30"/>
      <c r="G3267" s="12"/>
      <c r="J3267" s="10"/>
      <c r="K3267" s="10"/>
      <c r="L3267"/>
      <c r="M3267"/>
    </row>
    <row r="3268" spans="2:13" s="9" customFormat="1" x14ac:dyDescent="0.2">
      <c r="B3268" s="30"/>
      <c r="G3268" s="12"/>
      <c r="J3268" s="10"/>
      <c r="K3268" s="10"/>
      <c r="L3268"/>
      <c r="M3268"/>
    </row>
    <row r="3269" spans="2:13" s="9" customFormat="1" x14ac:dyDescent="0.2">
      <c r="B3269" s="30"/>
      <c r="G3269" s="12"/>
      <c r="J3269" s="10"/>
      <c r="K3269" s="10"/>
      <c r="L3269"/>
      <c r="M3269"/>
    </row>
    <row r="3270" spans="2:13" s="9" customFormat="1" x14ac:dyDescent="0.2">
      <c r="B3270" s="30"/>
      <c r="G3270" s="12"/>
      <c r="J3270" s="10"/>
      <c r="K3270" s="10"/>
      <c r="L3270"/>
      <c r="M3270"/>
    </row>
    <row r="3271" spans="2:13" s="9" customFormat="1" x14ac:dyDescent="0.2">
      <c r="B3271" s="30"/>
      <c r="G3271" s="12"/>
      <c r="J3271" s="10"/>
      <c r="K3271" s="10"/>
      <c r="L3271"/>
      <c r="M3271"/>
    </row>
    <row r="3272" spans="2:13" s="9" customFormat="1" x14ac:dyDescent="0.2">
      <c r="B3272" s="30"/>
      <c r="G3272" s="12"/>
      <c r="J3272" s="10"/>
      <c r="K3272" s="10"/>
      <c r="L3272"/>
      <c r="M3272"/>
    </row>
    <row r="3273" spans="2:13" s="9" customFormat="1" x14ac:dyDescent="0.2">
      <c r="B3273" s="30"/>
      <c r="G3273" s="12"/>
      <c r="J3273" s="10"/>
      <c r="K3273" s="10"/>
      <c r="L3273"/>
      <c r="M3273"/>
    </row>
    <row r="3274" spans="2:13" s="9" customFormat="1" x14ac:dyDescent="0.2">
      <c r="B3274" s="30"/>
      <c r="G3274" s="12"/>
      <c r="J3274" s="10"/>
      <c r="K3274" s="10"/>
      <c r="L3274"/>
      <c r="M3274"/>
    </row>
    <row r="3275" spans="2:13" s="9" customFormat="1" x14ac:dyDescent="0.2">
      <c r="B3275" s="30"/>
      <c r="G3275" s="12"/>
      <c r="J3275" s="10"/>
      <c r="K3275" s="10"/>
      <c r="L3275"/>
      <c r="M3275"/>
    </row>
    <row r="3276" spans="2:13" s="9" customFormat="1" x14ac:dyDescent="0.2">
      <c r="B3276" s="30"/>
      <c r="G3276" s="12"/>
      <c r="J3276" s="10"/>
      <c r="K3276" s="10"/>
      <c r="L3276"/>
      <c r="M3276"/>
    </row>
    <row r="3277" spans="2:13" s="9" customFormat="1" x14ac:dyDescent="0.2">
      <c r="B3277" s="30"/>
      <c r="G3277" s="12"/>
      <c r="J3277" s="10"/>
      <c r="K3277" s="10"/>
      <c r="L3277"/>
      <c r="M3277"/>
    </row>
    <row r="3278" spans="2:13" s="9" customFormat="1" x14ac:dyDescent="0.2">
      <c r="B3278" s="30"/>
      <c r="G3278" s="12"/>
      <c r="J3278" s="10"/>
      <c r="K3278" s="10"/>
      <c r="L3278"/>
      <c r="M3278"/>
    </row>
    <row r="3279" spans="2:13" s="9" customFormat="1" x14ac:dyDescent="0.2">
      <c r="B3279" s="30"/>
      <c r="G3279" s="12"/>
      <c r="J3279" s="10"/>
      <c r="K3279" s="10"/>
      <c r="L3279"/>
      <c r="M3279"/>
    </row>
    <row r="3280" spans="2:13" s="9" customFormat="1" x14ac:dyDescent="0.2">
      <c r="B3280" s="30"/>
      <c r="G3280" s="12"/>
      <c r="J3280" s="10"/>
      <c r="K3280" s="10"/>
      <c r="L3280"/>
      <c r="M3280"/>
    </row>
    <row r="3281" spans="2:13" s="9" customFormat="1" x14ac:dyDescent="0.2">
      <c r="B3281" s="30"/>
      <c r="G3281" s="12"/>
      <c r="J3281" s="10"/>
      <c r="K3281" s="10"/>
      <c r="L3281"/>
      <c r="M3281"/>
    </row>
    <row r="3282" spans="2:13" s="9" customFormat="1" x14ac:dyDescent="0.2">
      <c r="B3282" s="30"/>
      <c r="G3282" s="12"/>
      <c r="J3282" s="10"/>
      <c r="K3282" s="10"/>
      <c r="L3282"/>
      <c r="M3282"/>
    </row>
    <row r="3283" spans="2:13" s="9" customFormat="1" x14ac:dyDescent="0.2">
      <c r="B3283" s="30"/>
      <c r="G3283" s="12"/>
      <c r="J3283" s="10"/>
      <c r="K3283" s="10"/>
      <c r="L3283"/>
      <c r="M3283"/>
    </row>
    <row r="3284" spans="2:13" s="9" customFormat="1" x14ac:dyDescent="0.2">
      <c r="B3284" s="30"/>
      <c r="G3284" s="12"/>
      <c r="J3284" s="10"/>
      <c r="K3284" s="10"/>
      <c r="L3284"/>
      <c r="M3284"/>
    </row>
    <row r="3285" spans="2:13" s="9" customFormat="1" x14ac:dyDescent="0.2">
      <c r="B3285" s="30"/>
      <c r="G3285" s="12"/>
      <c r="J3285" s="10"/>
      <c r="K3285" s="10"/>
      <c r="L3285"/>
      <c r="M3285"/>
    </row>
    <row r="3286" spans="2:13" s="9" customFormat="1" x14ac:dyDescent="0.2">
      <c r="B3286" s="30"/>
      <c r="G3286" s="12"/>
      <c r="J3286" s="10"/>
      <c r="K3286" s="10"/>
      <c r="L3286"/>
      <c r="M3286"/>
    </row>
    <row r="3287" spans="2:13" s="9" customFormat="1" x14ac:dyDescent="0.2">
      <c r="B3287" s="30"/>
      <c r="G3287" s="12"/>
      <c r="J3287" s="10"/>
      <c r="K3287" s="10"/>
      <c r="L3287"/>
      <c r="M3287"/>
    </row>
    <row r="3288" spans="2:13" s="9" customFormat="1" x14ac:dyDescent="0.2">
      <c r="B3288" s="30"/>
      <c r="G3288" s="12"/>
      <c r="J3288" s="10"/>
      <c r="K3288" s="10"/>
      <c r="L3288"/>
      <c r="M3288"/>
    </row>
    <row r="3289" spans="2:13" s="9" customFormat="1" x14ac:dyDescent="0.2">
      <c r="B3289" s="30"/>
      <c r="G3289" s="12"/>
      <c r="J3289" s="10"/>
      <c r="K3289" s="10"/>
      <c r="L3289"/>
      <c r="M3289"/>
    </row>
    <row r="3290" spans="2:13" s="9" customFormat="1" x14ac:dyDescent="0.2">
      <c r="B3290" s="30"/>
      <c r="G3290" s="12"/>
      <c r="J3290" s="10"/>
      <c r="K3290" s="10"/>
      <c r="L3290"/>
      <c r="M3290"/>
    </row>
    <row r="3291" spans="2:13" s="9" customFormat="1" x14ac:dyDescent="0.2">
      <c r="B3291" s="30"/>
      <c r="G3291" s="12"/>
      <c r="J3291" s="10"/>
      <c r="K3291" s="10"/>
      <c r="L3291"/>
      <c r="M3291"/>
    </row>
    <row r="3292" spans="2:13" s="9" customFormat="1" x14ac:dyDescent="0.2">
      <c r="B3292" s="30"/>
      <c r="G3292" s="12"/>
      <c r="J3292" s="10"/>
      <c r="K3292" s="10"/>
      <c r="L3292"/>
      <c r="M3292"/>
    </row>
    <row r="3293" spans="2:13" s="9" customFormat="1" x14ac:dyDescent="0.2">
      <c r="B3293" s="30"/>
      <c r="G3293" s="12"/>
      <c r="J3293" s="10"/>
      <c r="K3293" s="10"/>
      <c r="L3293"/>
      <c r="M3293"/>
    </row>
    <row r="3294" spans="2:13" s="9" customFormat="1" x14ac:dyDescent="0.2">
      <c r="B3294" s="30"/>
      <c r="G3294" s="12"/>
      <c r="J3294" s="10"/>
      <c r="K3294" s="10"/>
      <c r="L3294"/>
      <c r="M3294"/>
    </row>
    <row r="3295" spans="2:13" s="9" customFormat="1" x14ac:dyDescent="0.2">
      <c r="B3295" s="30"/>
      <c r="G3295" s="12"/>
      <c r="J3295" s="10"/>
      <c r="K3295" s="10"/>
      <c r="L3295"/>
      <c r="M3295"/>
    </row>
    <row r="3296" spans="2:13" s="9" customFormat="1" x14ac:dyDescent="0.2">
      <c r="B3296" s="30"/>
      <c r="G3296" s="12"/>
      <c r="J3296" s="10"/>
      <c r="K3296" s="10"/>
      <c r="L3296"/>
      <c r="M3296"/>
    </row>
    <row r="3297" spans="2:13" s="9" customFormat="1" x14ac:dyDescent="0.2">
      <c r="B3297" s="30"/>
      <c r="G3297" s="12"/>
      <c r="J3297" s="10"/>
      <c r="K3297" s="10"/>
      <c r="L3297"/>
      <c r="M3297"/>
    </row>
    <row r="3298" spans="2:13" s="9" customFormat="1" x14ac:dyDescent="0.2">
      <c r="B3298" s="30"/>
      <c r="G3298" s="12"/>
      <c r="J3298" s="10"/>
      <c r="K3298" s="10"/>
      <c r="L3298"/>
      <c r="M3298"/>
    </row>
    <row r="3299" spans="2:13" s="9" customFormat="1" x14ac:dyDescent="0.2">
      <c r="B3299" s="30"/>
      <c r="G3299" s="12"/>
      <c r="J3299" s="10"/>
      <c r="K3299" s="10"/>
      <c r="L3299"/>
      <c r="M3299"/>
    </row>
    <row r="3300" spans="2:13" s="9" customFormat="1" x14ac:dyDescent="0.2">
      <c r="B3300" s="30"/>
      <c r="G3300" s="12"/>
      <c r="J3300" s="10"/>
      <c r="K3300" s="10"/>
      <c r="L3300"/>
      <c r="M3300"/>
    </row>
    <row r="3301" spans="2:13" s="9" customFormat="1" x14ac:dyDescent="0.2">
      <c r="B3301" s="30"/>
      <c r="G3301" s="12"/>
      <c r="J3301" s="10"/>
      <c r="K3301" s="10"/>
      <c r="L3301"/>
      <c r="M3301"/>
    </row>
    <row r="3302" spans="2:13" s="9" customFormat="1" x14ac:dyDescent="0.2">
      <c r="B3302" s="30"/>
      <c r="G3302" s="12"/>
      <c r="J3302" s="10"/>
      <c r="K3302" s="10"/>
      <c r="L3302"/>
      <c r="M3302"/>
    </row>
    <row r="3303" spans="2:13" s="9" customFormat="1" x14ac:dyDescent="0.2">
      <c r="B3303" s="30"/>
      <c r="G3303" s="12"/>
      <c r="J3303" s="10"/>
      <c r="K3303" s="10"/>
      <c r="L3303"/>
      <c r="M3303"/>
    </row>
    <row r="3304" spans="2:13" s="9" customFormat="1" x14ac:dyDescent="0.2">
      <c r="B3304" s="30"/>
      <c r="G3304" s="12"/>
      <c r="J3304" s="10"/>
      <c r="K3304" s="10"/>
      <c r="L3304"/>
      <c r="M3304"/>
    </row>
    <row r="3305" spans="2:13" s="9" customFormat="1" x14ac:dyDescent="0.2">
      <c r="B3305" s="30"/>
      <c r="G3305" s="12"/>
      <c r="J3305" s="10"/>
      <c r="K3305" s="10"/>
      <c r="L3305"/>
      <c r="M3305"/>
    </row>
    <row r="3306" spans="2:13" s="9" customFormat="1" x14ac:dyDescent="0.2">
      <c r="B3306" s="30"/>
      <c r="G3306" s="12"/>
      <c r="J3306" s="10"/>
      <c r="K3306" s="10"/>
      <c r="L3306"/>
      <c r="M3306"/>
    </row>
    <row r="3307" spans="2:13" s="9" customFormat="1" x14ac:dyDescent="0.2">
      <c r="B3307" s="30"/>
      <c r="G3307" s="12"/>
      <c r="J3307" s="10"/>
      <c r="K3307" s="10"/>
      <c r="L3307"/>
      <c r="M3307"/>
    </row>
    <row r="3308" spans="2:13" s="9" customFormat="1" x14ac:dyDescent="0.2">
      <c r="B3308" s="30"/>
      <c r="G3308" s="12"/>
      <c r="J3308" s="10"/>
      <c r="K3308" s="10"/>
      <c r="L3308"/>
      <c r="M3308"/>
    </row>
    <row r="3309" spans="2:13" s="9" customFormat="1" x14ac:dyDescent="0.2">
      <c r="B3309" s="30"/>
      <c r="G3309" s="12"/>
      <c r="J3309" s="10"/>
      <c r="K3309" s="10"/>
      <c r="L3309"/>
      <c r="M3309"/>
    </row>
    <row r="3310" spans="2:13" s="9" customFormat="1" x14ac:dyDescent="0.2">
      <c r="B3310" s="30"/>
      <c r="G3310" s="12"/>
      <c r="J3310" s="10"/>
      <c r="K3310" s="10"/>
      <c r="L3310"/>
      <c r="M3310"/>
    </row>
    <row r="3311" spans="2:13" s="9" customFormat="1" x14ac:dyDescent="0.2">
      <c r="B3311" s="30"/>
      <c r="G3311" s="12"/>
      <c r="J3311" s="10"/>
      <c r="K3311" s="10"/>
      <c r="L3311"/>
      <c r="M3311"/>
    </row>
    <row r="3312" spans="2:13" s="9" customFormat="1" x14ac:dyDescent="0.2">
      <c r="B3312" s="30"/>
      <c r="G3312" s="12"/>
      <c r="J3312" s="10"/>
      <c r="K3312" s="10"/>
      <c r="L3312"/>
      <c r="M3312"/>
    </row>
    <row r="3313" spans="2:13" s="9" customFormat="1" x14ac:dyDescent="0.2">
      <c r="B3313" s="30"/>
      <c r="G3313" s="12"/>
      <c r="J3313" s="10"/>
      <c r="K3313" s="10"/>
      <c r="L3313"/>
      <c r="M3313"/>
    </row>
    <row r="3314" spans="2:13" s="9" customFormat="1" x14ac:dyDescent="0.2">
      <c r="B3314" s="30"/>
      <c r="G3314" s="12"/>
      <c r="J3314" s="10"/>
      <c r="K3314" s="10"/>
      <c r="L3314"/>
      <c r="M3314"/>
    </row>
    <row r="3315" spans="2:13" s="9" customFormat="1" x14ac:dyDescent="0.2">
      <c r="B3315" s="30"/>
      <c r="G3315" s="12"/>
      <c r="J3315" s="10"/>
      <c r="K3315" s="10"/>
      <c r="L3315"/>
      <c r="M3315"/>
    </row>
    <row r="3316" spans="2:13" s="9" customFormat="1" x14ac:dyDescent="0.2">
      <c r="B3316" s="30"/>
      <c r="G3316" s="12"/>
      <c r="J3316" s="10"/>
      <c r="K3316" s="10"/>
      <c r="L3316"/>
      <c r="M3316"/>
    </row>
    <row r="3317" spans="2:13" s="9" customFormat="1" x14ac:dyDescent="0.2">
      <c r="B3317" s="30"/>
      <c r="G3317" s="12"/>
      <c r="J3317" s="10"/>
      <c r="K3317" s="10"/>
      <c r="L3317"/>
      <c r="M3317"/>
    </row>
    <row r="3318" spans="2:13" s="9" customFormat="1" x14ac:dyDescent="0.2">
      <c r="B3318" s="30"/>
      <c r="G3318" s="12"/>
      <c r="J3318" s="10"/>
      <c r="K3318" s="10"/>
      <c r="L3318"/>
      <c r="M3318"/>
    </row>
    <row r="3319" spans="2:13" s="9" customFormat="1" x14ac:dyDescent="0.2">
      <c r="B3319" s="30"/>
      <c r="G3319" s="12"/>
      <c r="J3319" s="10"/>
      <c r="K3319" s="10"/>
      <c r="L3319"/>
      <c r="M3319"/>
    </row>
    <row r="3320" spans="2:13" s="9" customFormat="1" x14ac:dyDescent="0.2">
      <c r="B3320" s="30"/>
      <c r="G3320" s="12"/>
      <c r="J3320" s="10"/>
      <c r="K3320" s="10"/>
      <c r="L3320"/>
      <c r="M3320"/>
    </row>
    <row r="3321" spans="2:13" s="9" customFormat="1" x14ac:dyDescent="0.2">
      <c r="B3321" s="30"/>
      <c r="G3321" s="12"/>
      <c r="J3321" s="10"/>
      <c r="K3321" s="10"/>
      <c r="L3321"/>
      <c r="M3321"/>
    </row>
    <row r="3322" spans="2:13" s="9" customFormat="1" x14ac:dyDescent="0.2">
      <c r="B3322" s="30"/>
      <c r="G3322" s="12"/>
      <c r="J3322" s="10"/>
      <c r="K3322" s="10"/>
      <c r="L3322"/>
      <c r="M3322"/>
    </row>
    <row r="3323" spans="2:13" s="9" customFormat="1" x14ac:dyDescent="0.2">
      <c r="B3323" s="30"/>
      <c r="G3323" s="12"/>
      <c r="J3323" s="10"/>
      <c r="K3323" s="10"/>
      <c r="L3323"/>
      <c r="M3323"/>
    </row>
    <row r="3324" spans="2:13" s="9" customFormat="1" x14ac:dyDescent="0.2">
      <c r="B3324" s="30"/>
      <c r="G3324" s="12"/>
      <c r="J3324" s="10"/>
      <c r="K3324" s="10"/>
      <c r="L3324"/>
      <c r="M3324"/>
    </row>
    <row r="3325" spans="2:13" s="9" customFormat="1" x14ac:dyDescent="0.2">
      <c r="B3325" s="30"/>
      <c r="G3325" s="12"/>
      <c r="J3325" s="10"/>
      <c r="K3325" s="10"/>
      <c r="L3325"/>
      <c r="M3325"/>
    </row>
    <row r="3326" spans="2:13" s="9" customFormat="1" x14ac:dyDescent="0.2">
      <c r="B3326" s="30"/>
      <c r="G3326" s="12"/>
      <c r="J3326" s="10"/>
      <c r="K3326" s="10"/>
      <c r="L3326"/>
      <c r="M3326"/>
    </row>
    <row r="3327" spans="2:13" s="9" customFormat="1" x14ac:dyDescent="0.2">
      <c r="B3327" s="30"/>
      <c r="G3327" s="12"/>
      <c r="J3327" s="10"/>
      <c r="K3327" s="10"/>
      <c r="L3327"/>
      <c r="M3327"/>
    </row>
    <row r="3328" spans="2:13" s="9" customFormat="1" x14ac:dyDescent="0.2">
      <c r="B3328" s="30"/>
      <c r="G3328" s="12"/>
      <c r="J3328" s="10"/>
      <c r="K3328" s="10"/>
      <c r="L3328"/>
      <c r="M3328"/>
    </row>
    <row r="3329" spans="2:13" s="9" customFormat="1" x14ac:dyDescent="0.2">
      <c r="B3329" s="30"/>
      <c r="G3329" s="12"/>
      <c r="J3329" s="10"/>
      <c r="K3329" s="10"/>
      <c r="L3329"/>
      <c r="M3329"/>
    </row>
    <row r="3330" spans="2:13" s="9" customFormat="1" x14ac:dyDescent="0.2">
      <c r="B3330" s="30"/>
      <c r="G3330" s="12"/>
      <c r="J3330" s="10"/>
      <c r="K3330" s="10"/>
      <c r="L3330"/>
      <c r="M3330"/>
    </row>
    <row r="3331" spans="2:13" s="9" customFormat="1" x14ac:dyDescent="0.2">
      <c r="B3331" s="30"/>
      <c r="G3331" s="12"/>
      <c r="J3331" s="10"/>
      <c r="K3331" s="10"/>
      <c r="L3331"/>
      <c r="M3331"/>
    </row>
    <row r="3332" spans="2:13" s="9" customFormat="1" x14ac:dyDescent="0.2">
      <c r="B3332" s="30"/>
      <c r="G3332" s="12"/>
      <c r="J3332" s="10"/>
      <c r="K3332" s="10"/>
      <c r="L3332"/>
      <c r="M3332"/>
    </row>
    <row r="3333" spans="2:13" s="9" customFormat="1" x14ac:dyDescent="0.2">
      <c r="B3333" s="30"/>
      <c r="G3333" s="12"/>
      <c r="J3333" s="10"/>
      <c r="K3333" s="10"/>
      <c r="L3333"/>
      <c r="M3333"/>
    </row>
    <row r="3334" spans="2:13" s="9" customFormat="1" x14ac:dyDescent="0.2">
      <c r="B3334" s="30"/>
      <c r="G3334" s="12"/>
      <c r="J3334" s="10"/>
      <c r="K3334" s="10"/>
      <c r="L3334"/>
      <c r="M3334"/>
    </row>
    <row r="3335" spans="2:13" s="9" customFormat="1" x14ac:dyDescent="0.2">
      <c r="B3335" s="30"/>
      <c r="G3335" s="12"/>
      <c r="J3335" s="10"/>
      <c r="K3335" s="10"/>
      <c r="L3335"/>
      <c r="M3335"/>
    </row>
    <row r="3336" spans="2:13" s="9" customFormat="1" x14ac:dyDescent="0.2">
      <c r="B3336" s="30"/>
      <c r="G3336" s="12"/>
      <c r="J3336" s="10"/>
      <c r="K3336" s="10"/>
      <c r="L3336"/>
      <c r="M3336"/>
    </row>
    <row r="3337" spans="2:13" s="9" customFormat="1" x14ac:dyDescent="0.2">
      <c r="B3337" s="30"/>
      <c r="G3337" s="12"/>
      <c r="J3337" s="10"/>
      <c r="K3337" s="10"/>
      <c r="L3337"/>
      <c r="M3337"/>
    </row>
    <row r="3338" spans="2:13" s="9" customFormat="1" x14ac:dyDescent="0.2">
      <c r="B3338" s="30"/>
      <c r="G3338" s="12"/>
      <c r="J3338" s="10"/>
      <c r="K3338" s="10"/>
      <c r="L3338"/>
      <c r="M3338"/>
    </row>
    <row r="3339" spans="2:13" s="9" customFormat="1" x14ac:dyDescent="0.2">
      <c r="B3339" s="30"/>
      <c r="G3339" s="12"/>
      <c r="J3339" s="10"/>
      <c r="K3339" s="10"/>
      <c r="L3339"/>
      <c r="M3339"/>
    </row>
    <row r="3340" spans="2:13" s="9" customFormat="1" x14ac:dyDescent="0.2">
      <c r="B3340" s="30"/>
      <c r="G3340" s="12"/>
      <c r="J3340" s="10"/>
      <c r="K3340" s="10"/>
      <c r="L3340"/>
      <c r="M3340"/>
    </row>
    <row r="3341" spans="2:13" s="9" customFormat="1" x14ac:dyDescent="0.2">
      <c r="B3341" s="30"/>
      <c r="G3341" s="12"/>
      <c r="J3341" s="10"/>
      <c r="K3341" s="10"/>
      <c r="L3341"/>
      <c r="M3341"/>
    </row>
    <row r="3342" spans="2:13" s="9" customFormat="1" x14ac:dyDescent="0.2">
      <c r="B3342" s="30"/>
      <c r="G3342" s="12"/>
      <c r="J3342" s="10"/>
      <c r="K3342" s="10"/>
      <c r="L3342"/>
      <c r="M3342"/>
    </row>
    <row r="3343" spans="2:13" s="9" customFormat="1" x14ac:dyDescent="0.2">
      <c r="B3343" s="30"/>
      <c r="G3343" s="12"/>
      <c r="J3343" s="10"/>
      <c r="K3343" s="10"/>
      <c r="L3343"/>
      <c r="M3343"/>
    </row>
    <row r="3344" spans="2:13" s="9" customFormat="1" x14ac:dyDescent="0.2">
      <c r="B3344" s="30"/>
      <c r="G3344" s="12"/>
      <c r="J3344" s="10"/>
      <c r="K3344" s="10"/>
      <c r="L3344"/>
      <c r="M3344"/>
    </row>
    <row r="3345" spans="2:13" s="9" customFormat="1" x14ac:dyDescent="0.2">
      <c r="B3345" s="30"/>
      <c r="G3345" s="12"/>
      <c r="J3345" s="10"/>
      <c r="K3345" s="10"/>
      <c r="L3345"/>
      <c r="M3345"/>
    </row>
    <row r="3346" spans="2:13" s="9" customFormat="1" x14ac:dyDescent="0.2">
      <c r="B3346" s="30"/>
      <c r="G3346" s="12"/>
      <c r="J3346" s="10"/>
      <c r="K3346" s="10"/>
      <c r="L3346"/>
      <c r="M3346"/>
    </row>
    <row r="3347" spans="2:13" s="9" customFormat="1" x14ac:dyDescent="0.2">
      <c r="B3347" s="30"/>
      <c r="G3347" s="12"/>
      <c r="J3347" s="10"/>
      <c r="K3347" s="10"/>
      <c r="L3347"/>
      <c r="M3347"/>
    </row>
    <row r="3348" spans="2:13" s="9" customFormat="1" x14ac:dyDescent="0.2">
      <c r="B3348" s="30"/>
      <c r="G3348" s="12"/>
      <c r="J3348" s="10"/>
      <c r="K3348" s="10"/>
      <c r="L3348"/>
      <c r="M3348"/>
    </row>
    <row r="3349" spans="2:13" s="9" customFormat="1" x14ac:dyDescent="0.2">
      <c r="B3349" s="30"/>
      <c r="G3349" s="12"/>
      <c r="J3349" s="10"/>
      <c r="K3349" s="10"/>
      <c r="L3349"/>
      <c r="M3349"/>
    </row>
    <row r="3350" spans="2:13" s="9" customFormat="1" x14ac:dyDescent="0.2">
      <c r="B3350" s="30"/>
      <c r="G3350" s="12"/>
      <c r="J3350" s="10"/>
      <c r="K3350" s="10"/>
      <c r="L3350"/>
      <c r="M3350"/>
    </row>
    <row r="3351" spans="2:13" s="9" customFormat="1" x14ac:dyDescent="0.2">
      <c r="B3351" s="30"/>
      <c r="G3351" s="12"/>
      <c r="J3351" s="10"/>
      <c r="K3351" s="10"/>
      <c r="L3351"/>
      <c r="M3351"/>
    </row>
    <row r="3352" spans="2:13" s="9" customFormat="1" x14ac:dyDescent="0.2">
      <c r="B3352" s="30"/>
      <c r="G3352" s="12"/>
      <c r="J3352" s="10"/>
      <c r="K3352" s="10"/>
      <c r="L3352"/>
      <c r="M3352"/>
    </row>
    <row r="3353" spans="2:13" s="9" customFormat="1" x14ac:dyDescent="0.2">
      <c r="B3353" s="30"/>
      <c r="G3353" s="12"/>
      <c r="J3353" s="10"/>
      <c r="K3353" s="10"/>
      <c r="L3353"/>
      <c r="M3353"/>
    </row>
    <row r="3354" spans="2:13" s="9" customFormat="1" x14ac:dyDescent="0.2">
      <c r="B3354" s="30"/>
      <c r="G3354" s="12"/>
      <c r="J3354" s="10"/>
      <c r="K3354" s="10"/>
      <c r="L3354"/>
      <c r="M3354"/>
    </row>
    <row r="3355" spans="2:13" s="9" customFormat="1" x14ac:dyDescent="0.2">
      <c r="B3355" s="30"/>
      <c r="G3355" s="12"/>
      <c r="J3355" s="10"/>
      <c r="K3355" s="10"/>
      <c r="L3355"/>
      <c r="M3355"/>
    </row>
    <row r="3356" spans="2:13" s="9" customFormat="1" x14ac:dyDescent="0.2">
      <c r="B3356" s="30"/>
      <c r="G3356" s="12"/>
      <c r="J3356" s="10"/>
      <c r="K3356" s="10"/>
      <c r="L3356"/>
      <c r="M3356"/>
    </row>
    <row r="3357" spans="2:13" s="9" customFormat="1" x14ac:dyDescent="0.2">
      <c r="B3357" s="30"/>
      <c r="G3357" s="12"/>
      <c r="J3357" s="10"/>
      <c r="K3357" s="10"/>
      <c r="L3357"/>
      <c r="M3357"/>
    </row>
    <row r="3358" spans="2:13" s="9" customFormat="1" x14ac:dyDescent="0.2">
      <c r="B3358" s="30"/>
      <c r="G3358" s="12"/>
      <c r="J3358" s="10"/>
      <c r="K3358" s="10"/>
      <c r="L3358"/>
      <c r="M3358"/>
    </row>
    <row r="3359" spans="2:13" s="9" customFormat="1" x14ac:dyDescent="0.2">
      <c r="B3359" s="30"/>
      <c r="G3359" s="12"/>
      <c r="J3359" s="10"/>
      <c r="K3359" s="10"/>
      <c r="L3359"/>
      <c r="M3359"/>
    </row>
    <row r="3360" spans="2:13" s="9" customFormat="1" x14ac:dyDescent="0.2">
      <c r="B3360" s="30"/>
      <c r="G3360" s="12"/>
      <c r="J3360" s="10"/>
      <c r="K3360" s="10"/>
      <c r="L3360"/>
      <c r="M3360"/>
    </row>
    <row r="3361" spans="2:13" s="9" customFormat="1" x14ac:dyDescent="0.2">
      <c r="B3361" s="30"/>
      <c r="G3361" s="12"/>
      <c r="J3361" s="10"/>
      <c r="K3361" s="10"/>
      <c r="L3361"/>
      <c r="M3361"/>
    </row>
    <row r="3362" spans="2:13" s="9" customFormat="1" x14ac:dyDescent="0.2">
      <c r="B3362" s="30"/>
      <c r="G3362" s="12"/>
      <c r="J3362" s="10"/>
      <c r="K3362" s="10"/>
      <c r="L3362"/>
      <c r="M3362"/>
    </row>
    <row r="3363" spans="2:13" s="9" customFormat="1" x14ac:dyDescent="0.2">
      <c r="B3363" s="30"/>
      <c r="G3363" s="12"/>
      <c r="J3363" s="10"/>
      <c r="K3363" s="10"/>
      <c r="L3363"/>
      <c r="M3363"/>
    </row>
    <row r="3364" spans="2:13" s="9" customFormat="1" x14ac:dyDescent="0.2">
      <c r="B3364" s="30"/>
      <c r="G3364" s="12"/>
      <c r="J3364" s="10"/>
      <c r="K3364" s="10"/>
      <c r="L3364"/>
      <c r="M3364"/>
    </row>
    <row r="3365" spans="2:13" s="9" customFormat="1" x14ac:dyDescent="0.2">
      <c r="B3365" s="30"/>
      <c r="G3365" s="12"/>
      <c r="J3365" s="10"/>
      <c r="K3365" s="10"/>
      <c r="L3365"/>
      <c r="M3365"/>
    </row>
    <row r="3366" spans="2:13" s="9" customFormat="1" x14ac:dyDescent="0.2">
      <c r="B3366" s="30"/>
      <c r="G3366" s="12"/>
      <c r="J3366" s="10"/>
      <c r="K3366" s="10"/>
      <c r="L3366"/>
      <c r="M3366"/>
    </row>
    <row r="3367" spans="2:13" s="9" customFormat="1" x14ac:dyDescent="0.2">
      <c r="B3367" s="30"/>
      <c r="G3367" s="12"/>
      <c r="J3367" s="10"/>
      <c r="K3367" s="10"/>
      <c r="L3367"/>
      <c r="M3367"/>
    </row>
    <row r="3368" spans="2:13" s="9" customFormat="1" x14ac:dyDescent="0.2">
      <c r="B3368" s="30"/>
      <c r="G3368" s="12"/>
      <c r="J3368" s="10"/>
      <c r="K3368" s="10"/>
      <c r="L3368"/>
      <c r="M3368"/>
    </row>
    <row r="3369" spans="2:13" s="9" customFormat="1" x14ac:dyDescent="0.2">
      <c r="B3369" s="30"/>
      <c r="G3369" s="12"/>
      <c r="J3369" s="10"/>
      <c r="K3369" s="10"/>
      <c r="L3369"/>
      <c r="M3369"/>
    </row>
    <row r="3370" spans="2:13" s="9" customFormat="1" x14ac:dyDescent="0.2">
      <c r="B3370" s="30"/>
      <c r="G3370" s="12"/>
      <c r="J3370" s="10"/>
      <c r="K3370" s="10"/>
      <c r="L3370"/>
      <c r="M3370"/>
    </row>
    <row r="3371" spans="2:13" s="9" customFormat="1" x14ac:dyDescent="0.2">
      <c r="B3371" s="30"/>
      <c r="G3371" s="12"/>
      <c r="J3371" s="10"/>
      <c r="K3371" s="10"/>
      <c r="L3371"/>
      <c r="M3371"/>
    </row>
    <row r="3372" spans="2:13" s="9" customFormat="1" x14ac:dyDescent="0.2">
      <c r="B3372" s="30"/>
      <c r="G3372" s="12"/>
      <c r="J3372" s="10"/>
      <c r="K3372" s="10"/>
      <c r="L3372"/>
      <c r="M3372"/>
    </row>
    <row r="3373" spans="2:13" s="9" customFormat="1" x14ac:dyDescent="0.2">
      <c r="B3373" s="30"/>
      <c r="G3373" s="12"/>
      <c r="J3373" s="10"/>
      <c r="K3373" s="10"/>
      <c r="L3373"/>
      <c r="M3373"/>
    </row>
    <row r="3374" spans="2:13" s="9" customFormat="1" x14ac:dyDescent="0.2">
      <c r="B3374" s="30"/>
      <c r="G3374" s="12"/>
      <c r="J3374" s="10"/>
      <c r="K3374" s="10"/>
      <c r="L3374"/>
      <c r="M3374"/>
    </row>
    <row r="3375" spans="2:13" s="9" customFormat="1" x14ac:dyDescent="0.2">
      <c r="B3375" s="30"/>
      <c r="G3375" s="12"/>
      <c r="J3375" s="10"/>
      <c r="K3375" s="10"/>
      <c r="L3375"/>
      <c r="M3375"/>
    </row>
    <row r="3376" spans="2:13" s="9" customFormat="1" x14ac:dyDescent="0.2">
      <c r="B3376" s="30"/>
      <c r="G3376" s="12"/>
      <c r="J3376" s="10"/>
      <c r="K3376" s="10"/>
      <c r="L3376"/>
      <c r="M3376"/>
    </row>
    <row r="3377" spans="2:13" s="9" customFormat="1" x14ac:dyDescent="0.2">
      <c r="B3377" s="30"/>
      <c r="G3377" s="12"/>
      <c r="J3377" s="10"/>
      <c r="K3377" s="10"/>
      <c r="L3377"/>
      <c r="M3377"/>
    </row>
    <row r="3378" spans="2:13" s="9" customFormat="1" x14ac:dyDescent="0.2">
      <c r="B3378" s="30"/>
      <c r="G3378" s="12"/>
      <c r="J3378" s="10"/>
      <c r="K3378" s="10"/>
      <c r="L3378"/>
      <c r="M3378"/>
    </row>
    <row r="3379" spans="2:13" s="9" customFormat="1" x14ac:dyDescent="0.2">
      <c r="B3379" s="30"/>
      <c r="G3379" s="12"/>
      <c r="J3379" s="10"/>
      <c r="K3379" s="10"/>
      <c r="L3379"/>
      <c r="M3379"/>
    </row>
    <row r="3380" spans="2:13" s="9" customFormat="1" x14ac:dyDescent="0.2">
      <c r="B3380" s="30"/>
      <c r="G3380" s="12"/>
      <c r="J3380" s="10"/>
      <c r="K3380" s="10"/>
      <c r="L3380"/>
      <c r="M3380"/>
    </row>
    <row r="3381" spans="2:13" s="9" customFormat="1" x14ac:dyDescent="0.2">
      <c r="B3381" s="30"/>
      <c r="G3381" s="12"/>
      <c r="J3381" s="10"/>
      <c r="K3381" s="10"/>
      <c r="L3381"/>
      <c r="M3381"/>
    </row>
    <row r="3382" spans="2:13" s="9" customFormat="1" x14ac:dyDescent="0.2">
      <c r="B3382" s="30"/>
      <c r="G3382" s="12"/>
      <c r="J3382" s="10"/>
      <c r="K3382" s="10"/>
      <c r="L3382"/>
      <c r="M3382"/>
    </row>
    <row r="3383" spans="2:13" s="9" customFormat="1" x14ac:dyDescent="0.2">
      <c r="B3383" s="30"/>
      <c r="G3383" s="12"/>
      <c r="J3383" s="10"/>
      <c r="K3383" s="10"/>
      <c r="L3383"/>
      <c r="M3383"/>
    </row>
    <row r="3384" spans="2:13" s="9" customFormat="1" x14ac:dyDescent="0.2">
      <c r="B3384" s="30"/>
      <c r="G3384" s="12"/>
      <c r="J3384" s="10"/>
      <c r="K3384" s="10"/>
      <c r="L3384"/>
      <c r="M3384"/>
    </row>
    <row r="3385" spans="2:13" s="9" customFormat="1" x14ac:dyDescent="0.2">
      <c r="B3385" s="30"/>
      <c r="G3385" s="12"/>
      <c r="J3385" s="10"/>
      <c r="K3385" s="10"/>
      <c r="L3385"/>
      <c r="M3385"/>
    </row>
    <row r="3386" spans="2:13" s="9" customFormat="1" x14ac:dyDescent="0.2">
      <c r="B3386" s="30"/>
      <c r="G3386" s="12"/>
      <c r="J3386" s="10"/>
      <c r="K3386" s="10"/>
      <c r="L3386"/>
      <c r="M3386"/>
    </row>
    <row r="3387" spans="2:13" s="9" customFormat="1" x14ac:dyDescent="0.2">
      <c r="B3387" s="30"/>
      <c r="G3387" s="12"/>
      <c r="J3387" s="10"/>
      <c r="K3387" s="10"/>
      <c r="L3387"/>
      <c r="M3387"/>
    </row>
    <row r="3388" spans="2:13" s="9" customFormat="1" x14ac:dyDescent="0.2">
      <c r="B3388" s="30"/>
      <c r="G3388" s="12"/>
      <c r="J3388" s="10"/>
      <c r="K3388" s="10"/>
      <c r="L3388"/>
      <c r="M3388"/>
    </row>
    <row r="3389" spans="2:13" s="9" customFormat="1" x14ac:dyDescent="0.2">
      <c r="B3389" s="30"/>
      <c r="G3389" s="12"/>
      <c r="J3389" s="10"/>
      <c r="K3389" s="10"/>
      <c r="L3389"/>
      <c r="M3389"/>
    </row>
    <row r="3390" spans="2:13" s="9" customFormat="1" x14ac:dyDescent="0.2">
      <c r="B3390" s="30"/>
      <c r="G3390" s="12"/>
      <c r="J3390" s="10"/>
      <c r="K3390" s="10"/>
      <c r="L3390"/>
      <c r="M3390"/>
    </row>
    <row r="3391" spans="2:13" s="9" customFormat="1" x14ac:dyDescent="0.2">
      <c r="B3391" s="30"/>
      <c r="G3391" s="12"/>
      <c r="J3391" s="10"/>
      <c r="K3391" s="10"/>
      <c r="L3391"/>
      <c r="M3391"/>
    </row>
    <row r="3392" spans="2:13" s="9" customFormat="1" x14ac:dyDescent="0.2">
      <c r="B3392" s="30"/>
      <c r="G3392" s="12"/>
      <c r="J3392" s="10"/>
      <c r="K3392" s="10"/>
      <c r="L3392"/>
      <c r="M3392"/>
    </row>
    <row r="3393" spans="2:13" s="9" customFormat="1" x14ac:dyDescent="0.2">
      <c r="B3393" s="30"/>
      <c r="G3393" s="12"/>
      <c r="J3393" s="10"/>
      <c r="K3393" s="10"/>
      <c r="L3393"/>
      <c r="M3393"/>
    </row>
    <row r="3394" spans="2:13" s="9" customFormat="1" x14ac:dyDescent="0.2">
      <c r="B3394" s="30"/>
      <c r="G3394" s="12"/>
      <c r="J3394" s="10"/>
      <c r="K3394" s="10"/>
      <c r="L3394"/>
      <c r="M3394"/>
    </row>
    <row r="3395" spans="2:13" s="9" customFormat="1" x14ac:dyDescent="0.2">
      <c r="B3395" s="30"/>
      <c r="G3395" s="12"/>
      <c r="J3395" s="10"/>
      <c r="K3395" s="10"/>
      <c r="L3395"/>
      <c r="M3395"/>
    </row>
    <row r="3396" spans="2:13" s="9" customFormat="1" x14ac:dyDescent="0.2">
      <c r="B3396" s="30"/>
      <c r="G3396" s="12"/>
      <c r="J3396" s="10"/>
      <c r="K3396" s="10"/>
      <c r="L3396"/>
      <c r="M3396"/>
    </row>
    <row r="3397" spans="2:13" s="9" customFormat="1" x14ac:dyDescent="0.2">
      <c r="B3397" s="30"/>
      <c r="G3397" s="12"/>
      <c r="J3397" s="10"/>
      <c r="K3397" s="10"/>
      <c r="L3397"/>
      <c r="M3397"/>
    </row>
    <row r="3398" spans="2:13" s="9" customFormat="1" x14ac:dyDescent="0.2">
      <c r="B3398" s="30"/>
      <c r="G3398" s="12"/>
      <c r="J3398" s="10"/>
      <c r="K3398" s="10"/>
      <c r="L3398"/>
      <c r="M3398"/>
    </row>
    <row r="3399" spans="2:13" s="9" customFormat="1" x14ac:dyDescent="0.2">
      <c r="B3399" s="30"/>
      <c r="G3399" s="12"/>
      <c r="J3399" s="10"/>
      <c r="K3399" s="10"/>
      <c r="L3399"/>
      <c r="M3399"/>
    </row>
    <row r="3400" spans="2:13" s="9" customFormat="1" x14ac:dyDescent="0.2">
      <c r="B3400" s="30"/>
      <c r="G3400" s="12"/>
      <c r="J3400" s="10"/>
      <c r="K3400" s="10"/>
      <c r="L3400"/>
      <c r="M3400"/>
    </row>
    <row r="3401" spans="2:13" s="9" customFormat="1" x14ac:dyDescent="0.2">
      <c r="B3401" s="30"/>
      <c r="G3401" s="12"/>
      <c r="J3401" s="10"/>
      <c r="K3401" s="10"/>
      <c r="L3401"/>
      <c r="M3401"/>
    </row>
    <row r="3402" spans="2:13" s="9" customFormat="1" x14ac:dyDescent="0.2">
      <c r="B3402" s="30"/>
      <c r="G3402" s="12"/>
      <c r="J3402" s="10"/>
      <c r="K3402" s="10"/>
      <c r="L3402"/>
      <c r="M3402"/>
    </row>
    <row r="3403" spans="2:13" s="9" customFormat="1" x14ac:dyDescent="0.2">
      <c r="B3403" s="30"/>
      <c r="G3403" s="12"/>
      <c r="J3403" s="10"/>
      <c r="K3403" s="10"/>
      <c r="L3403"/>
      <c r="M3403"/>
    </row>
    <row r="3404" spans="2:13" s="9" customFormat="1" x14ac:dyDescent="0.2">
      <c r="B3404" s="30"/>
      <c r="G3404" s="12"/>
      <c r="J3404" s="10"/>
      <c r="K3404" s="10"/>
      <c r="L3404"/>
      <c r="M3404"/>
    </row>
    <row r="3405" spans="2:13" s="9" customFormat="1" x14ac:dyDescent="0.2">
      <c r="B3405" s="30"/>
      <c r="G3405" s="12"/>
      <c r="J3405" s="10"/>
      <c r="K3405" s="10"/>
      <c r="L3405"/>
      <c r="M3405"/>
    </row>
    <row r="3406" spans="2:13" s="9" customFormat="1" x14ac:dyDescent="0.2">
      <c r="B3406" s="30"/>
      <c r="G3406" s="12"/>
      <c r="J3406" s="10"/>
      <c r="K3406" s="10"/>
      <c r="L3406"/>
      <c r="M3406"/>
    </row>
    <row r="3407" spans="2:13" s="9" customFormat="1" x14ac:dyDescent="0.2">
      <c r="B3407" s="30"/>
      <c r="G3407" s="12"/>
      <c r="J3407" s="10"/>
      <c r="K3407" s="10"/>
      <c r="L3407"/>
      <c r="M3407"/>
    </row>
    <row r="3408" spans="2:13" s="9" customFormat="1" x14ac:dyDescent="0.2">
      <c r="B3408" s="30"/>
      <c r="G3408" s="12"/>
      <c r="J3408" s="10"/>
      <c r="K3408" s="10"/>
      <c r="L3408"/>
      <c r="M3408"/>
    </row>
    <row r="3409" spans="2:13" s="9" customFormat="1" x14ac:dyDescent="0.2">
      <c r="B3409" s="30"/>
      <c r="G3409" s="12"/>
      <c r="J3409" s="10"/>
      <c r="K3409" s="10"/>
      <c r="L3409"/>
      <c r="M3409"/>
    </row>
    <row r="3410" spans="2:13" s="9" customFormat="1" x14ac:dyDescent="0.2">
      <c r="B3410" s="30"/>
      <c r="G3410" s="12"/>
      <c r="J3410" s="10"/>
      <c r="K3410" s="10"/>
      <c r="L3410"/>
      <c r="M3410"/>
    </row>
    <row r="3411" spans="2:13" s="9" customFormat="1" x14ac:dyDescent="0.2">
      <c r="B3411" s="30"/>
      <c r="G3411" s="12"/>
      <c r="J3411" s="10"/>
      <c r="K3411" s="10"/>
      <c r="L3411"/>
      <c r="M3411"/>
    </row>
    <row r="3412" spans="2:13" s="9" customFormat="1" x14ac:dyDescent="0.2">
      <c r="B3412" s="30"/>
      <c r="G3412" s="12"/>
      <c r="J3412" s="10"/>
      <c r="K3412" s="10"/>
      <c r="L3412"/>
      <c r="M3412"/>
    </row>
    <row r="3413" spans="2:13" s="9" customFormat="1" x14ac:dyDescent="0.2">
      <c r="B3413" s="30"/>
      <c r="G3413" s="12"/>
      <c r="J3413" s="10"/>
      <c r="K3413" s="10"/>
      <c r="L3413"/>
      <c r="M3413"/>
    </row>
    <row r="3414" spans="2:13" s="9" customFormat="1" x14ac:dyDescent="0.2">
      <c r="B3414" s="30"/>
      <c r="G3414" s="12"/>
      <c r="J3414" s="10"/>
      <c r="K3414" s="10"/>
      <c r="L3414"/>
      <c r="M3414"/>
    </row>
    <row r="3415" spans="2:13" s="9" customFormat="1" x14ac:dyDescent="0.2">
      <c r="B3415" s="30"/>
      <c r="G3415" s="12"/>
      <c r="J3415" s="10"/>
      <c r="K3415" s="10"/>
      <c r="L3415"/>
      <c r="M3415"/>
    </row>
    <row r="3416" spans="2:13" s="9" customFormat="1" x14ac:dyDescent="0.2">
      <c r="B3416" s="30"/>
      <c r="G3416" s="12"/>
      <c r="J3416" s="10"/>
      <c r="K3416" s="10"/>
      <c r="L3416"/>
      <c r="M3416"/>
    </row>
    <row r="3417" spans="2:13" s="9" customFormat="1" x14ac:dyDescent="0.2">
      <c r="B3417" s="30"/>
      <c r="G3417" s="12"/>
      <c r="J3417" s="10"/>
      <c r="K3417" s="10"/>
      <c r="L3417"/>
      <c r="M3417"/>
    </row>
    <row r="3418" spans="2:13" s="9" customFormat="1" x14ac:dyDescent="0.2">
      <c r="B3418" s="30"/>
      <c r="G3418" s="12"/>
      <c r="J3418" s="10"/>
      <c r="K3418" s="10"/>
      <c r="L3418"/>
      <c r="M3418"/>
    </row>
    <row r="3419" spans="2:13" s="9" customFormat="1" x14ac:dyDescent="0.2">
      <c r="B3419" s="30"/>
      <c r="G3419" s="12"/>
      <c r="J3419" s="10"/>
      <c r="K3419" s="10"/>
      <c r="L3419"/>
      <c r="M3419"/>
    </row>
    <row r="3420" spans="2:13" s="9" customFormat="1" x14ac:dyDescent="0.2">
      <c r="B3420" s="30"/>
      <c r="G3420" s="12"/>
      <c r="J3420" s="10"/>
      <c r="K3420" s="10"/>
      <c r="L3420"/>
      <c r="M3420"/>
    </row>
    <row r="3421" spans="2:13" s="9" customFormat="1" x14ac:dyDescent="0.2">
      <c r="B3421" s="30"/>
      <c r="G3421" s="12"/>
      <c r="J3421" s="10"/>
      <c r="K3421" s="10"/>
      <c r="L3421"/>
      <c r="M3421"/>
    </row>
    <row r="3422" spans="2:13" s="9" customFormat="1" x14ac:dyDescent="0.2">
      <c r="B3422" s="30"/>
      <c r="G3422" s="12"/>
      <c r="J3422" s="10"/>
      <c r="K3422" s="10"/>
      <c r="L3422"/>
      <c r="M3422"/>
    </row>
    <row r="3423" spans="2:13" s="9" customFormat="1" x14ac:dyDescent="0.2">
      <c r="B3423" s="30"/>
      <c r="G3423" s="12"/>
      <c r="J3423" s="10"/>
      <c r="K3423" s="10"/>
      <c r="L3423"/>
      <c r="M3423"/>
    </row>
    <row r="3424" spans="2:13" s="9" customFormat="1" x14ac:dyDescent="0.2">
      <c r="B3424" s="30"/>
      <c r="G3424" s="12"/>
      <c r="J3424" s="10"/>
      <c r="K3424" s="10"/>
      <c r="L3424"/>
      <c r="M3424"/>
    </row>
    <row r="3425" spans="2:13" s="9" customFormat="1" x14ac:dyDescent="0.2">
      <c r="B3425" s="30"/>
      <c r="G3425" s="12"/>
      <c r="J3425" s="10"/>
      <c r="K3425" s="10"/>
      <c r="L3425"/>
      <c r="M3425"/>
    </row>
    <row r="3426" spans="2:13" s="9" customFormat="1" x14ac:dyDescent="0.2">
      <c r="B3426" s="30"/>
      <c r="G3426" s="12"/>
      <c r="J3426" s="10"/>
      <c r="K3426" s="10"/>
      <c r="L3426"/>
      <c r="M3426"/>
    </row>
    <row r="3427" spans="2:13" s="9" customFormat="1" x14ac:dyDescent="0.2">
      <c r="B3427" s="30"/>
      <c r="G3427" s="12"/>
      <c r="J3427" s="10"/>
      <c r="K3427" s="10"/>
      <c r="L3427"/>
      <c r="M3427"/>
    </row>
    <row r="3428" spans="2:13" s="9" customFormat="1" x14ac:dyDescent="0.2">
      <c r="B3428" s="30"/>
      <c r="G3428" s="12"/>
      <c r="J3428" s="10"/>
      <c r="K3428" s="10"/>
      <c r="L3428"/>
      <c r="M3428"/>
    </row>
    <row r="3429" spans="2:13" s="9" customFormat="1" x14ac:dyDescent="0.2">
      <c r="B3429" s="30"/>
      <c r="G3429" s="12"/>
      <c r="J3429" s="10"/>
      <c r="K3429" s="10"/>
      <c r="L3429"/>
      <c r="M3429"/>
    </row>
    <row r="3430" spans="2:13" s="9" customFormat="1" x14ac:dyDescent="0.2">
      <c r="B3430" s="30"/>
      <c r="G3430" s="12"/>
      <c r="J3430" s="10"/>
      <c r="K3430" s="10"/>
      <c r="L3430"/>
      <c r="M3430"/>
    </row>
    <row r="3431" spans="2:13" s="9" customFormat="1" x14ac:dyDescent="0.2">
      <c r="B3431" s="30"/>
      <c r="G3431" s="12"/>
      <c r="J3431" s="10"/>
      <c r="K3431" s="10"/>
      <c r="L3431"/>
      <c r="M3431"/>
    </row>
    <row r="3432" spans="2:13" s="9" customFormat="1" x14ac:dyDescent="0.2">
      <c r="B3432" s="30"/>
      <c r="G3432" s="12"/>
      <c r="J3432" s="10"/>
      <c r="K3432" s="10"/>
      <c r="L3432"/>
      <c r="M3432"/>
    </row>
    <row r="3433" spans="2:13" s="9" customFormat="1" x14ac:dyDescent="0.2">
      <c r="B3433" s="30"/>
      <c r="G3433" s="12"/>
      <c r="J3433" s="10"/>
      <c r="K3433" s="10"/>
      <c r="L3433"/>
      <c r="M3433"/>
    </row>
    <row r="3434" spans="2:13" s="9" customFormat="1" x14ac:dyDescent="0.2">
      <c r="B3434" s="30"/>
      <c r="G3434" s="12"/>
      <c r="J3434" s="10"/>
      <c r="K3434" s="10"/>
      <c r="L3434"/>
      <c r="M3434"/>
    </row>
    <row r="3435" spans="2:13" s="9" customFormat="1" x14ac:dyDescent="0.2">
      <c r="B3435" s="30"/>
      <c r="G3435" s="12"/>
      <c r="J3435" s="10"/>
      <c r="K3435" s="10"/>
      <c r="L3435"/>
      <c r="M3435"/>
    </row>
    <row r="3436" spans="2:13" s="9" customFormat="1" x14ac:dyDescent="0.2">
      <c r="B3436" s="30"/>
      <c r="G3436" s="12"/>
      <c r="J3436" s="10"/>
      <c r="K3436" s="10"/>
      <c r="L3436"/>
      <c r="M3436"/>
    </row>
    <row r="3437" spans="2:13" s="9" customFormat="1" x14ac:dyDescent="0.2">
      <c r="B3437" s="30"/>
      <c r="G3437" s="12"/>
      <c r="J3437" s="10"/>
      <c r="K3437" s="10"/>
      <c r="L3437"/>
      <c r="M3437"/>
    </row>
    <row r="3438" spans="2:13" s="9" customFormat="1" x14ac:dyDescent="0.2">
      <c r="B3438" s="30"/>
      <c r="G3438" s="12"/>
      <c r="J3438" s="10"/>
      <c r="K3438" s="10"/>
      <c r="L3438"/>
      <c r="M3438"/>
    </row>
    <row r="3439" spans="2:13" s="9" customFormat="1" x14ac:dyDescent="0.2">
      <c r="B3439" s="30"/>
      <c r="G3439" s="12"/>
      <c r="J3439" s="10"/>
      <c r="K3439" s="10"/>
      <c r="L3439"/>
      <c r="M3439"/>
    </row>
    <row r="3440" spans="2:13" s="9" customFormat="1" x14ac:dyDescent="0.2">
      <c r="B3440" s="30"/>
      <c r="G3440" s="12"/>
      <c r="J3440" s="10"/>
      <c r="K3440" s="10"/>
      <c r="L3440"/>
      <c r="M3440"/>
    </row>
    <row r="3441" spans="2:13" s="9" customFormat="1" x14ac:dyDescent="0.2">
      <c r="B3441" s="30"/>
      <c r="G3441" s="12"/>
      <c r="J3441" s="10"/>
      <c r="K3441" s="10"/>
      <c r="L3441"/>
      <c r="M3441"/>
    </row>
    <row r="3442" spans="2:13" s="9" customFormat="1" x14ac:dyDescent="0.2">
      <c r="B3442" s="30"/>
      <c r="G3442" s="12"/>
      <c r="J3442" s="10"/>
      <c r="K3442" s="10"/>
      <c r="L3442"/>
      <c r="M3442"/>
    </row>
    <row r="3443" spans="2:13" s="9" customFormat="1" x14ac:dyDescent="0.2">
      <c r="B3443" s="30"/>
      <c r="G3443" s="12"/>
      <c r="J3443" s="10"/>
      <c r="K3443" s="10"/>
      <c r="L3443"/>
      <c r="M3443"/>
    </row>
    <row r="3444" spans="2:13" s="9" customFormat="1" x14ac:dyDescent="0.2">
      <c r="B3444" s="30"/>
      <c r="G3444" s="12"/>
      <c r="J3444" s="10"/>
      <c r="K3444" s="10"/>
      <c r="L3444"/>
      <c r="M3444"/>
    </row>
    <row r="3445" spans="2:13" s="9" customFormat="1" x14ac:dyDescent="0.2">
      <c r="B3445" s="30"/>
      <c r="G3445" s="12"/>
      <c r="J3445" s="10"/>
      <c r="K3445" s="10"/>
      <c r="L3445"/>
      <c r="M3445"/>
    </row>
    <row r="3446" spans="2:13" s="9" customFormat="1" x14ac:dyDescent="0.2">
      <c r="B3446" s="30"/>
      <c r="G3446" s="12"/>
      <c r="J3446" s="10"/>
      <c r="K3446" s="10"/>
      <c r="L3446"/>
      <c r="M3446"/>
    </row>
    <row r="3447" spans="2:13" s="9" customFormat="1" x14ac:dyDescent="0.2">
      <c r="B3447" s="30"/>
      <c r="G3447" s="12"/>
      <c r="J3447" s="10"/>
      <c r="K3447" s="10"/>
      <c r="L3447"/>
      <c r="M3447"/>
    </row>
    <row r="3448" spans="2:13" s="9" customFormat="1" x14ac:dyDescent="0.2">
      <c r="B3448" s="30"/>
      <c r="G3448" s="12"/>
      <c r="J3448" s="10"/>
      <c r="K3448" s="10"/>
      <c r="L3448"/>
      <c r="M3448"/>
    </row>
    <row r="3449" spans="2:13" s="9" customFormat="1" x14ac:dyDescent="0.2">
      <c r="B3449" s="30"/>
      <c r="G3449" s="12"/>
      <c r="J3449" s="10"/>
      <c r="K3449" s="10"/>
      <c r="L3449"/>
      <c r="M3449"/>
    </row>
    <row r="3450" spans="2:13" s="9" customFormat="1" x14ac:dyDescent="0.2">
      <c r="B3450" s="30"/>
      <c r="G3450" s="12"/>
      <c r="J3450" s="10"/>
      <c r="K3450" s="10"/>
      <c r="L3450"/>
      <c r="M3450"/>
    </row>
    <row r="3451" spans="2:13" s="9" customFormat="1" x14ac:dyDescent="0.2">
      <c r="B3451" s="30"/>
      <c r="G3451" s="12"/>
      <c r="J3451" s="10"/>
      <c r="K3451" s="10"/>
      <c r="L3451"/>
      <c r="M3451"/>
    </row>
    <row r="3452" spans="2:13" s="9" customFormat="1" x14ac:dyDescent="0.2">
      <c r="B3452" s="30"/>
      <c r="G3452" s="12"/>
      <c r="J3452" s="10"/>
      <c r="K3452" s="10"/>
      <c r="L3452"/>
      <c r="M3452"/>
    </row>
    <row r="3453" spans="2:13" s="9" customFormat="1" x14ac:dyDescent="0.2">
      <c r="B3453" s="30"/>
      <c r="G3453" s="12"/>
      <c r="J3453" s="10"/>
      <c r="K3453" s="10"/>
      <c r="L3453"/>
      <c r="M3453"/>
    </row>
    <row r="3454" spans="2:13" s="9" customFormat="1" x14ac:dyDescent="0.2">
      <c r="B3454" s="30"/>
      <c r="G3454" s="12"/>
      <c r="J3454" s="10"/>
      <c r="K3454" s="10"/>
      <c r="L3454"/>
      <c r="M3454"/>
    </row>
    <row r="3455" spans="2:13" s="9" customFormat="1" x14ac:dyDescent="0.2">
      <c r="B3455" s="30"/>
      <c r="G3455" s="12"/>
      <c r="J3455" s="10"/>
      <c r="K3455" s="10"/>
      <c r="L3455"/>
      <c r="M3455"/>
    </row>
    <row r="3456" spans="2:13" s="9" customFormat="1" x14ac:dyDescent="0.2">
      <c r="B3456" s="30"/>
      <c r="G3456" s="12"/>
      <c r="J3456" s="10"/>
      <c r="K3456" s="10"/>
      <c r="L3456"/>
      <c r="M3456"/>
    </row>
    <row r="3457" spans="2:13" s="9" customFormat="1" x14ac:dyDescent="0.2">
      <c r="B3457" s="30"/>
      <c r="G3457" s="12"/>
      <c r="J3457" s="10"/>
      <c r="K3457" s="10"/>
      <c r="L3457"/>
      <c r="M3457"/>
    </row>
    <row r="3458" spans="2:13" s="9" customFormat="1" x14ac:dyDescent="0.2">
      <c r="B3458" s="30"/>
      <c r="G3458" s="12"/>
      <c r="J3458" s="10"/>
      <c r="K3458" s="10"/>
      <c r="L3458"/>
      <c r="M3458"/>
    </row>
    <row r="3459" spans="2:13" s="9" customFormat="1" x14ac:dyDescent="0.2">
      <c r="B3459" s="30"/>
      <c r="G3459" s="12"/>
      <c r="J3459" s="10"/>
      <c r="K3459" s="10"/>
      <c r="L3459"/>
      <c r="M3459"/>
    </row>
    <row r="3460" spans="2:13" s="9" customFormat="1" x14ac:dyDescent="0.2">
      <c r="B3460" s="30"/>
      <c r="G3460" s="12"/>
      <c r="J3460" s="10"/>
      <c r="K3460" s="10"/>
      <c r="L3460"/>
      <c r="M3460"/>
    </row>
    <row r="3461" spans="2:13" s="9" customFormat="1" x14ac:dyDescent="0.2">
      <c r="B3461" s="30"/>
      <c r="G3461" s="12"/>
      <c r="J3461" s="10"/>
      <c r="K3461" s="10"/>
      <c r="L3461"/>
      <c r="M3461"/>
    </row>
    <row r="3462" spans="2:13" s="9" customFormat="1" x14ac:dyDescent="0.2">
      <c r="B3462" s="30"/>
      <c r="G3462" s="12"/>
      <c r="J3462" s="10"/>
      <c r="K3462" s="10"/>
      <c r="L3462"/>
      <c r="M3462"/>
    </row>
    <row r="3463" spans="2:13" s="9" customFormat="1" x14ac:dyDescent="0.2">
      <c r="B3463" s="30"/>
      <c r="G3463" s="12"/>
      <c r="J3463" s="10"/>
      <c r="K3463" s="10"/>
      <c r="L3463"/>
      <c r="M3463"/>
    </row>
    <row r="3464" spans="2:13" s="9" customFormat="1" x14ac:dyDescent="0.2">
      <c r="B3464" s="30"/>
      <c r="G3464" s="12"/>
      <c r="J3464" s="10"/>
      <c r="K3464" s="10"/>
      <c r="L3464"/>
      <c r="M3464"/>
    </row>
    <row r="3465" spans="2:13" s="9" customFormat="1" x14ac:dyDescent="0.2">
      <c r="B3465" s="30"/>
      <c r="G3465" s="12"/>
      <c r="J3465" s="10"/>
      <c r="K3465" s="10"/>
      <c r="L3465"/>
      <c r="M3465"/>
    </row>
    <row r="3466" spans="2:13" s="9" customFormat="1" x14ac:dyDescent="0.2">
      <c r="B3466" s="30"/>
      <c r="G3466" s="12"/>
      <c r="J3466" s="10"/>
      <c r="K3466" s="10"/>
      <c r="L3466"/>
      <c r="M3466"/>
    </row>
    <row r="3467" spans="2:13" s="9" customFormat="1" x14ac:dyDescent="0.2">
      <c r="B3467" s="30"/>
      <c r="G3467" s="12"/>
      <c r="J3467" s="10"/>
      <c r="K3467" s="10"/>
      <c r="L3467"/>
      <c r="M3467"/>
    </row>
    <row r="3468" spans="2:13" s="9" customFormat="1" x14ac:dyDescent="0.2">
      <c r="B3468" s="30"/>
      <c r="G3468" s="12"/>
      <c r="J3468" s="10"/>
      <c r="K3468" s="10"/>
      <c r="L3468"/>
      <c r="M3468"/>
    </row>
    <row r="3469" spans="2:13" s="9" customFormat="1" x14ac:dyDescent="0.2">
      <c r="B3469" s="30"/>
      <c r="G3469" s="12"/>
      <c r="J3469" s="10"/>
      <c r="K3469" s="10"/>
      <c r="L3469"/>
      <c r="M3469"/>
    </row>
    <row r="3470" spans="2:13" s="9" customFormat="1" x14ac:dyDescent="0.2">
      <c r="B3470" s="30"/>
      <c r="G3470" s="12"/>
      <c r="J3470" s="10"/>
      <c r="K3470" s="10"/>
      <c r="L3470"/>
      <c r="M3470"/>
    </row>
    <row r="3471" spans="2:13" s="9" customFormat="1" x14ac:dyDescent="0.2">
      <c r="B3471" s="30"/>
      <c r="G3471" s="12"/>
      <c r="J3471" s="10"/>
      <c r="K3471" s="10"/>
      <c r="L3471"/>
      <c r="M3471"/>
    </row>
    <row r="3472" spans="2:13" s="9" customFormat="1" x14ac:dyDescent="0.2">
      <c r="B3472" s="30"/>
      <c r="G3472" s="12"/>
      <c r="J3472" s="10"/>
      <c r="K3472" s="10"/>
      <c r="L3472"/>
      <c r="M3472"/>
    </row>
    <row r="3473" spans="2:13" s="9" customFormat="1" x14ac:dyDescent="0.2">
      <c r="B3473" s="30"/>
      <c r="G3473" s="12"/>
      <c r="J3473" s="10"/>
      <c r="K3473" s="10"/>
      <c r="L3473"/>
      <c r="M3473"/>
    </row>
    <row r="3474" spans="2:13" s="9" customFormat="1" x14ac:dyDescent="0.2">
      <c r="B3474" s="30"/>
      <c r="G3474" s="12"/>
      <c r="J3474" s="10"/>
      <c r="K3474" s="10"/>
      <c r="L3474"/>
      <c r="M3474"/>
    </row>
    <row r="3475" spans="2:13" s="9" customFormat="1" x14ac:dyDescent="0.2">
      <c r="B3475" s="30"/>
      <c r="G3475" s="12"/>
      <c r="J3475" s="10"/>
      <c r="K3475" s="10"/>
      <c r="L3475"/>
      <c r="M3475"/>
    </row>
    <row r="3476" spans="2:13" s="9" customFormat="1" x14ac:dyDescent="0.2">
      <c r="B3476" s="30"/>
      <c r="G3476" s="12"/>
      <c r="J3476" s="10"/>
      <c r="K3476" s="10"/>
      <c r="L3476"/>
      <c r="M3476"/>
    </row>
    <row r="3477" spans="2:13" s="9" customFormat="1" x14ac:dyDescent="0.2">
      <c r="B3477" s="30"/>
      <c r="G3477" s="12"/>
      <c r="J3477" s="10"/>
      <c r="K3477" s="10"/>
      <c r="L3477"/>
      <c r="M3477"/>
    </row>
    <row r="3478" spans="2:13" s="9" customFormat="1" x14ac:dyDescent="0.2">
      <c r="B3478" s="30"/>
      <c r="G3478" s="12"/>
      <c r="J3478" s="10"/>
      <c r="K3478" s="10"/>
      <c r="L3478"/>
      <c r="M3478"/>
    </row>
    <row r="3479" spans="2:13" s="9" customFormat="1" x14ac:dyDescent="0.2">
      <c r="B3479" s="30"/>
      <c r="G3479" s="12"/>
      <c r="J3479" s="10"/>
      <c r="K3479" s="10"/>
      <c r="L3479"/>
      <c r="M3479"/>
    </row>
    <row r="3480" spans="2:13" s="9" customFormat="1" x14ac:dyDescent="0.2">
      <c r="B3480" s="30"/>
      <c r="G3480" s="12"/>
      <c r="J3480" s="10"/>
      <c r="K3480" s="10"/>
      <c r="L3480"/>
      <c r="M3480"/>
    </row>
    <row r="3481" spans="2:13" s="9" customFormat="1" x14ac:dyDescent="0.2">
      <c r="B3481" s="30"/>
      <c r="G3481" s="12"/>
      <c r="J3481" s="10"/>
      <c r="K3481" s="10"/>
      <c r="L3481"/>
      <c r="M3481"/>
    </row>
    <row r="3482" spans="2:13" s="9" customFormat="1" x14ac:dyDescent="0.2">
      <c r="B3482" s="30"/>
      <c r="G3482" s="12"/>
      <c r="J3482" s="10"/>
      <c r="K3482" s="10"/>
      <c r="L3482"/>
      <c r="M3482"/>
    </row>
    <row r="3483" spans="2:13" s="9" customFormat="1" x14ac:dyDescent="0.2">
      <c r="B3483" s="30"/>
      <c r="G3483" s="12"/>
      <c r="J3483" s="10"/>
      <c r="K3483" s="10"/>
      <c r="L3483"/>
      <c r="M3483"/>
    </row>
    <row r="3484" spans="2:13" s="9" customFormat="1" x14ac:dyDescent="0.2">
      <c r="B3484" s="30"/>
      <c r="G3484" s="12"/>
      <c r="J3484" s="10"/>
      <c r="K3484" s="10"/>
      <c r="L3484"/>
      <c r="M3484"/>
    </row>
    <row r="3485" spans="2:13" s="9" customFormat="1" x14ac:dyDescent="0.2">
      <c r="B3485" s="30"/>
      <c r="G3485" s="12"/>
      <c r="J3485" s="10"/>
      <c r="K3485" s="10"/>
      <c r="L3485"/>
      <c r="M3485"/>
    </row>
    <row r="3486" spans="2:13" s="9" customFormat="1" x14ac:dyDescent="0.2">
      <c r="B3486" s="30"/>
      <c r="G3486" s="12"/>
      <c r="J3486" s="10"/>
      <c r="K3486" s="10"/>
      <c r="L3486"/>
      <c r="M3486"/>
    </row>
    <row r="3487" spans="2:13" s="9" customFormat="1" x14ac:dyDescent="0.2">
      <c r="B3487" s="30"/>
      <c r="G3487" s="12"/>
      <c r="J3487" s="10"/>
      <c r="K3487" s="10"/>
      <c r="L3487"/>
      <c r="M3487"/>
    </row>
    <row r="3488" spans="2:13" s="9" customFormat="1" x14ac:dyDescent="0.2">
      <c r="B3488" s="30"/>
      <c r="G3488" s="12"/>
      <c r="J3488" s="10"/>
      <c r="K3488" s="10"/>
      <c r="L3488"/>
      <c r="M3488"/>
    </row>
    <row r="3489" spans="2:13" s="9" customFormat="1" x14ac:dyDescent="0.2">
      <c r="B3489" s="30"/>
      <c r="G3489" s="12"/>
      <c r="J3489" s="10"/>
      <c r="K3489" s="10"/>
      <c r="L3489"/>
      <c r="M3489"/>
    </row>
    <row r="3490" spans="2:13" s="9" customFormat="1" x14ac:dyDescent="0.2">
      <c r="B3490" s="30"/>
      <c r="G3490" s="12"/>
      <c r="J3490" s="10"/>
      <c r="K3490" s="10"/>
      <c r="L3490"/>
      <c r="M3490"/>
    </row>
    <row r="3491" spans="2:13" s="9" customFormat="1" x14ac:dyDescent="0.2">
      <c r="B3491" s="30"/>
      <c r="G3491" s="12"/>
      <c r="J3491" s="10"/>
      <c r="K3491" s="10"/>
      <c r="L3491"/>
      <c r="M3491"/>
    </row>
    <row r="3492" spans="2:13" s="9" customFormat="1" x14ac:dyDescent="0.2">
      <c r="B3492" s="30"/>
      <c r="G3492" s="12"/>
      <c r="J3492" s="10"/>
      <c r="K3492" s="10"/>
      <c r="L3492"/>
      <c r="M3492"/>
    </row>
    <row r="3493" spans="2:13" s="9" customFormat="1" x14ac:dyDescent="0.2">
      <c r="B3493" s="30"/>
      <c r="G3493" s="12"/>
      <c r="J3493" s="10"/>
      <c r="K3493" s="10"/>
      <c r="L3493"/>
      <c r="M3493"/>
    </row>
    <row r="3494" spans="2:13" s="9" customFormat="1" x14ac:dyDescent="0.2">
      <c r="B3494" s="30"/>
      <c r="G3494" s="12"/>
      <c r="J3494" s="10"/>
      <c r="K3494" s="10"/>
      <c r="L3494"/>
      <c r="M3494"/>
    </row>
    <row r="3495" spans="2:13" s="9" customFormat="1" x14ac:dyDescent="0.2">
      <c r="B3495" s="30"/>
      <c r="G3495" s="12"/>
      <c r="J3495" s="10"/>
      <c r="K3495" s="10"/>
      <c r="L3495"/>
      <c r="M3495"/>
    </row>
    <row r="3496" spans="2:13" s="9" customFormat="1" x14ac:dyDescent="0.2">
      <c r="B3496" s="30"/>
      <c r="G3496" s="12"/>
      <c r="J3496" s="10"/>
      <c r="K3496" s="10"/>
      <c r="L3496"/>
      <c r="M3496"/>
    </row>
    <row r="3497" spans="2:13" s="9" customFormat="1" x14ac:dyDescent="0.2">
      <c r="B3497" s="30"/>
      <c r="G3497" s="12"/>
      <c r="J3497" s="10"/>
      <c r="K3497" s="10"/>
      <c r="L3497"/>
      <c r="M3497"/>
    </row>
    <row r="3498" spans="2:13" s="9" customFormat="1" x14ac:dyDescent="0.2">
      <c r="B3498" s="30"/>
      <c r="G3498" s="12"/>
      <c r="J3498" s="10"/>
      <c r="K3498" s="10"/>
      <c r="L3498"/>
      <c r="M3498"/>
    </row>
    <row r="3499" spans="2:13" s="9" customFormat="1" x14ac:dyDescent="0.2">
      <c r="B3499" s="30"/>
      <c r="G3499" s="12"/>
      <c r="J3499" s="10"/>
      <c r="K3499" s="10"/>
      <c r="L3499"/>
      <c r="M3499"/>
    </row>
    <row r="3500" spans="2:13" s="9" customFormat="1" x14ac:dyDescent="0.2">
      <c r="B3500" s="30"/>
      <c r="G3500" s="12"/>
      <c r="J3500" s="10"/>
      <c r="K3500" s="10"/>
      <c r="L3500"/>
      <c r="M3500"/>
    </row>
    <row r="3501" spans="2:13" s="9" customFormat="1" x14ac:dyDescent="0.2">
      <c r="B3501" s="30"/>
      <c r="G3501" s="12"/>
      <c r="J3501" s="10"/>
      <c r="K3501" s="10"/>
      <c r="L3501"/>
      <c r="M3501"/>
    </row>
    <row r="3502" spans="2:13" s="9" customFormat="1" x14ac:dyDescent="0.2">
      <c r="B3502" s="30"/>
      <c r="G3502" s="12"/>
      <c r="J3502" s="10"/>
      <c r="K3502" s="10"/>
      <c r="L3502"/>
      <c r="M3502"/>
    </row>
    <row r="3503" spans="2:13" s="9" customFormat="1" x14ac:dyDescent="0.2">
      <c r="B3503" s="30"/>
      <c r="G3503" s="12"/>
      <c r="J3503" s="10"/>
      <c r="K3503" s="10"/>
      <c r="L3503"/>
      <c r="M3503"/>
    </row>
    <row r="3504" spans="2:13" s="9" customFormat="1" x14ac:dyDescent="0.2">
      <c r="B3504" s="30"/>
      <c r="G3504" s="12"/>
      <c r="J3504" s="10"/>
      <c r="K3504" s="10"/>
      <c r="L3504"/>
      <c r="M3504"/>
    </row>
    <row r="3505" spans="2:13" s="9" customFormat="1" x14ac:dyDescent="0.2">
      <c r="B3505" s="30"/>
      <c r="G3505" s="12"/>
      <c r="J3505" s="10"/>
      <c r="K3505" s="10"/>
      <c r="L3505"/>
      <c r="M3505"/>
    </row>
    <row r="3506" spans="2:13" s="9" customFormat="1" x14ac:dyDescent="0.2">
      <c r="B3506" s="30"/>
      <c r="G3506" s="12"/>
      <c r="J3506" s="10"/>
      <c r="K3506" s="10"/>
      <c r="L3506"/>
      <c r="M3506"/>
    </row>
    <row r="3507" spans="2:13" s="9" customFormat="1" x14ac:dyDescent="0.2">
      <c r="B3507" s="30"/>
      <c r="G3507" s="12"/>
      <c r="J3507" s="10"/>
      <c r="K3507" s="10"/>
      <c r="L3507"/>
      <c r="M3507"/>
    </row>
    <row r="3508" spans="2:13" s="9" customFormat="1" x14ac:dyDescent="0.2">
      <c r="B3508" s="30"/>
      <c r="G3508" s="12"/>
      <c r="J3508" s="10"/>
      <c r="K3508" s="10"/>
      <c r="L3508"/>
      <c r="M3508"/>
    </row>
    <row r="3509" spans="2:13" s="9" customFormat="1" x14ac:dyDescent="0.2">
      <c r="B3509" s="30"/>
      <c r="G3509" s="12"/>
      <c r="J3509" s="10"/>
      <c r="K3509" s="10"/>
      <c r="L3509"/>
      <c r="M3509"/>
    </row>
    <row r="3510" spans="2:13" s="9" customFormat="1" x14ac:dyDescent="0.2">
      <c r="B3510" s="30"/>
      <c r="G3510" s="12"/>
      <c r="J3510" s="10"/>
      <c r="K3510" s="10"/>
      <c r="L3510"/>
      <c r="M3510"/>
    </row>
    <row r="3511" spans="2:13" s="9" customFormat="1" x14ac:dyDescent="0.2">
      <c r="B3511" s="30"/>
      <c r="G3511" s="12"/>
      <c r="J3511" s="10"/>
      <c r="K3511" s="10"/>
      <c r="L3511"/>
      <c r="M3511"/>
    </row>
    <row r="3512" spans="2:13" s="9" customFormat="1" x14ac:dyDescent="0.2">
      <c r="B3512" s="30"/>
      <c r="G3512" s="12"/>
      <c r="J3512" s="10"/>
      <c r="K3512" s="10"/>
      <c r="L3512"/>
      <c r="M3512"/>
    </row>
    <row r="3513" spans="2:13" s="9" customFormat="1" x14ac:dyDescent="0.2">
      <c r="B3513" s="30"/>
      <c r="G3513" s="12"/>
      <c r="J3513" s="10"/>
      <c r="K3513" s="10"/>
      <c r="L3513"/>
      <c r="M3513"/>
    </row>
    <row r="3514" spans="2:13" s="9" customFormat="1" x14ac:dyDescent="0.2">
      <c r="B3514" s="30"/>
      <c r="G3514" s="12"/>
      <c r="J3514" s="10"/>
      <c r="K3514" s="10"/>
      <c r="L3514"/>
      <c r="M3514"/>
    </row>
    <row r="3515" spans="2:13" s="9" customFormat="1" x14ac:dyDescent="0.2">
      <c r="B3515" s="30"/>
      <c r="G3515" s="12"/>
      <c r="J3515" s="10"/>
      <c r="K3515" s="10"/>
      <c r="L3515"/>
      <c r="M3515"/>
    </row>
    <row r="3516" spans="2:13" s="9" customFormat="1" x14ac:dyDescent="0.2">
      <c r="B3516" s="30"/>
      <c r="G3516" s="12"/>
      <c r="J3516" s="10"/>
      <c r="K3516" s="10"/>
      <c r="L3516"/>
      <c r="M3516"/>
    </row>
    <row r="3517" spans="2:13" s="9" customFormat="1" x14ac:dyDescent="0.2">
      <c r="B3517" s="30"/>
      <c r="G3517" s="12"/>
      <c r="J3517" s="10"/>
      <c r="K3517" s="10"/>
      <c r="L3517"/>
      <c r="M3517"/>
    </row>
    <row r="3518" spans="2:13" s="9" customFormat="1" x14ac:dyDescent="0.2">
      <c r="B3518" s="30"/>
      <c r="G3518" s="12"/>
      <c r="J3518" s="10"/>
      <c r="K3518" s="10"/>
      <c r="L3518"/>
      <c r="M3518"/>
    </row>
    <row r="3519" spans="2:13" s="9" customFormat="1" x14ac:dyDescent="0.2">
      <c r="B3519" s="30"/>
      <c r="G3519" s="12"/>
      <c r="J3519" s="10"/>
      <c r="K3519" s="10"/>
      <c r="L3519"/>
      <c r="M3519"/>
    </row>
    <row r="3520" spans="2:13" s="9" customFormat="1" x14ac:dyDescent="0.2">
      <c r="B3520" s="30"/>
      <c r="G3520" s="12"/>
      <c r="J3520" s="10"/>
      <c r="K3520" s="10"/>
      <c r="L3520"/>
      <c r="M3520"/>
    </row>
    <row r="3521" spans="2:13" s="9" customFormat="1" x14ac:dyDescent="0.2">
      <c r="B3521" s="30"/>
      <c r="G3521" s="12"/>
      <c r="J3521" s="10"/>
      <c r="K3521" s="10"/>
      <c r="L3521"/>
      <c r="M3521"/>
    </row>
    <row r="3522" spans="2:13" s="9" customFormat="1" x14ac:dyDescent="0.2">
      <c r="B3522" s="30"/>
      <c r="G3522" s="12"/>
      <c r="J3522" s="10"/>
      <c r="K3522" s="10"/>
      <c r="L3522"/>
      <c r="M3522"/>
    </row>
    <row r="3523" spans="2:13" s="9" customFormat="1" x14ac:dyDescent="0.2">
      <c r="B3523" s="30"/>
      <c r="G3523" s="12"/>
      <c r="J3523" s="10"/>
      <c r="K3523" s="10"/>
      <c r="L3523"/>
      <c r="M3523"/>
    </row>
    <row r="3524" spans="2:13" s="9" customFormat="1" x14ac:dyDescent="0.2">
      <c r="B3524" s="30"/>
      <c r="G3524" s="12"/>
      <c r="J3524" s="10"/>
      <c r="K3524" s="10"/>
      <c r="L3524"/>
      <c r="M3524"/>
    </row>
    <row r="3525" spans="2:13" s="9" customFormat="1" x14ac:dyDescent="0.2">
      <c r="B3525" s="30"/>
      <c r="G3525" s="12"/>
      <c r="J3525" s="10"/>
      <c r="K3525" s="10"/>
      <c r="L3525"/>
      <c r="M3525"/>
    </row>
    <row r="3526" spans="2:13" s="9" customFormat="1" x14ac:dyDescent="0.2">
      <c r="B3526" s="30"/>
      <c r="G3526" s="12"/>
      <c r="J3526" s="10"/>
      <c r="K3526" s="10"/>
      <c r="L3526"/>
      <c r="M3526"/>
    </row>
    <row r="3527" spans="2:13" s="9" customFormat="1" x14ac:dyDescent="0.2">
      <c r="B3527" s="30"/>
      <c r="G3527" s="12"/>
      <c r="J3527" s="10"/>
      <c r="K3527" s="10"/>
      <c r="L3527"/>
      <c r="M3527"/>
    </row>
    <row r="3528" spans="2:13" s="9" customFormat="1" x14ac:dyDescent="0.2">
      <c r="B3528" s="30"/>
      <c r="G3528" s="12"/>
      <c r="J3528" s="10"/>
      <c r="K3528" s="10"/>
      <c r="L3528"/>
      <c r="M3528"/>
    </row>
    <row r="3529" spans="2:13" s="9" customFormat="1" x14ac:dyDescent="0.2">
      <c r="B3529" s="30"/>
      <c r="G3529" s="12"/>
      <c r="J3529" s="10"/>
      <c r="K3529" s="10"/>
      <c r="L3529"/>
      <c r="M3529"/>
    </row>
    <row r="3530" spans="2:13" s="9" customFormat="1" x14ac:dyDescent="0.2">
      <c r="B3530" s="30"/>
      <c r="G3530" s="12"/>
      <c r="J3530" s="10"/>
      <c r="K3530" s="10"/>
      <c r="L3530"/>
      <c r="M3530"/>
    </row>
    <row r="3531" spans="2:13" s="9" customFormat="1" x14ac:dyDescent="0.2">
      <c r="B3531" s="30"/>
      <c r="G3531" s="12"/>
      <c r="J3531" s="10"/>
      <c r="K3531" s="10"/>
      <c r="L3531"/>
      <c r="M3531"/>
    </row>
    <row r="3532" spans="2:13" s="9" customFormat="1" x14ac:dyDescent="0.2">
      <c r="B3532" s="30"/>
      <c r="G3532" s="12"/>
      <c r="J3532" s="10"/>
      <c r="K3532" s="10"/>
      <c r="L3532"/>
      <c r="M3532"/>
    </row>
    <row r="3533" spans="2:13" s="9" customFormat="1" x14ac:dyDescent="0.2">
      <c r="B3533" s="30"/>
      <c r="G3533" s="12"/>
      <c r="J3533" s="10"/>
      <c r="K3533" s="10"/>
      <c r="L3533"/>
      <c r="M3533"/>
    </row>
    <row r="3534" spans="2:13" s="9" customFormat="1" x14ac:dyDescent="0.2">
      <c r="B3534" s="30"/>
      <c r="G3534" s="12"/>
      <c r="J3534" s="10"/>
      <c r="K3534" s="10"/>
      <c r="L3534"/>
      <c r="M3534"/>
    </row>
    <row r="3535" spans="2:13" s="9" customFormat="1" x14ac:dyDescent="0.2">
      <c r="B3535" s="30"/>
      <c r="G3535" s="12"/>
      <c r="J3535" s="10"/>
      <c r="K3535" s="10"/>
      <c r="L3535"/>
      <c r="M3535"/>
    </row>
    <row r="3536" spans="2:13" s="9" customFormat="1" x14ac:dyDescent="0.2">
      <c r="B3536" s="30"/>
      <c r="G3536" s="12"/>
      <c r="J3536" s="10"/>
      <c r="K3536" s="10"/>
      <c r="L3536"/>
      <c r="M3536"/>
    </row>
    <row r="3537" spans="2:13" s="9" customFormat="1" x14ac:dyDescent="0.2">
      <c r="B3537" s="30"/>
      <c r="G3537" s="12"/>
      <c r="J3537" s="10"/>
      <c r="K3537" s="10"/>
      <c r="L3537"/>
      <c r="M3537"/>
    </row>
    <row r="3538" spans="2:13" s="9" customFormat="1" x14ac:dyDescent="0.2">
      <c r="B3538" s="30"/>
      <c r="G3538" s="12"/>
      <c r="J3538" s="10"/>
      <c r="K3538" s="10"/>
      <c r="L3538"/>
      <c r="M3538"/>
    </row>
    <row r="3539" spans="2:13" s="9" customFormat="1" x14ac:dyDescent="0.2">
      <c r="B3539" s="30"/>
      <c r="G3539" s="12"/>
      <c r="J3539" s="10"/>
      <c r="K3539" s="10"/>
      <c r="L3539"/>
      <c r="M3539"/>
    </row>
    <row r="3540" spans="2:13" s="9" customFormat="1" x14ac:dyDescent="0.2">
      <c r="B3540" s="30"/>
      <c r="G3540" s="12"/>
      <c r="J3540" s="10"/>
      <c r="K3540" s="10"/>
      <c r="L3540"/>
      <c r="M3540"/>
    </row>
    <row r="3541" spans="2:13" s="9" customFormat="1" x14ac:dyDescent="0.2">
      <c r="B3541" s="30"/>
      <c r="G3541" s="12"/>
      <c r="J3541" s="10"/>
      <c r="K3541" s="10"/>
      <c r="L3541"/>
      <c r="M3541"/>
    </row>
    <row r="3542" spans="2:13" s="9" customFormat="1" x14ac:dyDescent="0.2">
      <c r="B3542" s="30"/>
      <c r="G3542" s="12"/>
      <c r="J3542" s="10"/>
      <c r="K3542" s="10"/>
      <c r="L3542"/>
      <c r="M3542"/>
    </row>
    <row r="3543" spans="2:13" s="9" customFormat="1" x14ac:dyDescent="0.2">
      <c r="B3543" s="30"/>
      <c r="G3543" s="12"/>
      <c r="J3543" s="10"/>
      <c r="K3543" s="10"/>
      <c r="L3543"/>
      <c r="M3543"/>
    </row>
    <row r="3544" spans="2:13" s="9" customFormat="1" x14ac:dyDescent="0.2">
      <c r="B3544" s="30"/>
      <c r="G3544" s="12"/>
      <c r="J3544" s="10"/>
      <c r="K3544" s="10"/>
      <c r="L3544"/>
      <c r="M3544"/>
    </row>
    <row r="3545" spans="2:13" s="9" customFormat="1" x14ac:dyDescent="0.2">
      <c r="B3545" s="30"/>
      <c r="G3545" s="12"/>
      <c r="J3545" s="10"/>
      <c r="K3545" s="10"/>
      <c r="L3545"/>
      <c r="M3545"/>
    </row>
    <row r="3546" spans="2:13" s="9" customFormat="1" x14ac:dyDescent="0.2">
      <c r="B3546" s="30"/>
      <c r="G3546" s="12"/>
      <c r="J3546" s="10"/>
      <c r="K3546" s="10"/>
      <c r="L3546"/>
      <c r="M3546"/>
    </row>
    <row r="3547" spans="2:13" s="9" customFormat="1" x14ac:dyDescent="0.2">
      <c r="B3547" s="30"/>
      <c r="G3547" s="12"/>
      <c r="J3547" s="10"/>
      <c r="K3547" s="10"/>
      <c r="L3547"/>
      <c r="M3547"/>
    </row>
    <row r="3548" spans="2:13" s="9" customFormat="1" x14ac:dyDescent="0.2">
      <c r="B3548" s="30"/>
      <c r="G3548" s="12"/>
      <c r="J3548" s="10"/>
      <c r="K3548" s="10"/>
      <c r="L3548"/>
      <c r="M3548"/>
    </row>
    <row r="3549" spans="2:13" s="9" customFormat="1" x14ac:dyDescent="0.2">
      <c r="B3549" s="30"/>
      <c r="G3549" s="12"/>
      <c r="J3549" s="10"/>
      <c r="K3549" s="10"/>
      <c r="L3549"/>
      <c r="M3549"/>
    </row>
    <row r="3550" spans="2:13" s="9" customFormat="1" x14ac:dyDescent="0.2">
      <c r="B3550" s="30"/>
      <c r="G3550" s="12"/>
      <c r="J3550" s="10"/>
      <c r="K3550" s="10"/>
      <c r="L3550"/>
      <c r="M3550"/>
    </row>
    <row r="3551" spans="2:13" s="9" customFormat="1" x14ac:dyDescent="0.2">
      <c r="B3551" s="30"/>
      <c r="G3551" s="12"/>
      <c r="J3551" s="10"/>
      <c r="K3551" s="10"/>
      <c r="L3551"/>
      <c r="M3551"/>
    </row>
    <row r="3552" spans="2:13" s="9" customFormat="1" x14ac:dyDescent="0.2">
      <c r="B3552" s="30"/>
      <c r="G3552" s="12"/>
      <c r="J3552" s="10"/>
      <c r="K3552" s="10"/>
      <c r="L3552"/>
      <c r="M3552"/>
    </row>
    <row r="3553" spans="2:13" s="9" customFormat="1" x14ac:dyDescent="0.2">
      <c r="B3553" s="30"/>
      <c r="G3553" s="12"/>
      <c r="J3553" s="10"/>
      <c r="K3553" s="10"/>
      <c r="L3553"/>
      <c r="M3553"/>
    </row>
    <row r="3554" spans="2:13" s="9" customFormat="1" x14ac:dyDescent="0.2">
      <c r="B3554" s="30"/>
      <c r="G3554" s="12"/>
      <c r="J3554" s="10"/>
      <c r="K3554" s="10"/>
      <c r="L3554"/>
      <c r="M3554"/>
    </row>
    <row r="3555" spans="2:13" s="9" customFormat="1" x14ac:dyDescent="0.2">
      <c r="B3555" s="30"/>
      <c r="G3555" s="12"/>
      <c r="J3555" s="10"/>
      <c r="K3555" s="10"/>
      <c r="L3555"/>
      <c r="M3555"/>
    </row>
    <row r="3556" spans="2:13" s="9" customFormat="1" x14ac:dyDescent="0.2">
      <c r="B3556" s="30"/>
      <c r="G3556" s="12"/>
      <c r="J3556" s="10"/>
      <c r="K3556" s="10"/>
      <c r="L3556"/>
      <c r="M3556"/>
    </row>
    <row r="3557" spans="2:13" s="9" customFormat="1" x14ac:dyDescent="0.2">
      <c r="B3557" s="30"/>
      <c r="G3557" s="12"/>
      <c r="J3557" s="10"/>
      <c r="K3557" s="10"/>
      <c r="L3557"/>
      <c r="M3557"/>
    </row>
    <row r="3558" spans="2:13" s="9" customFormat="1" x14ac:dyDescent="0.2">
      <c r="B3558" s="30"/>
      <c r="G3558" s="12"/>
      <c r="J3558" s="10"/>
      <c r="K3558" s="10"/>
      <c r="L3558"/>
      <c r="M3558"/>
    </row>
    <row r="3559" spans="2:13" s="9" customFormat="1" x14ac:dyDescent="0.2">
      <c r="B3559" s="30"/>
      <c r="G3559" s="12"/>
      <c r="J3559" s="10"/>
      <c r="K3559" s="10"/>
      <c r="L3559"/>
      <c r="M3559"/>
    </row>
    <row r="3560" spans="2:13" s="9" customFormat="1" x14ac:dyDescent="0.2">
      <c r="B3560" s="30"/>
      <c r="G3560" s="12"/>
      <c r="J3560" s="10"/>
      <c r="K3560" s="10"/>
      <c r="L3560"/>
      <c r="M3560"/>
    </row>
    <row r="3561" spans="2:13" s="9" customFormat="1" x14ac:dyDescent="0.2">
      <c r="B3561" s="30"/>
      <c r="G3561" s="12"/>
      <c r="J3561" s="10"/>
      <c r="K3561" s="10"/>
      <c r="L3561"/>
      <c r="M3561"/>
    </row>
    <row r="3562" spans="2:13" s="9" customFormat="1" x14ac:dyDescent="0.2">
      <c r="B3562" s="30"/>
      <c r="G3562" s="12"/>
      <c r="J3562" s="10"/>
      <c r="K3562" s="10"/>
      <c r="L3562"/>
      <c r="M3562"/>
    </row>
    <row r="3563" spans="2:13" s="9" customFormat="1" x14ac:dyDescent="0.2">
      <c r="B3563" s="30"/>
      <c r="G3563" s="12"/>
      <c r="J3563" s="10"/>
      <c r="K3563" s="10"/>
      <c r="L3563"/>
      <c r="M3563"/>
    </row>
    <row r="3564" spans="2:13" s="9" customFormat="1" x14ac:dyDescent="0.2">
      <c r="B3564" s="30"/>
      <c r="G3564" s="12"/>
      <c r="J3564" s="10"/>
      <c r="K3564" s="10"/>
      <c r="L3564"/>
      <c r="M3564"/>
    </row>
    <row r="3565" spans="2:13" s="9" customFormat="1" x14ac:dyDescent="0.2">
      <c r="B3565" s="30"/>
      <c r="G3565" s="12"/>
      <c r="J3565" s="10"/>
      <c r="K3565" s="10"/>
      <c r="L3565"/>
      <c r="M3565"/>
    </row>
    <row r="3566" spans="2:13" s="9" customFormat="1" x14ac:dyDescent="0.2">
      <c r="B3566" s="30"/>
      <c r="G3566" s="12"/>
      <c r="J3566" s="10"/>
      <c r="K3566" s="10"/>
      <c r="L3566"/>
      <c r="M3566"/>
    </row>
    <row r="3567" spans="2:13" s="9" customFormat="1" x14ac:dyDescent="0.2">
      <c r="B3567" s="30"/>
      <c r="G3567" s="12"/>
      <c r="J3567" s="10"/>
      <c r="K3567" s="10"/>
      <c r="L3567"/>
      <c r="M3567"/>
    </row>
    <row r="3568" spans="2:13" s="9" customFormat="1" x14ac:dyDescent="0.2">
      <c r="B3568" s="30"/>
      <c r="G3568" s="12"/>
      <c r="J3568" s="10"/>
      <c r="K3568" s="10"/>
      <c r="L3568"/>
      <c r="M3568"/>
    </row>
    <row r="3569" spans="2:13" s="9" customFormat="1" x14ac:dyDescent="0.2">
      <c r="B3569" s="30"/>
      <c r="G3569" s="12"/>
      <c r="J3569" s="10"/>
      <c r="K3569" s="10"/>
      <c r="L3569"/>
      <c r="M3569"/>
    </row>
    <row r="3570" spans="2:13" s="9" customFormat="1" x14ac:dyDescent="0.2">
      <c r="B3570" s="30"/>
      <c r="G3570" s="12"/>
      <c r="J3570" s="10"/>
      <c r="K3570" s="10"/>
      <c r="L3570"/>
      <c r="M3570"/>
    </row>
    <row r="3571" spans="2:13" s="9" customFormat="1" x14ac:dyDescent="0.2">
      <c r="B3571" s="30"/>
      <c r="G3571" s="12"/>
      <c r="J3571" s="10"/>
      <c r="K3571" s="10"/>
      <c r="L3571"/>
      <c r="M3571"/>
    </row>
    <row r="3572" spans="2:13" s="9" customFormat="1" x14ac:dyDescent="0.2">
      <c r="B3572" s="30"/>
      <c r="G3572" s="12"/>
      <c r="J3572" s="10"/>
      <c r="K3572" s="10"/>
      <c r="L3572"/>
      <c r="M3572"/>
    </row>
    <row r="3573" spans="2:13" s="9" customFormat="1" x14ac:dyDescent="0.2">
      <c r="B3573" s="30"/>
      <c r="G3573" s="12"/>
      <c r="J3573" s="10"/>
      <c r="K3573" s="10"/>
      <c r="L3573"/>
      <c r="M3573"/>
    </row>
    <row r="3574" spans="2:13" s="9" customFormat="1" x14ac:dyDescent="0.2">
      <c r="B3574" s="30"/>
      <c r="G3574" s="12"/>
      <c r="J3574" s="10"/>
      <c r="K3574" s="10"/>
      <c r="L3574"/>
      <c r="M3574"/>
    </row>
    <row r="3575" spans="2:13" s="9" customFormat="1" x14ac:dyDescent="0.2">
      <c r="B3575" s="30"/>
      <c r="G3575" s="12"/>
      <c r="J3575" s="10"/>
      <c r="K3575" s="10"/>
      <c r="L3575"/>
      <c r="M3575"/>
    </row>
    <row r="3576" spans="2:13" s="9" customFormat="1" x14ac:dyDescent="0.2">
      <c r="B3576" s="30"/>
      <c r="G3576" s="12"/>
      <c r="J3576" s="10"/>
      <c r="K3576" s="10"/>
      <c r="L3576"/>
      <c r="M3576"/>
    </row>
    <row r="3577" spans="2:13" s="9" customFormat="1" x14ac:dyDescent="0.2">
      <c r="B3577" s="30"/>
      <c r="G3577" s="12"/>
      <c r="J3577" s="10"/>
      <c r="K3577" s="10"/>
      <c r="L3577"/>
      <c r="M3577"/>
    </row>
    <row r="3578" spans="2:13" s="9" customFormat="1" x14ac:dyDescent="0.2">
      <c r="B3578" s="30"/>
      <c r="G3578" s="12"/>
      <c r="J3578" s="10"/>
      <c r="K3578" s="10"/>
      <c r="L3578"/>
      <c r="M3578"/>
    </row>
    <row r="3579" spans="2:13" s="9" customFormat="1" x14ac:dyDescent="0.2">
      <c r="B3579" s="30"/>
      <c r="G3579" s="12"/>
      <c r="J3579" s="10"/>
      <c r="K3579" s="10"/>
      <c r="L3579"/>
      <c r="M3579"/>
    </row>
    <row r="3580" spans="2:13" s="9" customFormat="1" x14ac:dyDescent="0.2">
      <c r="B3580" s="30"/>
      <c r="G3580" s="12"/>
      <c r="J3580" s="10"/>
      <c r="K3580" s="10"/>
      <c r="L3580"/>
      <c r="M3580"/>
    </row>
    <row r="3581" spans="2:13" s="9" customFormat="1" x14ac:dyDescent="0.2">
      <c r="B3581" s="30"/>
      <c r="G3581" s="12"/>
      <c r="J3581" s="10"/>
      <c r="K3581" s="10"/>
      <c r="L3581"/>
      <c r="M3581"/>
    </row>
    <row r="3582" spans="2:13" s="9" customFormat="1" x14ac:dyDescent="0.2">
      <c r="B3582" s="30"/>
      <c r="G3582" s="12"/>
      <c r="J3582" s="10"/>
      <c r="K3582" s="10"/>
      <c r="L3582"/>
      <c r="M3582"/>
    </row>
    <row r="3583" spans="2:13" s="9" customFormat="1" x14ac:dyDescent="0.2">
      <c r="B3583" s="30"/>
      <c r="G3583" s="12"/>
      <c r="J3583" s="10"/>
      <c r="K3583" s="10"/>
      <c r="L3583"/>
      <c r="M3583"/>
    </row>
    <row r="3584" spans="2:13" s="9" customFormat="1" x14ac:dyDescent="0.2">
      <c r="B3584" s="30"/>
      <c r="G3584" s="12"/>
      <c r="J3584" s="10"/>
      <c r="K3584" s="10"/>
      <c r="L3584"/>
      <c r="M3584"/>
    </row>
    <row r="3585" spans="2:13" s="9" customFormat="1" x14ac:dyDescent="0.2">
      <c r="B3585" s="30"/>
      <c r="G3585" s="12"/>
      <c r="J3585" s="10"/>
      <c r="K3585" s="10"/>
      <c r="L3585"/>
      <c r="M3585"/>
    </row>
    <row r="3586" spans="2:13" s="9" customFormat="1" x14ac:dyDescent="0.2">
      <c r="B3586" s="30"/>
      <c r="G3586" s="12"/>
      <c r="J3586" s="10"/>
      <c r="K3586" s="10"/>
      <c r="L3586"/>
      <c r="M3586"/>
    </row>
    <row r="3587" spans="2:13" s="9" customFormat="1" x14ac:dyDescent="0.2">
      <c r="B3587" s="30"/>
      <c r="G3587" s="12"/>
      <c r="J3587" s="10"/>
      <c r="K3587" s="10"/>
      <c r="L3587"/>
      <c r="M3587"/>
    </row>
    <row r="3588" spans="2:13" s="9" customFormat="1" x14ac:dyDescent="0.2">
      <c r="B3588" s="30"/>
      <c r="G3588" s="12"/>
      <c r="J3588" s="10"/>
      <c r="K3588" s="10"/>
      <c r="L3588"/>
      <c r="M3588"/>
    </row>
    <row r="3589" spans="2:13" s="9" customFormat="1" x14ac:dyDescent="0.2">
      <c r="B3589" s="30"/>
      <c r="G3589" s="12"/>
      <c r="J3589" s="10"/>
      <c r="K3589" s="10"/>
      <c r="L3589"/>
      <c r="M3589"/>
    </row>
    <row r="3590" spans="2:13" s="9" customFormat="1" x14ac:dyDescent="0.2">
      <c r="B3590" s="30"/>
      <c r="G3590" s="12"/>
      <c r="J3590" s="10"/>
      <c r="K3590" s="10"/>
      <c r="L3590"/>
      <c r="M3590"/>
    </row>
    <row r="3591" spans="2:13" s="9" customFormat="1" x14ac:dyDescent="0.2">
      <c r="B3591" s="30"/>
      <c r="G3591" s="12"/>
      <c r="J3591" s="10"/>
      <c r="K3591" s="10"/>
      <c r="L3591"/>
      <c r="M3591"/>
    </row>
    <row r="3592" spans="2:13" s="9" customFormat="1" x14ac:dyDescent="0.2">
      <c r="B3592" s="30"/>
      <c r="G3592" s="12"/>
      <c r="J3592" s="10"/>
      <c r="K3592" s="10"/>
      <c r="L3592"/>
      <c r="M3592"/>
    </row>
    <row r="3593" spans="2:13" s="9" customFormat="1" x14ac:dyDescent="0.2">
      <c r="B3593" s="30"/>
      <c r="G3593" s="12"/>
      <c r="J3593" s="10"/>
      <c r="K3593" s="10"/>
      <c r="L3593"/>
      <c r="M3593"/>
    </row>
    <row r="3594" spans="2:13" s="9" customFormat="1" x14ac:dyDescent="0.2">
      <c r="B3594" s="30"/>
      <c r="G3594" s="12"/>
      <c r="J3594" s="10"/>
      <c r="K3594" s="10"/>
      <c r="L3594"/>
      <c r="M3594"/>
    </row>
    <row r="3595" spans="2:13" s="9" customFormat="1" x14ac:dyDescent="0.2">
      <c r="B3595" s="30"/>
      <c r="G3595" s="12"/>
      <c r="J3595" s="10"/>
      <c r="K3595" s="10"/>
      <c r="L3595"/>
      <c r="M3595"/>
    </row>
    <row r="3596" spans="2:13" s="9" customFormat="1" x14ac:dyDescent="0.2">
      <c r="B3596" s="30"/>
      <c r="G3596" s="12"/>
      <c r="J3596" s="10"/>
      <c r="K3596" s="10"/>
      <c r="L3596"/>
      <c r="M3596"/>
    </row>
    <row r="3597" spans="2:13" s="9" customFormat="1" x14ac:dyDescent="0.2">
      <c r="B3597" s="30"/>
      <c r="G3597" s="12"/>
      <c r="J3597" s="10"/>
      <c r="K3597" s="10"/>
      <c r="L3597"/>
      <c r="M3597"/>
    </row>
    <row r="3598" spans="2:13" s="9" customFormat="1" x14ac:dyDescent="0.2">
      <c r="B3598" s="30"/>
      <c r="G3598" s="12"/>
      <c r="J3598" s="10"/>
      <c r="K3598" s="10"/>
      <c r="L3598"/>
      <c r="M3598"/>
    </row>
    <row r="3599" spans="2:13" s="9" customFormat="1" x14ac:dyDescent="0.2">
      <c r="B3599" s="30"/>
      <c r="G3599" s="12"/>
      <c r="J3599" s="10"/>
      <c r="K3599" s="10"/>
      <c r="L3599"/>
      <c r="M3599"/>
    </row>
    <row r="3600" spans="2:13" s="9" customFormat="1" x14ac:dyDescent="0.2">
      <c r="B3600" s="30"/>
      <c r="G3600" s="12"/>
      <c r="J3600" s="10"/>
      <c r="K3600" s="10"/>
      <c r="L3600"/>
      <c r="M3600"/>
    </row>
    <row r="3601" spans="2:13" s="9" customFormat="1" x14ac:dyDescent="0.2">
      <c r="B3601" s="30"/>
      <c r="G3601" s="12"/>
      <c r="J3601" s="10"/>
      <c r="K3601" s="10"/>
      <c r="L3601"/>
      <c r="M3601"/>
    </row>
    <row r="3602" spans="2:13" s="9" customFormat="1" x14ac:dyDescent="0.2">
      <c r="B3602" s="30"/>
      <c r="G3602" s="12"/>
      <c r="J3602" s="10"/>
      <c r="K3602" s="10"/>
      <c r="L3602"/>
      <c r="M3602"/>
    </row>
    <row r="3603" spans="2:13" s="9" customFormat="1" x14ac:dyDescent="0.2">
      <c r="B3603" s="30"/>
      <c r="G3603" s="12"/>
      <c r="J3603" s="10"/>
      <c r="K3603" s="10"/>
      <c r="L3603"/>
      <c r="M3603"/>
    </row>
    <row r="3604" spans="2:13" s="9" customFormat="1" x14ac:dyDescent="0.2">
      <c r="B3604" s="30"/>
      <c r="G3604" s="12"/>
      <c r="J3604" s="10"/>
      <c r="K3604" s="10"/>
      <c r="L3604"/>
      <c r="M3604"/>
    </row>
    <row r="3605" spans="2:13" s="9" customFormat="1" x14ac:dyDescent="0.2">
      <c r="B3605" s="30"/>
      <c r="G3605" s="12"/>
      <c r="J3605" s="10"/>
      <c r="K3605" s="10"/>
      <c r="L3605"/>
      <c r="M3605"/>
    </row>
    <row r="3606" spans="2:13" s="9" customFormat="1" x14ac:dyDescent="0.2">
      <c r="B3606" s="30"/>
      <c r="G3606" s="12"/>
      <c r="J3606" s="10"/>
      <c r="K3606" s="10"/>
      <c r="L3606"/>
      <c r="M3606"/>
    </row>
    <row r="3607" spans="2:13" s="9" customFormat="1" x14ac:dyDescent="0.2">
      <c r="B3607" s="30"/>
      <c r="G3607" s="12"/>
      <c r="J3607" s="10"/>
      <c r="K3607" s="10"/>
      <c r="L3607"/>
      <c r="M3607"/>
    </row>
    <row r="3608" spans="2:13" s="9" customFormat="1" x14ac:dyDescent="0.2">
      <c r="B3608" s="30"/>
      <c r="G3608" s="12"/>
      <c r="J3608" s="10"/>
      <c r="K3608" s="10"/>
      <c r="L3608"/>
      <c r="M3608"/>
    </row>
    <row r="3609" spans="2:13" s="9" customFormat="1" x14ac:dyDescent="0.2">
      <c r="B3609" s="30"/>
      <c r="G3609" s="12"/>
      <c r="J3609" s="10"/>
      <c r="K3609" s="10"/>
      <c r="L3609"/>
      <c r="M3609"/>
    </row>
    <row r="3610" spans="2:13" s="9" customFormat="1" x14ac:dyDescent="0.2">
      <c r="B3610" s="30"/>
      <c r="G3610" s="12"/>
      <c r="J3610" s="10"/>
      <c r="K3610" s="10"/>
      <c r="L3610"/>
      <c r="M3610"/>
    </row>
    <row r="3611" spans="2:13" s="9" customFormat="1" x14ac:dyDescent="0.2">
      <c r="B3611" s="30"/>
      <c r="G3611" s="12"/>
      <c r="J3611" s="10"/>
      <c r="K3611" s="10"/>
      <c r="L3611"/>
      <c r="M3611"/>
    </row>
    <row r="3612" spans="2:13" s="9" customFormat="1" x14ac:dyDescent="0.2">
      <c r="B3612" s="30"/>
      <c r="G3612" s="12"/>
      <c r="J3612" s="10"/>
      <c r="K3612" s="10"/>
      <c r="L3612"/>
      <c r="M3612"/>
    </row>
    <row r="3613" spans="2:13" s="9" customFormat="1" x14ac:dyDescent="0.2">
      <c r="B3613" s="30"/>
      <c r="G3613" s="12"/>
      <c r="J3613" s="10"/>
      <c r="K3613" s="10"/>
      <c r="L3613"/>
      <c r="M3613"/>
    </row>
    <row r="3614" spans="2:13" s="9" customFormat="1" x14ac:dyDescent="0.2">
      <c r="B3614" s="30"/>
      <c r="G3614" s="12"/>
      <c r="J3614" s="10"/>
      <c r="K3614" s="10"/>
      <c r="L3614"/>
      <c r="M3614"/>
    </row>
    <row r="3615" spans="2:13" s="9" customFormat="1" x14ac:dyDescent="0.2">
      <c r="B3615" s="30"/>
      <c r="G3615" s="12"/>
      <c r="J3615" s="10"/>
      <c r="K3615" s="10"/>
      <c r="L3615"/>
      <c r="M3615"/>
    </row>
    <row r="3616" spans="2:13" s="9" customFormat="1" x14ac:dyDescent="0.2">
      <c r="B3616" s="30"/>
      <c r="G3616" s="12"/>
      <c r="J3616" s="10"/>
      <c r="K3616" s="10"/>
      <c r="L3616"/>
      <c r="M3616"/>
    </row>
    <row r="3617" spans="2:13" s="9" customFormat="1" x14ac:dyDescent="0.2">
      <c r="B3617" s="30"/>
      <c r="G3617" s="12"/>
      <c r="J3617" s="10"/>
      <c r="K3617" s="10"/>
      <c r="L3617"/>
      <c r="M3617"/>
    </row>
    <row r="3618" spans="2:13" s="9" customFormat="1" x14ac:dyDescent="0.2">
      <c r="B3618" s="30"/>
      <c r="G3618" s="12"/>
      <c r="J3618" s="10"/>
      <c r="K3618" s="10"/>
      <c r="L3618"/>
      <c r="M3618"/>
    </row>
    <row r="3619" spans="2:13" s="9" customFormat="1" x14ac:dyDescent="0.2">
      <c r="B3619" s="30"/>
      <c r="G3619" s="12"/>
      <c r="J3619" s="10"/>
      <c r="K3619" s="10"/>
      <c r="L3619"/>
      <c r="M3619"/>
    </row>
    <row r="3620" spans="2:13" s="9" customFormat="1" x14ac:dyDescent="0.2">
      <c r="B3620" s="30"/>
      <c r="G3620" s="12"/>
      <c r="J3620" s="10"/>
      <c r="K3620" s="10"/>
      <c r="L3620"/>
      <c r="M3620"/>
    </row>
    <row r="3621" spans="2:13" s="9" customFormat="1" x14ac:dyDescent="0.2">
      <c r="B3621" s="30"/>
      <c r="G3621" s="12"/>
      <c r="J3621" s="10"/>
      <c r="K3621" s="10"/>
      <c r="L3621"/>
      <c r="M3621"/>
    </row>
    <row r="3622" spans="2:13" s="9" customFormat="1" x14ac:dyDescent="0.2">
      <c r="B3622" s="30"/>
      <c r="G3622" s="12"/>
      <c r="J3622" s="10"/>
      <c r="K3622" s="10"/>
      <c r="L3622"/>
      <c r="M3622"/>
    </row>
    <row r="3623" spans="2:13" s="9" customFormat="1" x14ac:dyDescent="0.2">
      <c r="B3623" s="30"/>
      <c r="G3623" s="12"/>
      <c r="J3623" s="10"/>
      <c r="K3623" s="10"/>
      <c r="L3623"/>
      <c r="M3623"/>
    </row>
    <row r="3624" spans="2:13" s="9" customFormat="1" x14ac:dyDescent="0.2">
      <c r="B3624" s="30"/>
      <c r="G3624" s="12"/>
      <c r="J3624" s="10"/>
      <c r="K3624" s="10"/>
      <c r="L3624"/>
      <c r="M3624"/>
    </row>
    <row r="3625" spans="2:13" s="9" customFormat="1" x14ac:dyDescent="0.2">
      <c r="B3625" s="30"/>
      <c r="G3625" s="12"/>
      <c r="J3625" s="10"/>
      <c r="K3625" s="10"/>
      <c r="L3625"/>
      <c r="M3625"/>
    </row>
    <row r="3626" spans="2:13" s="9" customFormat="1" x14ac:dyDescent="0.2">
      <c r="B3626" s="30"/>
      <c r="G3626" s="12"/>
      <c r="J3626" s="10"/>
      <c r="K3626" s="10"/>
      <c r="L3626"/>
      <c r="M3626"/>
    </row>
    <row r="3627" spans="2:13" s="9" customFormat="1" x14ac:dyDescent="0.2">
      <c r="B3627" s="30"/>
      <c r="G3627" s="12"/>
      <c r="J3627" s="10"/>
      <c r="K3627" s="10"/>
      <c r="L3627"/>
      <c r="M3627"/>
    </row>
    <row r="3628" spans="2:13" s="9" customFormat="1" x14ac:dyDescent="0.2">
      <c r="B3628" s="30"/>
      <c r="G3628" s="12"/>
      <c r="J3628" s="10"/>
      <c r="K3628" s="10"/>
      <c r="L3628"/>
      <c r="M3628"/>
    </row>
    <row r="3629" spans="2:13" s="9" customFormat="1" x14ac:dyDescent="0.2">
      <c r="B3629" s="30"/>
      <c r="G3629" s="12"/>
      <c r="J3629" s="10"/>
      <c r="K3629" s="10"/>
      <c r="L3629"/>
      <c r="M3629"/>
    </row>
    <row r="3630" spans="2:13" s="9" customFormat="1" x14ac:dyDescent="0.2">
      <c r="B3630" s="30"/>
      <c r="G3630" s="12"/>
      <c r="J3630" s="10"/>
      <c r="K3630" s="10"/>
      <c r="L3630"/>
      <c r="M3630"/>
    </row>
    <row r="3631" spans="2:13" s="9" customFormat="1" x14ac:dyDescent="0.2">
      <c r="B3631" s="30"/>
      <c r="G3631" s="12"/>
      <c r="J3631" s="10"/>
      <c r="K3631" s="10"/>
      <c r="L3631"/>
      <c r="M3631"/>
    </row>
    <row r="3632" spans="2:13" s="9" customFormat="1" x14ac:dyDescent="0.2">
      <c r="B3632" s="30"/>
      <c r="G3632" s="12"/>
      <c r="J3632" s="10"/>
      <c r="K3632" s="10"/>
      <c r="L3632"/>
      <c r="M3632"/>
    </row>
    <row r="3633" spans="2:13" s="9" customFormat="1" x14ac:dyDescent="0.2">
      <c r="B3633" s="30"/>
      <c r="G3633" s="12"/>
      <c r="J3633" s="10"/>
      <c r="K3633" s="10"/>
      <c r="L3633"/>
      <c r="M3633"/>
    </row>
    <row r="3634" spans="2:13" s="9" customFormat="1" x14ac:dyDescent="0.2">
      <c r="B3634" s="30"/>
      <c r="G3634" s="12"/>
      <c r="J3634" s="10"/>
      <c r="K3634" s="10"/>
      <c r="L3634"/>
      <c r="M3634"/>
    </row>
    <row r="3635" spans="2:13" s="9" customFormat="1" x14ac:dyDescent="0.2">
      <c r="B3635" s="30"/>
      <c r="G3635" s="12"/>
      <c r="J3635" s="10"/>
      <c r="K3635" s="10"/>
      <c r="L3635"/>
      <c r="M3635"/>
    </row>
    <row r="3636" spans="2:13" s="9" customFormat="1" x14ac:dyDescent="0.2">
      <c r="B3636" s="30"/>
      <c r="G3636" s="12"/>
      <c r="J3636" s="10"/>
      <c r="K3636" s="10"/>
      <c r="L3636"/>
      <c r="M3636"/>
    </row>
    <row r="3637" spans="2:13" s="9" customFormat="1" x14ac:dyDescent="0.2">
      <c r="B3637" s="30"/>
      <c r="G3637" s="12"/>
      <c r="J3637" s="10"/>
      <c r="K3637" s="10"/>
      <c r="L3637"/>
      <c r="M3637"/>
    </row>
    <row r="3638" spans="2:13" s="9" customFormat="1" x14ac:dyDescent="0.2">
      <c r="B3638" s="30"/>
      <c r="G3638" s="12"/>
      <c r="J3638" s="10"/>
      <c r="K3638" s="10"/>
      <c r="L3638"/>
      <c r="M3638"/>
    </row>
    <row r="3639" spans="2:13" s="9" customFormat="1" x14ac:dyDescent="0.2">
      <c r="B3639" s="30"/>
      <c r="G3639" s="12"/>
      <c r="J3639" s="10"/>
      <c r="K3639" s="10"/>
      <c r="L3639"/>
      <c r="M3639"/>
    </row>
    <row r="3640" spans="2:13" s="9" customFormat="1" x14ac:dyDescent="0.2">
      <c r="B3640" s="30"/>
      <c r="G3640" s="12"/>
      <c r="J3640" s="10"/>
      <c r="K3640" s="10"/>
      <c r="L3640"/>
      <c r="M3640"/>
    </row>
    <row r="3641" spans="2:13" s="9" customFormat="1" x14ac:dyDescent="0.2">
      <c r="B3641" s="30"/>
      <c r="G3641" s="12"/>
      <c r="J3641" s="10"/>
      <c r="K3641" s="10"/>
      <c r="L3641"/>
      <c r="M3641"/>
    </row>
    <row r="3642" spans="2:13" s="9" customFormat="1" x14ac:dyDescent="0.2">
      <c r="B3642" s="30"/>
      <c r="G3642" s="12"/>
      <c r="J3642" s="10"/>
      <c r="K3642" s="10"/>
      <c r="L3642"/>
      <c r="M3642"/>
    </row>
    <row r="3643" spans="2:13" s="9" customFormat="1" x14ac:dyDescent="0.2">
      <c r="B3643" s="30"/>
      <c r="G3643" s="12"/>
      <c r="J3643" s="10"/>
      <c r="K3643" s="10"/>
      <c r="L3643"/>
      <c r="M3643"/>
    </row>
    <row r="3644" spans="2:13" s="9" customFormat="1" x14ac:dyDescent="0.2">
      <c r="B3644" s="30"/>
      <c r="G3644" s="12"/>
      <c r="J3644" s="10"/>
      <c r="K3644" s="10"/>
      <c r="L3644"/>
      <c r="M3644"/>
    </row>
    <row r="3645" spans="2:13" s="9" customFormat="1" x14ac:dyDescent="0.2">
      <c r="B3645" s="30"/>
      <c r="G3645" s="12"/>
      <c r="J3645" s="10"/>
      <c r="K3645" s="10"/>
      <c r="L3645"/>
      <c r="M3645"/>
    </row>
    <row r="3646" spans="2:13" s="9" customFormat="1" x14ac:dyDescent="0.2">
      <c r="B3646" s="30"/>
      <c r="G3646" s="12"/>
      <c r="J3646" s="10"/>
      <c r="K3646" s="10"/>
      <c r="L3646"/>
      <c r="M3646"/>
    </row>
    <row r="3647" spans="2:13" s="9" customFormat="1" x14ac:dyDescent="0.2">
      <c r="B3647" s="30"/>
      <c r="G3647" s="12"/>
      <c r="J3647" s="10"/>
      <c r="K3647" s="10"/>
      <c r="L3647"/>
      <c r="M3647"/>
    </row>
    <row r="3648" spans="2:13" s="9" customFormat="1" x14ac:dyDescent="0.2">
      <c r="B3648" s="30"/>
      <c r="G3648" s="12"/>
      <c r="J3648" s="10"/>
      <c r="K3648" s="10"/>
      <c r="L3648"/>
      <c r="M3648"/>
    </row>
    <row r="3649" spans="2:13" s="9" customFormat="1" x14ac:dyDescent="0.2">
      <c r="B3649" s="30"/>
      <c r="G3649" s="12"/>
      <c r="J3649" s="10"/>
      <c r="K3649" s="10"/>
      <c r="L3649"/>
      <c r="M3649"/>
    </row>
    <row r="3650" spans="2:13" s="9" customFormat="1" x14ac:dyDescent="0.2">
      <c r="B3650" s="30"/>
      <c r="G3650" s="12"/>
      <c r="J3650" s="10"/>
      <c r="K3650" s="10"/>
      <c r="L3650"/>
      <c r="M3650"/>
    </row>
    <row r="3651" spans="2:13" s="9" customFormat="1" x14ac:dyDescent="0.2">
      <c r="B3651" s="30"/>
      <c r="G3651" s="12"/>
      <c r="J3651" s="10"/>
      <c r="K3651" s="10"/>
      <c r="L3651"/>
      <c r="M3651"/>
    </row>
    <row r="3652" spans="2:13" s="9" customFormat="1" x14ac:dyDescent="0.2">
      <c r="B3652" s="30"/>
      <c r="G3652" s="12"/>
      <c r="J3652" s="10"/>
      <c r="K3652" s="10"/>
      <c r="L3652"/>
      <c r="M3652"/>
    </row>
    <row r="3653" spans="2:13" s="9" customFormat="1" x14ac:dyDescent="0.2">
      <c r="B3653" s="30"/>
      <c r="G3653" s="12"/>
      <c r="J3653" s="10"/>
      <c r="K3653" s="10"/>
      <c r="L3653"/>
      <c r="M3653"/>
    </row>
    <row r="3654" spans="2:13" s="9" customFormat="1" x14ac:dyDescent="0.2">
      <c r="B3654" s="30"/>
      <c r="G3654" s="12"/>
      <c r="J3654" s="10"/>
      <c r="K3654" s="10"/>
      <c r="L3654"/>
      <c r="M3654"/>
    </row>
    <row r="3655" spans="2:13" s="9" customFormat="1" x14ac:dyDescent="0.2">
      <c r="B3655" s="30"/>
      <c r="G3655" s="12"/>
      <c r="J3655" s="10"/>
      <c r="K3655" s="10"/>
      <c r="L3655"/>
      <c r="M3655"/>
    </row>
    <row r="3656" spans="2:13" s="9" customFormat="1" x14ac:dyDescent="0.2">
      <c r="B3656" s="30"/>
      <c r="G3656" s="12"/>
      <c r="J3656" s="10"/>
      <c r="K3656" s="10"/>
      <c r="L3656"/>
      <c r="M3656"/>
    </row>
    <row r="3657" spans="2:13" s="9" customFormat="1" x14ac:dyDescent="0.2">
      <c r="B3657" s="30"/>
      <c r="G3657" s="12"/>
      <c r="J3657" s="10"/>
      <c r="K3657" s="10"/>
      <c r="L3657"/>
      <c r="M3657"/>
    </row>
    <row r="3658" spans="2:13" s="9" customFormat="1" x14ac:dyDescent="0.2">
      <c r="B3658" s="30"/>
      <c r="G3658" s="12"/>
      <c r="J3658" s="10"/>
      <c r="K3658" s="10"/>
      <c r="L3658"/>
      <c r="M3658"/>
    </row>
    <row r="3659" spans="2:13" s="9" customFormat="1" x14ac:dyDescent="0.2">
      <c r="B3659" s="30"/>
      <c r="G3659" s="12"/>
      <c r="J3659" s="10"/>
      <c r="K3659" s="10"/>
      <c r="L3659"/>
      <c r="M3659"/>
    </row>
    <row r="3660" spans="2:13" s="9" customFormat="1" x14ac:dyDescent="0.2">
      <c r="B3660" s="30"/>
      <c r="G3660" s="12"/>
      <c r="J3660" s="10"/>
      <c r="K3660" s="10"/>
      <c r="L3660"/>
      <c r="M3660"/>
    </row>
    <row r="3661" spans="2:13" s="9" customFormat="1" x14ac:dyDescent="0.2">
      <c r="B3661" s="30"/>
      <c r="G3661" s="12"/>
      <c r="J3661" s="10"/>
      <c r="K3661" s="10"/>
      <c r="L3661"/>
      <c r="M3661"/>
    </row>
    <row r="3662" spans="2:13" s="9" customFormat="1" x14ac:dyDescent="0.2">
      <c r="B3662" s="30"/>
      <c r="G3662" s="12"/>
      <c r="J3662" s="10"/>
      <c r="K3662" s="10"/>
      <c r="L3662"/>
      <c r="M3662"/>
    </row>
    <row r="3663" spans="2:13" s="9" customFormat="1" x14ac:dyDescent="0.2">
      <c r="B3663" s="30"/>
      <c r="G3663" s="12"/>
      <c r="J3663" s="10"/>
      <c r="K3663" s="10"/>
      <c r="L3663"/>
      <c r="M3663"/>
    </row>
    <row r="3664" spans="2:13" s="9" customFormat="1" x14ac:dyDescent="0.2">
      <c r="B3664" s="30"/>
      <c r="G3664" s="12"/>
      <c r="J3664" s="10"/>
      <c r="K3664" s="10"/>
      <c r="L3664"/>
      <c r="M3664"/>
    </row>
    <row r="3665" spans="2:13" s="9" customFormat="1" x14ac:dyDescent="0.2">
      <c r="B3665" s="30"/>
      <c r="G3665" s="12"/>
      <c r="J3665" s="10"/>
      <c r="K3665" s="10"/>
      <c r="L3665"/>
      <c r="M3665"/>
    </row>
    <row r="3666" spans="2:13" s="9" customFormat="1" x14ac:dyDescent="0.2">
      <c r="B3666" s="30"/>
      <c r="G3666" s="12"/>
      <c r="J3666" s="10"/>
      <c r="K3666" s="10"/>
      <c r="L3666"/>
      <c r="M3666"/>
    </row>
    <row r="3667" spans="2:13" s="9" customFormat="1" x14ac:dyDescent="0.2">
      <c r="B3667" s="30"/>
      <c r="G3667" s="12"/>
      <c r="J3667" s="10"/>
      <c r="K3667" s="10"/>
      <c r="L3667"/>
      <c r="M3667"/>
    </row>
    <row r="3668" spans="2:13" s="9" customFormat="1" x14ac:dyDescent="0.2">
      <c r="B3668" s="30"/>
      <c r="G3668" s="12"/>
      <c r="J3668" s="10"/>
      <c r="K3668" s="10"/>
      <c r="L3668"/>
      <c r="M3668"/>
    </row>
    <row r="3669" spans="2:13" s="9" customFormat="1" x14ac:dyDescent="0.2">
      <c r="B3669" s="30"/>
      <c r="G3669" s="12"/>
      <c r="J3669" s="10"/>
      <c r="K3669" s="10"/>
      <c r="L3669"/>
      <c r="M3669"/>
    </row>
    <row r="3670" spans="2:13" s="9" customFormat="1" x14ac:dyDescent="0.2">
      <c r="B3670" s="30"/>
      <c r="G3670" s="12"/>
      <c r="J3670" s="10"/>
      <c r="K3670" s="10"/>
      <c r="L3670"/>
      <c r="M3670"/>
    </row>
    <row r="3671" spans="2:13" s="9" customFormat="1" x14ac:dyDescent="0.2">
      <c r="B3671" s="30"/>
      <c r="G3671" s="12"/>
      <c r="J3671" s="10"/>
      <c r="K3671" s="10"/>
      <c r="L3671"/>
      <c r="M3671"/>
    </row>
    <row r="3672" spans="2:13" s="9" customFormat="1" x14ac:dyDescent="0.2">
      <c r="B3672" s="30"/>
      <c r="G3672" s="12"/>
      <c r="J3672" s="10"/>
      <c r="K3672" s="10"/>
      <c r="L3672"/>
      <c r="M3672"/>
    </row>
    <row r="3673" spans="2:13" s="9" customFormat="1" x14ac:dyDescent="0.2">
      <c r="B3673" s="30"/>
      <c r="G3673" s="12"/>
      <c r="J3673" s="10"/>
      <c r="K3673" s="10"/>
      <c r="L3673"/>
      <c r="M3673"/>
    </row>
    <row r="3674" spans="2:13" s="9" customFormat="1" x14ac:dyDescent="0.2">
      <c r="B3674" s="30"/>
      <c r="G3674" s="12"/>
      <c r="J3674" s="10"/>
      <c r="K3674" s="10"/>
      <c r="L3674"/>
      <c r="M3674"/>
    </row>
    <row r="3675" spans="2:13" s="9" customFormat="1" x14ac:dyDescent="0.2">
      <c r="B3675" s="30"/>
      <c r="G3675" s="12"/>
      <c r="J3675" s="10"/>
      <c r="K3675" s="10"/>
      <c r="L3675"/>
      <c r="M3675"/>
    </row>
    <row r="3676" spans="2:13" s="9" customFormat="1" x14ac:dyDescent="0.2">
      <c r="B3676" s="30"/>
      <c r="G3676" s="12"/>
      <c r="J3676" s="10"/>
      <c r="K3676" s="10"/>
      <c r="L3676"/>
      <c r="M3676"/>
    </row>
    <row r="3677" spans="2:13" s="9" customFormat="1" x14ac:dyDescent="0.2">
      <c r="B3677" s="30"/>
      <c r="G3677" s="12"/>
      <c r="J3677" s="10"/>
      <c r="K3677" s="10"/>
      <c r="L3677"/>
      <c r="M3677"/>
    </row>
    <row r="3678" spans="2:13" s="9" customFormat="1" x14ac:dyDescent="0.2">
      <c r="B3678" s="30"/>
      <c r="G3678" s="12"/>
      <c r="J3678" s="10"/>
      <c r="K3678" s="10"/>
      <c r="L3678"/>
      <c r="M3678"/>
    </row>
    <row r="3679" spans="2:13" s="9" customFormat="1" x14ac:dyDescent="0.2">
      <c r="B3679" s="30"/>
      <c r="G3679" s="12"/>
      <c r="J3679" s="10"/>
      <c r="K3679" s="10"/>
      <c r="L3679"/>
      <c r="M3679"/>
    </row>
    <row r="3680" spans="2:13" s="9" customFormat="1" x14ac:dyDescent="0.2">
      <c r="B3680" s="30"/>
      <c r="G3680" s="12"/>
      <c r="J3680" s="10"/>
      <c r="K3680" s="10"/>
      <c r="L3680"/>
      <c r="M3680"/>
    </row>
    <row r="3681" spans="2:13" s="9" customFormat="1" x14ac:dyDescent="0.2">
      <c r="B3681" s="30"/>
      <c r="G3681" s="12"/>
      <c r="J3681" s="10"/>
      <c r="K3681" s="10"/>
      <c r="L3681"/>
      <c r="M3681"/>
    </row>
    <row r="3682" spans="2:13" s="9" customFormat="1" x14ac:dyDescent="0.2">
      <c r="B3682" s="30"/>
      <c r="G3682" s="12"/>
      <c r="J3682" s="10"/>
      <c r="K3682" s="10"/>
      <c r="L3682"/>
      <c r="M3682"/>
    </row>
    <row r="3683" spans="2:13" s="9" customFormat="1" x14ac:dyDescent="0.2">
      <c r="B3683" s="30"/>
      <c r="G3683" s="12"/>
      <c r="J3683" s="10"/>
      <c r="K3683" s="10"/>
      <c r="L3683"/>
      <c r="M3683"/>
    </row>
    <row r="3684" spans="2:13" s="9" customFormat="1" x14ac:dyDescent="0.2">
      <c r="B3684" s="30"/>
      <c r="G3684" s="12"/>
      <c r="J3684" s="10"/>
      <c r="K3684" s="10"/>
      <c r="L3684"/>
      <c r="M3684"/>
    </row>
    <row r="3685" spans="2:13" s="9" customFormat="1" x14ac:dyDescent="0.2">
      <c r="B3685" s="30"/>
      <c r="G3685" s="12"/>
      <c r="J3685" s="10"/>
      <c r="K3685" s="10"/>
      <c r="L3685"/>
      <c r="M3685"/>
    </row>
    <row r="3686" spans="2:13" s="9" customFormat="1" x14ac:dyDescent="0.2">
      <c r="B3686" s="30"/>
      <c r="G3686" s="12"/>
      <c r="J3686" s="10"/>
      <c r="K3686" s="10"/>
      <c r="L3686"/>
      <c r="M3686"/>
    </row>
    <row r="3687" spans="2:13" s="9" customFormat="1" x14ac:dyDescent="0.2">
      <c r="B3687" s="30"/>
      <c r="G3687" s="12"/>
      <c r="J3687" s="10"/>
      <c r="K3687" s="10"/>
      <c r="L3687"/>
      <c r="M3687"/>
    </row>
    <row r="3688" spans="2:13" s="9" customFormat="1" x14ac:dyDescent="0.2">
      <c r="B3688" s="30"/>
      <c r="G3688" s="12"/>
      <c r="J3688" s="10"/>
      <c r="K3688" s="10"/>
      <c r="L3688"/>
      <c r="M3688"/>
    </row>
    <row r="3689" spans="2:13" s="9" customFormat="1" x14ac:dyDescent="0.2">
      <c r="B3689" s="30"/>
      <c r="G3689" s="12"/>
      <c r="J3689" s="10"/>
      <c r="K3689" s="10"/>
      <c r="L3689"/>
      <c r="M3689"/>
    </row>
    <row r="3690" spans="2:13" s="9" customFormat="1" x14ac:dyDescent="0.2">
      <c r="B3690" s="30"/>
      <c r="G3690" s="12"/>
      <c r="J3690" s="10"/>
      <c r="K3690" s="10"/>
      <c r="L3690"/>
      <c r="M3690"/>
    </row>
    <row r="3691" spans="2:13" s="9" customFormat="1" x14ac:dyDescent="0.2">
      <c r="B3691" s="30"/>
      <c r="G3691" s="12"/>
      <c r="J3691" s="10"/>
      <c r="K3691" s="10"/>
      <c r="L3691"/>
      <c r="M3691"/>
    </row>
    <row r="3692" spans="2:13" s="9" customFormat="1" x14ac:dyDescent="0.2">
      <c r="B3692" s="30"/>
      <c r="G3692" s="12"/>
      <c r="J3692" s="10"/>
      <c r="K3692" s="10"/>
      <c r="L3692"/>
      <c r="M3692"/>
    </row>
    <row r="3693" spans="2:13" s="9" customFormat="1" x14ac:dyDescent="0.2">
      <c r="B3693" s="30"/>
      <c r="G3693" s="12"/>
      <c r="J3693" s="10"/>
      <c r="K3693" s="10"/>
      <c r="L3693"/>
      <c r="M3693"/>
    </row>
    <row r="3694" spans="2:13" s="9" customFormat="1" x14ac:dyDescent="0.2">
      <c r="B3694" s="30"/>
      <c r="G3694" s="12"/>
      <c r="J3694" s="10"/>
      <c r="K3694" s="10"/>
      <c r="L3694"/>
      <c r="M3694"/>
    </row>
    <row r="3695" spans="2:13" s="9" customFormat="1" x14ac:dyDescent="0.2">
      <c r="B3695" s="30"/>
      <c r="G3695" s="12"/>
      <c r="J3695" s="10"/>
      <c r="K3695" s="10"/>
      <c r="L3695"/>
      <c r="M3695"/>
    </row>
    <row r="3696" spans="2:13" s="9" customFormat="1" x14ac:dyDescent="0.2">
      <c r="B3696" s="30"/>
      <c r="G3696" s="12"/>
      <c r="J3696" s="10"/>
      <c r="K3696" s="10"/>
      <c r="L3696"/>
      <c r="M3696"/>
    </row>
    <row r="3697" spans="2:13" s="9" customFormat="1" x14ac:dyDescent="0.2">
      <c r="B3697" s="30"/>
      <c r="G3697" s="12"/>
      <c r="J3697" s="10"/>
      <c r="K3697" s="10"/>
      <c r="L3697"/>
      <c r="M3697"/>
    </row>
    <row r="3698" spans="2:13" s="9" customFormat="1" x14ac:dyDescent="0.2">
      <c r="B3698" s="30"/>
      <c r="G3698" s="12"/>
      <c r="J3698" s="10"/>
      <c r="K3698" s="10"/>
      <c r="L3698"/>
      <c r="M3698"/>
    </row>
    <row r="3699" spans="2:13" s="9" customFormat="1" x14ac:dyDescent="0.2">
      <c r="B3699" s="30"/>
      <c r="G3699" s="12"/>
      <c r="J3699" s="10"/>
      <c r="K3699" s="10"/>
      <c r="L3699"/>
      <c r="M3699"/>
    </row>
    <row r="3700" spans="2:13" s="9" customFormat="1" x14ac:dyDescent="0.2">
      <c r="B3700" s="30"/>
      <c r="G3700" s="12"/>
      <c r="J3700" s="10"/>
      <c r="K3700" s="10"/>
      <c r="L3700"/>
      <c r="M3700"/>
    </row>
    <row r="3701" spans="2:13" s="9" customFormat="1" x14ac:dyDescent="0.2">
      <c r="B3701" s="30"/>
      <c r="G3701" s="12"/>
      <c r="J3701" s="10"/>
      <c r="K3701" s="10"/>
      <c r="L3701"/>
      <c r="M3701"/>
    </row>
    <row r="3702" spans="2:13" s="9" customFormat="1" x14ac:dyDescent="0.2">
      <c r="B3702" s="30"/>
      <c r="G3702" s="12"/>
      <c r="J3702" s="10"/>
      <c r="K3702" s="10"/>
      <c r="L3702"/>
      <c r="M3702"/>
    </row>
    <row r="3703" spans="2:13" s="9" customFormat="1" x14ac:dyDescent="0.2">
      <c r="B3703" s="30"/>
      <c r="G3703" s="12"/>
      <c r="J3703" s="10"/>
      <c r="K3703" s="10"/>
      <c r="L3703"/>
      <c r="M3703"/>
    </row>
    <row r="3704" spans="2:13" s="9" customFormat="1" x14ac:dyDescent="0.2">
      <c r="B3704" s="30"/>
      <c r="G3704" s="12"/>
      <c r="J3704" s="10"/>
      <c r="K3704" s="10"/>
      <c r="L3704"/>
      <c r="M3704"/>
    </row>
    <row r="3705" spans="2:13" s="9" customFormat="1" x14ac:dyDescent="0.2">
      <c r="B3705" s="30"/>
      <c r="G3705" s="12"/>
      <c r="J3705" s="10"/>
      <c r="K3705" s="10"/>
      <c r="L3705"/>
      <c r="M3705"/>
    </row>
    <row r="3706" spans="2:13" s="9" customFormat="1" x14ac:dyDescent="0.2">
      <c r="B3706" s="30"/>
      <c r="G3706" s="12"/>
      <c r="J3706" s="10"/>
      <c r="K3706" s="10"/>
      <c r="L3706"/>
      <c r="M3706"/>
    </row>
    <row r="3707" spans="2:13" s="9" customFormat="1" x14ac:dyDescent="0.2">
      <c r="B3707" s="30"/>
      <c r="G3707" s="12"/>
      <c r="J3707" s="10"/>
      <c r="K3707" s="10"/>
      <c r="L3707"/>
      <c r="M3707"/>
    </row>
    <row r="3708" spans="2:13" s="9" customFormat="1" x14ac:dyDescent="0.2">
      <c r="B3708" s="30"/>
      <c r="G3708" s="12"/>
      <c r="J3708" s="10"/>
      <c r="K3708" s="10"/>
      <c r="L3708"/>
      <c r="M3708"/>
    </row>
    <row r="3709" spans="2:13" s="9" customFormat="1" x14ac:dyDescent="0.2">
      <c r="B3709" s="30"/>
      <c r="G3709" s="12"/>
      <c r="J3709" s="10"/>
      <c r="K3709" s="10"/>
      <c r="L3709"/>
      <c r="M3709"/>
    </row>
    <row r="3710" spans="2:13" s="9" customFormat="1" x14ac:dyDescent="0.2">
      <c r="B3710" s="30"/>
      <c r="G3710" s="12"/>
      <c r="J3710" s="10"/>
      <c r="K3710" s="10"/>
      <c r="L3710"/>
      <c r="M3710"/>
    </row>
    <row r="3711" spans="2:13" s="9" customFormat="1" x14ac:dyDescent="0.2">
      <c r="B3711" s="30"/>
      <c r="G3711" s="12"/>
      <c r="J3711" s="10"/>
      <c r="K3711" s="10"/>
      <c r="L3711"/>
      <c r="M3711"/>
    </row>
    <row r="3712" spans="2:13" s="9" customFormat="1" x14ac:dyDescent="0.2">
      <c r="B3712" s="30"/>
      <c r="G3712" s="12"/>
      <c r="J3712" s="10"/>
      <c r="K3712" s="10"/>
      <c r="L3712"/>
      <c r="M3712"/>
    </row>
    <row r="3713" spans="2:13" s="9" customFormat="1" x14ac:dyDescent="0.2">
      <c r="B3713" s="30"/>
      <c r="G3713" s="12"/>
      <c r="J3713" s="10"/>
      <c r="K3713" s="10"/>
      <c r="L3713"/>
      <c r="M3713"/>
    </row>
    <row r="3714" spans="2:13" s="9" customFormat="1" x14ac:dyDescent="0.2">
      <c r="B3714" s="30"/>
      <c r="G3714" s="12"/>
      <c r="J3714" s="10"/>
      <c r="K3714" s="10"/>
      <c r="L3714"/>
      <c r="M3714"/>
    </row>
    <row r="3715" spans="2:13" s="9" customFormat="1" x14ac:dyDescent="0.2">
      <c r="B3715" s="30"/>
      <c r="G3715" s="12"/>
      <c r="J3715" s="10"/>
      <c r="K3715" s="10"/>
      <c r="L3715"/>
      <c r="M3715"/>
    </row>
    <row r="3716" spans="2:13" s="9" customFormat="1" x14ac:dyDescent="0.2">
      <c r="B3716" s="30"/>
      <c r="G3716" s="12"/>
      <c r="J3716" s="10"/>
      <c r="K3716" s="10"/>
      <c r="L3716"/>
      <c r="M3716"/>
    </row>
    <row r="3717" spans="2:13" s="9" customFormat="1" x14ac:dyDescent="0.2">
      <c r="B3717" s="30"/>
      <c r="G3717" s="12"/>
      <c r="J3717" s="10"/>
      <c r="K3717" s="10"/>
      <c r="L3717"/>
      <c r="M3717"/>
    </row>
    <row r="3718" spans="2:13" s="9" customFormat="1" x14ac:dyDescent="0.2">
      <c r="B3718" s="30"/>
      <c r="G3718" s="12"/>
      <c r="J3718" s="10"/>
      <c r="K3718" s="10"/>
      <c r="L3718"/>
      <c r="M3718"/>
    </row>
    <row r="3719" spans="2:13" s="9" customFormat="1" x14ac:dyDescent="0.2">
      <c r="B3719" s="30"/>
      <c r="G3719" s="12"/>
      <c r="J3719" s="10"/>
      <c r="K3719" s="10"/>
      <c r="L3719"/>
      <c r="M3719"/>
    </row>
    <row r="3720" spans="2:13" s="9" customFormat="1" x14ac:dyDescent="0.2">
      <c r="B3720" s="30"/>
      <c r="G3720" s="12"/>
      <c r="J3720" s="10"/>
      <c r="K3720" s="10"/>
      <c r="L3720"/>
      <c r="M3720"/>
    </row>
    <row r="3721" spans="2:13" s="9" customFormat="1" x14ac:dyDescent="0.2">
      <c r="B3721" s="30"/>
      <c r="G3721" s="12"/>
      <c r="J3721" s="10"/>
      <c r="K3721" s="10"/>
      <c r="L3721"/>
      <c r="M3721"/>
    </row>
    <row r="3722" spans="2:13" s="9" customFormat="1" x14ac:dyDescent="0.2">
      <c r="B3722" s="30"/>
      <c r="G3722" s="12"/>
      <c r="J3722" s="10"/>
      <c r="K3722" s="10"/>
      <c r="L3722"/>
      <c r="M3722"/>
    </row>
    <row r="3723" spans="2:13" s="9" customFormat="1" x14ac:dyDescent="0.2">
      <c r="B3723" s="30"/>
      <c r="G3723" s="12"/>
      <c r="J3723" s="10"/>
      <c r="K3723" s="10"/>
      <c r="L3723"/>
      <c r="M3723"/>
    </row>
    <row r="3724" spans="2:13" s="9" customFormat="1" x14ac:dyDescent="0.2">
      <c r="B3724" s="30"/>
      <c r="G3724" s="12"/>
      <c r="J3724" s="10"/>
      <c r="K3724" s="10"/>
      <c r="L3724"/>
      <c r="M3724"/>
    </row>
    <row r="3725" spans="2:13" s="9" customFormat="1" x14ac:dyDescent="0.2">
      <c r="B3725" s="30"/>
      <c r="G3725" s="12"/>
      <c r="J3725" s="10"/>
      <c r="K3725" s="10"/>
      <c r="L3725"/>
      <c r="M3725"/>
    </row>
    <row r="3726" spans="2:13" s="9" customFormat="1" x14ac:dyDescent="0.2">
      <c r="B3726" s="30"/>
      <c r="G3726" s="12"/>
      <c r="J3726" s="10"/>
      <c r="K3726" s="10"/>
      <c r="L3726"/>
      <c r="M3726"/>
    </row>
    <row r="3727" spans="2:13" s="9" customFormat="1" x14ac:dyDescent="0.2">
      <c r="B3727" s="30"/>
      <c r="G3727" s="12"/>
      <c r="J3727" s="10"/>
      <c r="K3727" s="10"/>
      <c r="L3727"/>
      <c r="M3727"/>
    </row>
    <row r="3728" spans="2:13" s="9" customFormat="1" x14ac:dyDescent="0.2">
      <c r="B3728" s="30"/>
      <c r="G3728" s="12"/>
      <c r="J3728" s="10"/>
      <c r="K3728" s="10"/>
      <c r="L3728"/>
      <c r="M3728"/>
    </row>
    <row r="3729" spans="2:13" s="9" customFormat="1" x14ac:dyDescent="0.2">
      <c r="B3729" s="30"/>
      <c r="G3729" s="12"/>
      <c r="J3729" s="10"/>
      <c r="K3729" s="10"/>
      <c r="L3729"/>
      <c r="M3729"/>
    </row>
    <row r="3730" spans="2:13" s="9" customFormat="1" x14ac:dyDescent="0.2">
      <c r="B3730" s="30"/>
      <c r="G3730" s="12"/>
      <c r="J3730" s="10"/>
      <c r="K3730" s="10"/>
      <c r="L3730"/>
      <c r="M3730"/>
    </row>
    <row r="3731" spans="2:13" s="9" customFormat="1" x14ac:dyDescent="0.2">
      <c r="B3731" s="30"/>
      <c r="G3731" s="12"/>
      <c r="J3731" s="10"/>
      <c r="K3731" s="10"/>
      <c r="L3731"/>
      <c r="M3731"/>
    </row>
    <row r="3732" spans="2:13" s="9" customFormat="1" x14ac:dyDescent="0.2">
      <c r="B3732" s="30"/>
      <c r="G3732" s="12"/>
      <c r="J3732" s="10"/>
      <c r="K3732" s="10"/>
      <c r="L3732"/>
      <c r="M3732"/>
    </row>
    <row r="3733" spans="2:13" s="9" customFormat="1" x14ac:dyDescent="0.2">
      <c r="B3733" s="30"/>
      <c r="G3733" s="12"/>
      <c r="J3733" s="10"/>
      <c r="K3733" s="10"/>
      <c r="L3733"/>
      <c r="M3733"/>
    </row>
    <row r="3734" spans="2:13" s="9" customFormat="1" x14ac:dyDescent="0.2">
      <c r="B3734" s="30"/>
      <c r="G3734" s="12"/>
      <c r="J3734" s="10"/>
      <c r="K3734" s="10"/>
      <c r="L3734"/>
      <c r="M3734"/>
    </row>
    <row r="3735" spans="2:13" s="9" customFormat="1" x14ac:dyDescent="0.2">
      <c r="B3735" s="30"/>
      <c r="G3735" s="12"/>
      <c r="J3735" s="10"/>
      <c r="K3735" s="10"/>
      <c r="L3735"/>
      <c r="M3735"/>
    </row>
    <row r="3736" spans="2:13" s="9" customFormat="1" x14ac:dyDescent="0.2">
      <c r="B3736" s="30"/>
      <c r="G3736" s="12"/>
      <c r="J3736" s="10"/>
      <c r="K3736" s="10"/>
      <c r="L3736"/>
      <c r="M3736"/>
    </row>
    <row r="3737" spans="2:13" s="9" customFormat="1" x14ac:dyDescent="0.2">
      <c r="B3737" s="30"/>
      <c r="G3737" s="12"/>
      <c r="J3737" s="10"/>
      <c r="K3737" s="10"/>
      <c r="L3737"/>
      <c r="M3737"/>
    </row>
    <row r="3738" spans="2:13" s="9" customFormat="1" x14ac:dyDescent="0.2">
      <c r="B3738" s="30"/>
      <c r="G3738" s="12"/>
      <c r="J3738" s="10"/>
      <c r="K3738" s="10"/>
      <c r="L3738"/>
      <c r="M3738"/>
    </row>
    <row r="3739" spans="2:13" s="9" customFormat="1" x14ac:dyDescent="0.2">
      <c r="B3739" s="30"/>
      <c r="G3739" s="12"/>
      <c r="J3739" s="10"/>
      <c r="K3739" s="10"/>
      <c r="L3739"/>
      <c r="M3739"/>
    </row>
    <row r="3740" spans="2:13" s="9" customFormat="1" x14ac:dyDescent="0.2">
      <c r="B3740" s="30"/>
      <c r="G3740" s="12"/>
      <c r="J3740" s="10"/>
      <c r="K3740" s="10"/>
      <c r="L3740"/>
      <c r="M3740"/>
    </row>
    <row r="3741" spans="2:13" s="9" customFormat="1" x14ac:dyDescent="0.2">
      <c r="B3741" s="30"/>
      <c r="G3741" s="12"/>
      <c r="J3741" s="10"/>
      <c r="K3741" s="10"/>
      <c r="L3741"/>
      <c r="M3741"/>
    </row>
    <row r="3742" spans="2:13" s="9" customFormat="1" x14ac:dyDescent="0.2">
      <c r="B3742" s="30"/>
      <c r="G3742" s="12"/>
      <c r="J3742" s="10"/>
      <c r="K3742" s="10"/>
      <c r="L3742"/>
      <c r="M3742"/>
    </row>
    <row r="3743" spans="2:13" s="9" customFormat="1" x14ac:dyDescent="0.2">
      <c r="B3743" s="30"/>
      <c r="G3743" s="12"/>
      <c r="J3743" s="10"/>
      <c r="K3743" s="10"/>
      <c r="L3743"/>
      <c r="M3743"/>
    </row>
    <row r="3744" spans="2:13" s="9" customFormat="1" x14ac:dyDescent="0.2">
      <c r="B3744" s="30"/>
      <c r="G3744" s="12"/>
      <c r="J3744" s="10"/>
      <c r="K3744" s="10"/>
      <c r="L3744"/>
      <c r="M3744"/>
    </row>
    <row r="3745" spans="2:13" s="9" customFormat="1" x14ac:dyDescent="0.2">
      <c r="B3745" s="30"/>
      <c r="G3745" s="12"/>
      <c r="J3745" s="10"/>
      <c r="K3745" s="10"/>
      <c r="L3745"/>
      <c r="M3745"/>
    </row>
    <row r="3746" spans="2:13" s="9" customFormat="1" x14ac:dyDescent="0.2">
      <c r="B3746" s="30"/>
      <c r="G3746" s="12"/>
      <c r="J3746" s="10"/>
      <c r="K3746" s="10"/>
      <c r="L3746"/>
      <c r="M3746"/>
    </row>
    <row r="3747" spans="2:13" s="9" customFormat="1" x14ac:dyDescent="0.2">
      <c r="B3747" s="30"/>
      <c r="G3747" s="12"/>
      <c r="J3747" s="10"/>
      <c r="K3747" s="10"/>
      <c r="L3747"/>
      <c r="M3747"/>
    </row>
    <row r="3748" spans="2:13" s="9" customFormat="1" x14ac:dyDescent="0.2">
      <c r="B3748" s="30"/>
      <c r="G3748" s="12"/>
      <c r="J3748" s="10"/>
      <c r="K3748" s="10"/>
      <c r="L3748"/>
      <c r="M3748"/>
    </row>
    <row r="3749" spans="2:13" s="9" customFormat="1" x14ac:dyDescent="0.2">
      <c r="B3749" s="30"/>
      <c r="G3749" s="12"/>
      <c r="J3749" s="10"/>
      <c r="K3749" s="10"/>
      <c r="L3749"/>
      <c r="M3749"/>
    </row>
    <row r="3750" spans="2:13" s="9" customFormat="1" x14ac:dyDescent="0.2">
      <c r="B3750" s="30"/>
      <c r="G3750" s="12"/>
      <c r="J3750" s="10"/>
      <c r="K3750" s="10"/>
      <c r="L3750"/>
      <c r="M3750"/>
    </row>
    <row r="3751" spans="2:13" s="9" customFormat="1" x14ac:dyDescent="0.2">
      <c r="B3751" s="30"/>
      <c r="G3751" s="12"/>
      <c r="J3751" s="10"/>
      <c r="K3751" s="10"/>
      <c r="L3751"/>
      <c r="M3751"/>
    </row>
    <row r="3752" spans="2:13" s="9" customFormat="1" x14ac:dyDescent="0.2">
      <c r="B3752" s="30"/>
      <c r="G3752" s="12"/>
      <c r="J3752" s="10"/>
      <c r="K3752" s="10"/>
      <c r="L3752"/>
      <c r="M3752"/>
    </row>
    <row r="3753" spans="2:13" s="9" customFormat="1" x14ac:dyDescent="0.2">
      <c r="B3753" s="30"/>
      <c r="G3753" s="12"/>
      <c r="J3753" s="10"/>
      <c r="K3753" s="10"/>
      <c r="L3753"/>
      <c r="M3753"/>
    </row>
    <row r="3754" spans="2:13" s="9" customFormat="1" x14ac:dyDescent="0.2">
      <c r="B3754" s="30"/>
      <c r="G3754" s="12"/>
      <c r="J3754" s="10"/>
      <c r="K3754" s="10"/>
      <c r="L3754"/>
      <c r="M3754"/>
    </row>
    <row r="3755" spans="2:13" s="9" customFormat="1" x14ac:dyDescent="0.2">
      <c r="B3755" s="30"/>
      <c r="G3755" s="12"/>
      <c r="J3755" s="10"/>
      <c r="K3755" s="10"/>
      <c r="L3755"/>
      <c r="M3755"/>
    </row>
    <row r="3756" spans="2:13" s="9" customFormat="1" x14ac:dyDescent="0.2">
      <c r="B3756" s="30"/>
      <c r="G3756" s="12"/>
      <c r="J3756" s="10"/>
      <c r="K3756" s="10"/>
      <c r="L3756"/>
      <c r="M3756"/>
    </row>
    <row r="3757" spans="2:13" s="9" customFormat="1" x14ac:dyDescent="0.2">
      <c r="B3757" s="30"/>
      <c r="G3757" s="12"/>
      <c r="J3757" s="10"/>
      <c r="K3757" s="10"/>
      <c r="L3757"/>
      <c r="M3757"/>
    </row>
    <row r="3758" spans="2:13" s="9" customFormat="1" x14ac:dyDescent="0.2">
      <c r="B3758" s="30"/>
      <c r="G3758" s="12"/>
      <c r="J3758" s="10"/>
      <c r="K3758" s="10"/>
      <c r="L3758"/>
      <c r="M3758"/>
    </row>
    <row r="3759" spans="2:13" s="9" customFormat="1" x14ac:dyDescent="0.2">
      <c r="B3759" s="30"/>
      <c r="G3759" s="12"/>
      <c r="J3759" s="10"/>
      <c r="K3759" s="10"/>
      <c r="L3759"/>
      <c r="M3759"/>
    </row>
    <row r="3760" spans="2:13" s="9" customFormat="1" x14ac:dyDescent="0.2">
      <c r="B3760" s="30"/>
      <c r="G3760" s="12"/>
      <c r="J3760" s="10"/>
      <c r="K3760" s="10"/>
      <c r="L3760"/>
      <c r="M3760"/>
    </row>
    <row r="3761" spans="2:13" s="9" customFormat="1" x14ac:dyDescent="0.2">
      <c r="B3761" s="30"/>
      <c r="G3761" s="12"/>
      <c r="J3761" s="10"/>
      <c r="K3761" s="10"/>
      <c r="L3761"/>
      <c r="M3761"/>
    </row>
    <row r="3762" spans="2:13" s="9" customFormat="1" x14ac:dyDescent="0.2">
      <c r="B3762" s="30"/>
      <c r="G3762" s="12"/>
      <c r="J3762" s="10"/>
      <c r="K3762" s="10"/>
      <c r="L3762"/>
      <c r="M3762"/>
    </row>
    <row r="3763" spans="2:13" s="9" customFormat="1" x14ac:dyDescent="0.2">
      <c r="B3763" s="30"/>
      <c r="G3763" s="12"/>
      <c r="J3763" s="10"/>
      <c r="K3763" s="10"/>
      <c r="L3763"/>
      <c r="M3763"/>
    </row>
    <row r="3764" spans="2:13" s="9" customFormat="1" x14ac:dyDescent="0.2">
      <c r="B3764" s="30"/>
      <c r="G3764" s="12"/>
      <c r="J3764" s="10"/>
      <c r="K3764" s="10"/>
      <c r="L3764"/>
      <c r="M3764"/>
    </row>
    <row r="3765" spans="2:13" s="9" customFormat="1" x14ac:dyDescent="0.2">
      <c r="B3765" s="30"/>
      <c r="G3765" s="12"/>
      <c r="J3765" s="10"/>
      <c r="K3765" s="10"/>
      <c r="L3765"/>
      <c r="M3765"/>
    </row>
    <row r="3766" spans="2:13" s="9" customFormat="1" x14ac:dyDescent="0.2">
      <c r="B3766" s="30"/>
      <c r="G3766" s="12"/>
      <c r="J3766" s="10"/>
      <c r="K3766" s="10"/>
      <c r="L3766"/>
      <c r="M3766"/>
    </row>
    <row r="3767" spans="2:13" s="9" customFormat="1" x14ac:dyDescent="0.2">
      <c r="B3767" s="30"/>
      <c r="G3767" s="12"/>
      <c r="J3767" s="10"/>
      <c r="K3767" s="10"/>
      <c r="L3767"/>
      <c r="M3767"/>
    </row>
    <row r="3768" spans="2:13" s="9" customFormat="1" x14ac:dyDescent="0.2">
      <c r="B3768" s="30"/>
      <c r="G3768" s="12"/>
      <c r="J3768" s="10"/>
      <c r="K3768" s="10"/>
      <c r="L3768"/>
      <c r="M3768"/>
    </row>
    <row r="3769" spans="2:13" s="9" customFormat="1" x14ac:dyDescent="0.2">
      <c r="B3769" s="30"/>
      <c r="G3769" s="12"/>
      <c r="J3769" s="10"/>
      <c r="K3769" s="10"/>
      <c r="L3769"/>
      <c r="M3769"/>
    </row>
    <row r="3770" spans="2:13" s="9" customFormat="1" x14ac:dyDescent="0.2">
      <c r="B3770" s="30"/>
      <c r="G3770" s="12"/>
      <c r="J3770" s="10"/>
      <c r="K3770" s="10"/>
      <c r="L3770"/>
      <c r="M3770"/>
    </row>
    <row r="3771" spans="2:13" s="9" customFormat="1" x14ac:dyDescent="0.2">
      <c r="B3771" s="30"/>
      <c r="G3771" s="12"/>
      <c r="J3771" s="10"/>
      <c r="K3771" s="10"/>
      <c r="L3771"/>
      <c r="M3771"/>
    </row>
    <row r="3772" spans="2:13" s="9" customFormat="1" x14ac:dyDescent="0.2">
      <c r="B3772" s="30"/>
      <c r="G3772" s="12"/>
      <c r="J3772" s="10"/>
      <c r="K3772" s="10"/>
      <c r="L3772"/>
      <c r="M3772"/>
    </row>
    <row r="3773" spans="2:13" s="9" customFormat="1" x14ac:dyDescent="0.2">
      <c r="B3773" s="30"/>
      <c r="G3773" s="12"/>
      <c r="J3773" s="10"/>
      <c r="K3773" s="10"/>
      <c r="L3773"/>
      <c r="M3773"/>
    </row>
    <row r="3774" spans="2:13" s="9" customFormat="1" x14ac:dyDescent="0.2">
      <c r="B3774" s="30"/>
      <c r="G3774" s="12"/>
      <c r="J3774" s="10"/>
      <c r="K3774" s="10"/>
      <c r="L3774"/>
      <c r="M3774"/>
    </row>
    <row r="3775" spans="2:13" s="9" customFormat="1" x14ac:dyDescent="0.2">
      <c r="B3775" s="30"/>
      <c r="G3775" s="12"/>
      <c r="J3775" s="10"/>
      <c r="K3775" s="10"/>
      <c r="L3775"/>
      <c r="M3775"/>
    </row>
    <row r="3776" spans="2:13" s="9" customFormat="1" x14ac:dyDescent="0.2">
      <c r="B3776" s="30"/>
      <c r="G3776" s="12"/>
      <c r="J3776" s="10"/>
      <c r="K3776" s="10"/>
      <c r="L3776"/>
      <c r="M3776"/>
    </row>
    <row r="3777" spans="2:13" s="9" customFormat="1" x14ac:dyDescent="0.2">
      <c r="B3777" s="30"/>
      <c r="G3777" s="12"/>
      <c r="J3777" s="10"/>
      <c r="K3777" s="10"/>
      <c r="L3777"/>
      <c r="M3777"/>
    </row>
    <row r="3778" spans="2:13" s="9" customFormat="1" x14ac:dyDescent="0.2">
      <c r="B3778" s="30"/>
      <c r="G3778" s="12"/>
      <c r="J3778" s="10"/>
      <c r="K3778" s="10"/>
      <c r="L3778"/>
      <c r="M3778"/>
    </row>
    <row r="3779" spans="2:13" s="9" customFormat="1" x14ac:dyDescent="0.2">
      <c r="B3779" s="30"/>
      <c r="G3779" s="12"/>
      <c r="J3779" s="10"/>
      <c r="K3779" s="10"/>
      <c r="L3779"/>
      <c r="M3779"/>
    </row>
    <row r="3780" spans="2:13" s="9" customFormat="1" x14ac:dyDescent="0.2">
      <c r="B3780" s="30"/>
      <c r="G3780" s="12"/>
      <c r="J3780" s="10"/>
      <c r="K3780" s="10"/>
      <c r="L3780"/>
      <c r="M3780"/>
    </row>
    <row r="3781" spans="2:13" s="9" customFormat="1" x14ac:dyDescent="0.2">
      <c r="B3781" s="30"/>
      <c r="G3781" s="12"/>
      <c r="J3781" s="10"/>
      <c r="K3781" s="10"/>
      <c r="L3781"/>
      <c r="M3781"/>
    </row>
    <row r="3782" spans="2:13" s="9" customFormat="1" x14ac:dyDescent="0.2">
      <c r="B3782" s="30"/>
      <c r="G3782" s="12"/>
      <c r="J3782" s="10"/>
      <c r="K3782" s="10"/>
      <c r="L3782"/>
      <c r="M3782"/>
    </row>
    <row r="3783" spans="2:13" s="9" customFormat="1" x14ac:dyDescent="0.2">
      <c r="B3783" s="30"/>
      <c r="G3783" s="12"/>
      <c r="J3783" s="10"/>
      <c r="K3783" s="10"/>
      <c r="L3783"/>
      <c r="M3783"/>
    </row>
    <row r="3784" spans="2:13" s="9" customFormat="1" x14ac:dyDescent="0.2">
      <c r="B3784" s="30"/>
      <c r="G3784" s="12"/>
      <c r="J3784" s="10"/>
      <c r="K3784" s="10"/>
      <c r="L3784"/>
      <c r="M3784"/>
    </row>
    <row r="3785" spans="2:13" s="9" customFormat="1" x14ac:dyDescent="0.2">
      <c r="B3785" s="30"/>
      <c r="G3785" s="12"/>
      <c r="J3785" s="10"/>
      <c r="K3785" s="10"/>
      <c r="L3785"/>
      <c r="M3785"/>
    </row>
    <row r="3786" spans="2:13" s="9" customFormat="1" x14ac:dyDescent="0.2">
      <c r="B3786" s="30"/>
      <c r="G3786" s="12"/>
      <c r="J3786" s="10"/>
      <c r="K3786" s="10"/>
      <c r="L3786"/>
      <c r="M3786"/>
    </row>
    <row r="3787" spans="2:13" s="9" customFormat="1" x14ac:dyDescent="0.2">
      <c r="B3787" s="30"/>
      <c r="G3787" s="12"/>
      <c r="J3787" s="10"/>
      <c r="K3787" s="10"/>
      <c r="L3787"/>
      <c r="M3787"/>
    </row>
    <row r="3788" spans="2:13" s="9" customFormat="1" x14ac:dyDescent="0.2">
      <c r="B3788" s="30"/>
      <c r="G3788" s="12"/>
      <c r="J3788" s="10"/>
      <c r="K3788" s="10"/>
      <c r="L3788"/>
      <c r="M3788"/>
    </row>
    <row r="3789" spans="2:13" s="9" customFormat="1" x14ac:dyDescent="0.2">
      <c r="B3789" s="30"/>
      <c r="G3789" s="12"/>
      <c r="J3789" s="10"/>
      <c r="K3789" s="10"/>
      <c r="L3789"/>
      <c r="M3789"/>
    </row>
    <row r="3790" spans="2:13" s="9" customFormat="1" x14ac:dyDescent="0.2">
      <c r="B3790" s="30"/>
      <c r="G3790" s="12"/>
      <c r="J3790" s="10"/>
      <c r="K3790" s="10"/>
      <c r="L3790"/>
      <c r="M3790"/>
    </row>
    <row r="3791" spans="2:13" s="9" customFormat="1" x14ac:dyDescent="0.2">
      <c r="B3791" s="30"/>
      <c r="G3791" s="12"/>
      <c r="J3791" s="10"/>
      <c r="K3791" s="10"/>
      <c r="L3791"/>
      <c r="M3791"/>
    </row>
    <row r="3792" spans="2:13" s="9" customFormat="1" x14ac:dyDescent="0.2">
      <c r="B3792" s="30"/>
      <c r="G3792" s="12"/>
      <c r="J3792" s="10"/>
      <c r="K3792" s="10"/>
      <c r="L3792"/>
      <c r="M3792"/>
    </row>
    <row r="3793" spans="2:13" s="9" customFormat="1" x14ac:dyDescent="0.2">
      <c r="B3793" s="30"/>
      <c r="G3793" s="12"/>
      <c r="J3793" s="10"/>
      <c r="K3793" s="10"/>
      <c r="L3793"/>
      <c r="M3793"/>
    </row>
    <row r="3794" spans="2:13" s="9" customFormat="1" x14ac:dyDescent="0.2">
      <c r="B3794" s="30"/>
      <c r="G3794" s="12"/>
      <c r="J3794" s="10"/>
      <c r="K3794" s="10"/>
      <c r="L3794"/>
      <c r="M3794"/>
    </row>
    <row r="3795" spans="2:13" s="9" customFormat="1" x14ac:dyDescent="0.2">
      <c r="B3795" s="30"/>
      <c r="G3795" s="12"/>
      <c r="J3795" s="10"/>
      <c r="K3795" s="10"/>
      <c r="L3795"/>
      <c r="M3795"/>
    </row>
    <row r="3796" spans="2:13" s="9" customFormat="1" x14ac:dyDescent="0.2">
      <c r="B3796" s="30"/>
      <c r="G3796" s="12"/>
      <c r="J3796" s="10"/>
      <c r="K3796" s="10"/>
      <c r="L3796"/>
      <c r="M3796"/>
    </row>
    <row r="3797" spans="2:13" s="9" customFormat="1" x14ac:dyDescent="0.2">
      <c r="B3797" s="30"/>
      <c r="G3797" s="12"/>
      <c r="J3797" s="10"/>
      <c r="K3797" s="10"/>
      <c r="L3797"/>
      <c r="M3797"/>
    </row>
    <row r="3798" spans="2:13" s="9" customFormat="1" x14ac:dyDescent="0.2">
      <c r="B3798" s="30"/>
      <c r="G3798" s="12"/>
      <c r="J3798" s="10"/>
      <c r="K3798" s="10"/>
      <c r="L3798"/>
      <c r="M3798"/>
    </row>
    <row r="3799" spans="2:13" s="9" customFormat="1" x14ac:dyDescent="0.2">
      <c r="B3799" s="30"/>
      <c r="G3799" s="12"/>
      <c r="J3799" s="10"/>
      <c r="K3799" s="10"/>
      <c r="L3799"/>
      <c r="M3799"/>
    </row>
    <row r="3800" spans="2:13" s="9" customFormat="1" x14ac:dyDescent="0.2">
      <c r="B3800" s="30"/>
      <c r="G3800" s="12"/>
      <c r="J3800" s="10"/>
      <c r="K3800" s="10"/>
      <c r="L3800"/>
      <c r="M3800"/>
    </row>
    <row r="3801" spans="2:13" s="9" customFormat="1" x14ac:dyDescent="0.2">
      <c r="B3801" s="30"/>
      <c r="G3801" s="12"/>
      <c r="J3801" s="10"/>
      <c r="K3801" s="10"/>
      <c r="L3801"/>
      <c r="M3801"/>
    </row>
    <row r="3802" spans="2:13" s="9" customFormat="1" x14ac:dyDescent="0.2">
      <c r="B3802" s="30"/>
      <c r="G3802" s="12"/>
      <c r="J3802" s="10"/>
      <c r="K3802" s="10"/>
      <c r="L3802"/>
      <c r="M3802"/>
    </row>
    <row r="3803" spans="2:13" s="9" customFormat="1" x14ac:dyDescent="0.2">
      <c r="B3803" s="30"/>
      <c r="G3803" s="12"/>
      <c r="J3803" s="10"/>
      <c r="K3803" s="10"/>
      <c r="L3803"/>
      <c r="M3803"/>
    </row>
    <row r="3804" spans="2:13" s="9" customFormat="1" x14ac:dyDescent="0.2">
      <c r="B3804" s="30"/>
      <c r="G3804" s="12"/>
      <c r="J3804" s="10"/>
      <c r="K3804" s="10"/>
      <c r="L3804"/>
      <c r="M3804"/>
    </row>
    <row r="3805" spans="2:13" s="9" customFormat="1" x14ac:dyDescent="0.2">
      <c r="B3805" s="30"/>
      <c r="G3805" s="12"/>
      <c r="J3805" s="10"/>
      <c r="K3805" s="10"/>
      <c r="L3805"/>
      <c r="M3805"/>
    </row>
    <row r="3806" spans="2:13" s="9" customFormat="1" x14ac:dyDescent="0.2">
      <c r="B3806" s="30"/>
      <c r="G3806" s="12"/>
      <c r="J3806" s="10"/>
      <c r="K3806" s="10"/>
      <c r="L3806"/>
      <c r="M3806"/>
    </row>
    <row r="3807" spans="2:13" s="9" customFormat="1" x14ac:dyDescent="0.2">
      <c r="B3807" s="30"/>
      <c r="G3807" s="12"/>
      <c r="J3807" s="10"/>
      <c r="K3807" s="10"/>
      <c r="L3807"/>
      <c r="M3807"/>
    </row>
    <row r="3808" spans="2:13" s="9" customFormat="1" x14ac:dyDescent="0.2">
      <c r="B3808" s="30"/>
      <c r="G3808" s="12"/>
      <c r="J3808" s="10"/>
      <c r="K3808" s="10"/>
      <c r="L3808"/>
      <c r="M3808"/>
    </row>
    <row r="3809" spans="2:13" s="9" customFormat="1" x14ac:dyDescent="0.2">
      <c r="B3809" s="30"/>
      <c r="G3809" s="12"/>
      <c r="J3809" s="10"/>
      <c r="K3809" s="10"/>
      <c r="L3809"/>
      <c r="M3809"/>
    </row>
    <row r="3810" spans="2:13" s="9" customFormat="1" x14ac:dyDescent="0.2">
      <c r="B3810" s="30"/>
      <c r="G3810" s="12"/>
      <c r="J3810" s="10"/>
      <c r="K3810" s="10"/>
      <c r="L3810"/>
      <c r="M3810"/>
    </row>
    <row r="3811" spans="2:13" s="9" customFormat="1" x14ac:dyDescent="0.2">
      <c r="B3811" s="30"/>
      <c r="G3811" s="12"/>
      <c r="J3811" s="10"/>
      <c r="K3811" s="10"/>
      <c r="L3811"/>
      <c r="M3811"/>
    </row>
    <row r="3812" spans="2:13" s="9" customFormat="1" x14ac:dyDescent="0.2">
      <c r="B3812" s="30"/>
      <c r="G3812" s="12"/>
      <c r="J3812" s="10"/>
      <c r="K3812" s="10"/>
      <c r="L3812"/>
      <c r="M3812"/>
    </row>
    <row r="3813" spans="2:13" s="9" customFormat="1" x14ac:dyDescent="0.2">
      <c r="B3813" s="30"/>
      <c r="G3813" s="12"/>
      <c r="J3813" s="10"/>
      <c r="K3813" s="10"/>
      <c r="L3813"/>
      <c r="M3813"/>
    </row>
    <row r="3814" spans="2:13" s="9" customFormat="1" x14ac:dyDescent="0.2">
      <c r="B3814" s="30"/>
      <c r="G3814" s="12"/>
      <c r="J3814" s="10"/>
      <c r="K3814" s="10"/>
      <c r="L3814"/>
      <c r="M3814"/>
    </row>
    <row r="3815" spans="2:13" s="9" customFormat="1" x14ac:dyDescent="0.2">
      <c r="B3815" s="30"/>
      <c r="G3815" s="12"/>
      <c r="J3815" s="10"/>
      <c r="K3815" s="10"/>
      <c r="L3815"/>
      <c r="M3815"/>
    </row>
    <row r="3816" spans="2:13" s="9" customFormat="1" x14ac:dyDescent="0.2">
      <c r="B3816" s="30"/>
      <c r="G3816" s="12"/>
      <c r="J3816" s="10"/>
      <c r="K3816" s="10"/>
      <c r="L3816"/>
      <c r="M3816"/>
    </row>
    <row r="3817" spans="2:13" s="9" customFormat="1" x14ac:dyDescent="0.2">
      <c r="B3817" s="30"/>
      <c r="G3817" s="12"/>
      <c r="J3817" s="10"/>
      <c r="K3817" s="10"/>
      <c r="L3817"/>
      <c r="M3817"/>
    </row>
    <row r="3818" spans="2:13" s="9" customFormat="1" x14ac:dyDescent="0.2">
      <c r="B3818" s="30"/>
      <c r="G3818" s="12"/>
      <c r="J3818" s="10"/>
      <c r="K3818" s="10"/>
      <c r="L3818"/>
      <c r="M3818"/>
    </row>
    <row r="3819" spans="2:13" s="9" customFormat="1" x14ac:dyDescent="0.2">
      <c r="B3819" s="30"/>
      <c r="G3819" s="12"/>
      <c r="J3819" s="10"/>
      <c r="K3819" s="10"/>
      <c r="L3819"/>
      <c r="M3819"/>
    </row>
    <row r="3820" spans="2:13" s="9" customFormat="1" x14ac:dyDescent="0.2">
      <c r="B3820" s="30"/>
      <c r="G3820" s="12"/>
      <c r="J3820" s="10"/>
      <c r="K3820" s="10"/>
      <c r="L3820"/>
      <c r="M3820"/>
    </row>
    <row r="3821" spans="2:13" s="9" customFormat="1" x14ac:dyDescent="0.2">
      <c r="B3821" s="30"/>
      <c r="G3821" s="12"/>
      <c r="J3821" s="10"/>
      <c r="K3821" s="10"/>
      <c r="L3821"/>
      <c r="M3821"/>
    </row>
    <row r="3822" spans="2:13" s="9" customFormat="1" x14ac:dyDescent="0.2">
      <c r="B3822" s="30"/>
      <c r="G3822" s="12"/>
      <c r="J3822" s="10"/>
      <c r="K3822" s="10"/>
      <c r="L3822"/>
      <c r="M3822"/>
    </row>
    <row r="3823" spans="2:13" s="9" customFormat="1" x14ac:dyDescent="0.2">
      <c r="B3823" s="30"/>
      <c r="G3823" s="12"/>
      <c r="J3823" s="10"/>
      <c r="K3823" s="10"/>
      <c r="L3823"/>
      <c r="M3823"/>
    </row>
    <row r="3824" spans="2:13" s="9" customFormat="1" x14ac:dyDescent="0.2">
      <c r="B3824" s="30"/>
      <c r="G3824" s="12"/>
      <c r="J3824" s="10"/>
      <c r="K3824" s="10"/>
      <c r="L3824"/>
      <c r="M3824"/>
    </row>
    <row r="3825" spans="2:13" s="9" customFormat="1" x14ac:dyDescent="0.2">
      <c r="B3825" s="30"/>
      <c r="G3825" s="12"/>
      <c r="J3825" s="10"/>
      <c r="K3825" s="10"/>
      <c r="L3825"/>
      <c r="M3825"/>
    </row>
    <row r="3826" spans="2:13" s="9" customFormat="1" x14ac:dyDescent="0.2">
      <c r="B3826" s="30"/>
      <c r="G3826" s="12"/>
      <c r="J3826" s="10"/>
      <c r="K3826" s="10"/>
      <c r="L3826"/>
      <c r="M3826"/>
    </row>
    <row r="3827" spans="2:13" s="9" customFormat="1" x14ac:dyDescent="0.2">
      <c r="B3827" s="30"/>
      <c r="G3827" s="12"/>
      <c r="J3827" s="10"/>
      <c r="K3827" s="10"/>
      <c r="L3827"/>
      <c r="M3827"/>
    </row>
    <row r="3828" spans="2:13" s="9" customFormat="1" x14ac:dyDescent="0.2">
      <c r="B3828" s="30"/>
      <c r="G3828" s="12"/>
      <c r="J3828" s="10"/>
      <c r="K3828" s="10"/>
      <c r="L3828"/>
      <c r="M3828"/>
    </row>
    <row r="3829" spans="2:13" s="9" customFormat="1" x14ac:dyDescent="0.2">
      <c r="B3829" s="30"/>
      <c r="G3829" s="12"/>
      <c r="J3829" s="10"/>
      <c r="K3829" s="10"/>
      <c r="L3829"/>
      <c r="M3829"/>
    </row>
    <row r="3830" spans="2:13" s="9" customFormat="1" x14ac:dyDescent="0.2">
      <c r="B3830" s="30"/>
      <c r="G3830" s="12"/>
      <c r="J3830" s="10"/>
      <c r="K3830" s="10"/>
      <c r="L3830"/>
      <c r="M3830"/>
    </row>
    <row r="3831" spans="2:13" s="9" customFormat="1" x14ac:dyDescent="0.2">
      <c r="B3831" s="30"/>
      <c r="G3831" s="12"/>
      <c r="J3831" s="10"/>
      <c r="K3831" s="10"/>
      <c r="L3831"/>
      <c r="M3831"/>
    </row>
    <row r="3832" spans="2:13" s="9" customFormat="1" x14ac:dyDescent="0.2">
      <c r="B3832" s="30"/>
      <c r="G3832" s="12"/>
      <c r="J3832" s="10"/>
      <c r="K3832" s="10"/>
      <c r="L3832"/>
      <c r="M3832"/>
    </row>
    <row r="3833" spans="2:13" s="9" customFormat="1" x14ac:dyDescent="0.2">
      <c r="B3833" s="30"/>
      <c r="G3833" s="12"/>
      <c r="J3833" s="10"/>
      <c r="K3833" s="10"/>
      <c r="L3833"/>
      <c r="M3833"/>
    </row>
    <row r="3834" spans="2:13" s="9" customFormat="1" x14ac:dyDescent="0.2">
      <c r="B3834" s="30"/>
      <c r="G3834" s="12"/>
      <c r="J3834" s="10"/>
      <c r="K3834" s="10"/>
      <c r="L3834"/>
      <c r="M3834"/>
    </row>
    <row r="3835" spans="2:13" s="9" customFormat="1" x14ac:dyDescent="0.2">
      <c r="B3835" s="30"/>
      <c r="G3835" s="12"/>
      <c r="J3835" s="10"/>
      <c r="K3835" s="10"/>
      <c r="L3835"/>
      <c r="M3835"/>
    </row>
    <row r="3836" spans="2:13" s="9" customFormat="1" x14ac:dyDescent="0.2">
      <c r="B3836" s="30"/>
      <c r="G3836" s="12"/>
      <c r="J3836" s="10"/>
      <c r="K3836" s="10"/>
      <c r="L3836"/>
      <c r="M3836"/>
    </row>
    <row r="3837" spans="2:13" s="9" customFormat="1" x14ac:dyDescent="0.2">
      <c r="B3837" s="30"/>
      <c r="G3837" s="12"/>
      <c r="J3837" s="10"/>
      <c r="K3837" s="10"/>
      <c r="L3837"/>
      <c r="M3837"/>
    </row>
    <row r="3838" spans="2:13" s="9" customFormat="1" x14ac:dyDescent="0.2">
      <c r="B3838" s="30"/>
      <c r="G3838" s="12"/>
      <c r="J3838" s="10"/>
      <c r="K3838" s="10"/>
      <c r="L3838"/>
      <c r="M3838"/>
    </row>
    <row r="3839" spans="2:13" s="9" customFormat="1" x14ac:dyDescent="0.2">
      <c r="B3839" s="30"/>
      <c r="G3839" s="12"/>
      <c r="J3839" s="10"/>
      <c r="K3839" s="10"/>
      <c r="L3839"/>
      <c r="M3839"/>
    </row>
    <row r="3840" spans="2:13" s="9" customFormat="1" x14ac:dyDescent="0.2">
      <c r="B3840" s="30"/>
      <c r="G3840" s="12"/>
      <c r="J3840" s="10"/>
      <c r="K3840" s="10"/>
      <c r="L3840"/>
      <c r="M3840"/>
    </row>
    <row r="3841" spans="2:13" s="9" customFormat="1" x14ac:dyDescent="0.2">
      <c r="B3841" s="30"/>
      <c r="G3841" s="12"/>
      <c r="J3841" s="10"/>
      <c r="K3841" s="10"/>
      <c r="L3841"/>
      <c r="M3841"/>
    </row>
    <row r="3842" spans="2:13" s="9" customFormat="1" x14ac:dyDescent="0.2">
      <c r="B3842" s="30"/>
      <c r="G3842" s="12"/>
      <c r="J3842" s="10"/>
      <c r="K3842" s="10"/>
      <c r="L3842"/>
      <c r="M3842"/>
    </row>
    <row r="3843" spans="2:13" s="9" customFormat="1" x14ac:dyDescent="0.2">
      <c r="B3843" s="30"/>
      <c r="G3843" s="12"/>
      <c r="J3843" s="10"/>
      <c r="K3843" s="10"/>
      <c r="L3843"/>
      <c r="M3843"/>
    </row>
    <row r="3844" spans="2:13" s="9" customFormat="1" x14ac:dyDescent="0.2">
      <c r="B3844" s="30"/>
      <c r="G3844" s="12"/>
      <c r="J3844" s="10"/>
      <c r="K3844" s="10"/>
      <c r="L3844"/>
      <c r="M3844"/>
    </row>
    <row r="3845" spans="2:13" s="9" customFormat="1" x14ac:dyDescent="0.2">
      <c r="B3845" s="30"/>
      <c r="G3845" s="12"/>
      <c r="J3845" s="10"/>
      <c r="K3845" s="10"/>
      <c r="L3845"/>
      <c r="M3845"/>
    </row>
    <row r="3846" spans="2:13" s="9" customFormat="1" x14ac:dyDescent="0.2">
      <c r="B3846" s="30"/>
      <c r="G3846" s="12"/>
      <c r="J3846" s="10"/>
      <c r="K3846" s="10"/>
      <c r="L3846"/>
      <c r="M3846"/>
    </row>
    <row r="3847" spans="2:13" s="9" customFormat="1" x14ac:dyDescent="0.2">
      <c r="B3847" s="30"/>
      <c r="G3847" s="12"/>
      <c r="J3847" s="10"/>
      <c r="K3847" s="10"/>
      <c r="L3847"/>
      <c r="M3847"/>
    </row>
    <row r="3848" spans="2:13" s="9" customFormat="1" x14ac:dyDescent="0.2">
      <c r="B3848" s="30"/>
      <c r="G3848" s="12"/>
      <c r="J3848" s="10"/>
      <c r="K3848" s="10"/>
      <c r="L3848"/>
      <c r="M3848"/>
    </row>
    <row r="3849" spans="2:13" s="9" customFormat="1" x14ac:dyDescent="0.2">
      <c r="B3849" s="30"/>
      <c r="G3849" s="12"/>
      <c r="J3849" s="10"/>
      <c r="K3849" s="10"/>
      <c r="L3849"/>
      <c r="M3849"/>
    </row>
    <row r="3850" spans="2:13" s="9" customFormat="1" x14ac:dyDescent="0.2">
      <c r="B3850" s="30"/>
      <c r="G3850" s="12"/>
      <c r="J3850" s="10"/>
      <c r="K3850" s="10"/>
      <c r="L3850"/>
      <c r="M3850"/>
    </row>
    <row r="3851" spans="2:13" s="9" customFormat="1" x14ac:dyDescent="0.2">
      <c r="B3851" s="30"/>
      <c r="G3851" s="12"/>
      <c r="J3851" s="10"/>
      <c r="K3851" s="10"/>
      <c r="L3851"/>
      <c r="M3851"/>
    </row>
    <row r="3852" spans="2:13" s="9" customFormat="1" x14ac:dyDescent="0.2">
      <c r="B3852" s="30"/>
      <c r="G3852" s="12"/>
      <c r="J3852" s="10"/>
      <c r="K3852" s="10"/>
      <c r="L3852"/>
      <c r="M3852"/>
    </row>
    <row r="3853" spans="2:13" s="9" customFormat="1" x14ac:dyDescent="0.2">
      <c r="B3853" s="30"/>
      <c r="G3853" s="12"/>
      <c r="J3853" s="10"/>
      <c r="K3853" s="10"/>
      <c r="L3853"/>
      <c r="M3853"/>
    </row>
    <row r="3854" spans="2:13" s="9" customFormat="1" x14ac:dyDescent="0.2">
      <c r="B3854" s="30"/>
      <c r="G3854" s="12"/>
      <c r="J3854" s="10"/>
      <c r="K3854" s="10"/>
      <c r="L3854"/>
      <c r="M3854"/>
    </row>
    <row r="3855" spans="2:13" s="9" customFormat="1" x14ac:dyDescent="0.2">
      <c r="B3855" s="30"/>
      <c r="G3855" s="12"/>
      <c r="J3855" s="10"/>
      <c r="K3855" s="10"/>
      <c r="L3855"/>
      <c r="M3855"/>
    </row>
    <row r="3856" spans="2:13" s="9" customFormat="1" x14ac:dyDescent="0.2">
      <c r="B3856" s="30"/>
      <c r="G3856" s="12"/>
      <c r="J3856" s="10"/>
      <c r="K3856" s="10"/>
      <c r="L3856"/>
      <c r="M3856"/>
    </row>
    <row r="3857" spans="2:13" s="9" customFormat="1" x14ac:dyDescent="0.2">
      <c r="B3857" s="30"/>
      <c r="G3857" s="12"/>
      <c r="J3857" s="10"/>
      <c r="K3857" s="10"/>
      <c r="L3857"/>
      <c r="M3857"/>
    </row>
    <row r="3858" spans="2:13" s="9" customFormat="1" x14ac:dyDescent="0.2">
      <c r="B3858" s="30"/>
      <c r="G3858" s="12"/>
      <c r="J3858" s="10"/>
      <c r="K3858" s="10"/>
      <c r="L3858"/>
      <c r="M3858"/>
    </row>
    <row r="3859" spans="2:13" s="9" customFormat="1" x14ac:dyDescent="0.2">
      <c r="B3859" s="30"/>
      <c r="G3859" s="12"/>
      <c r="J3859" s="10"/>
      <c r="K3859" s="10"/>
      <c r="L3859"/>
      <c r="M3859"/>
    </row>
    <row r="3860" spans="2:13" s="9" customFormat="1" x14ac:dyDescent="0.2">
      <c r="B3860" s="30"/>
      <c r="G3860" s="12"/>
      <c r="J3860" s="10"/>
      <c r="K3860" s="10"/>
      <c r="L3860"/>
      <c r="M3860"/>
    </row>
    <row r="3861" spans="2:13" s="9" customFormat="1" x14ac:dyDescent="0.2">
      <c r="B3861" s="30"/>
      <c r="G3861" s="12"/>
      <c r="J3861" s="10"/>
      <c r="K3861" s="10"/>
      <c r="L3861"/>
      <c r="M3861"/>
    </row>
    <row r="3862" spans="2:13" s="9" customFormat="1" x14ac:dyDescent="0.2">
      <c r="B3862" s="30"/>
      <c r="G3862" s="12"/>
      <c r="J3862" s="10"/>
      <c r="K3862" s="10"/>
      <c r="L3862"/>
      <c r="M3862"/>
    </row>
    <row r="3863" spans="2:13" s="9" customFormat="1" x14ac:dyDescent="0.2">
      <c r="B3863" s="30"/>
      <c r="G3863" s="12"/>
      <c r="J3863" s="10"/>
      <c r="K3863" s="10"/>
      <c r="L3863"/>
      <c r="M3863"/>
    </row>
    <row r="3864" spans="2:13" s="9" customFormat="1" x14ac:dyDescent="0.2">
      <c r="B3864" s="30"/>
      <c r="G3864" s="12"/>
      <c r="J3864" s="10"/>
      <c r="K3864" s="10"/>
      <c r="L3864"/>
      <c r="M3864"/>
    </row>
    <row r="3865" spans="2:13" s="9" customFormat="1" x14ac:dyDescent="0.2">
      <c r="B3865" s="30"/>
      <c r="G3865" s="12"/>
      <c r="J3865" s="10"/>
      <c r="K3865" s="10"/>
      <c r="L3865"/>
      <c r="M3865"/>
    </row>
    <row r="3866" spans="2:13" s="9" customFormat="1" x14ac:dyDescent="0.2">
      <c r="B3866" s="30"/>
      <c r="G3866" s="12"/>
      <c r="J3866" s="10"/>
      <c r="K3866" s="10"/>
      <c r="L3866"/>
      <c r="M3866"/>
    </row>
    <row r="3867" spans="2:13" s="9" customFormat="1" x14ac:dyDescent="0.2">
      <c r="B3867" s="30"/>
      <c r="G3867" s="12"/>
      <c r="J3867" s="10"/>
      <c r="K3867" s="10"/>
      <c r="L3867"/>
      <c r="M3867"/>
    </row>
    <row r="3868" spans="2:13" s="9" customFormat="1" x14ac:dyDescent="0.2">
      <c r="B3868" s="30"/>
      <c r="G3868" s="12"/>
      <c r="J3868" s="10"/>
      <c r="K3868" s="10"/>
      <c r="L3868"/>
      <c r="M3868"/>
    </row>
    <row r="3869" spans="2:13" s="9" customFormat="1" x14ac:dyDescent="0.2">
      <c r="B3869" s="30"/>
      <c r="G3869" s="12"/>
      <c r="J3869" s="10"/>
      <c r="K3869" s="10"/>
      <c r="L3869"/>
      <c r="M3869"/>
    </row>
    <row r="3870" spans="2:13" s="9" customFormat="1" x14ac:dyDescent="0.2">
      <c r="B3870" s="30"/>
      <c r="G3870" s="12"/>
      <c r="J3870" s="10"/>
      <c r="K3870" s="10"/>
      <c r="L3870"/>
      <c r="M3870"/>
    </row>
    <row r="3871" spans="2:13" s="9" customFormat="1" x14ac:dyDescent="0.2">
      <c r="B3871" s="30"/>
      <c r="G3871" s="12"/>
      <c r="J3871" s="10"/>
      <c r="K3871" s="10"/>
      <c r="L3871"/>
      <c r="M3871"/>
    </row>
    <row r="3872" spans="2:13" s="9" customFormat="1" x14ac:dyDescent="0.2">
      <c r="B3872" s="30"/>
      <c r="G3872" s="12"/>
      <c r="J3872" s="10"/>
      <c r="K3872" s="10"/>
      <c r="L3872"/>
      <c r="M3872"/>
    </row>
    <row r="3873" spans="2:13" s="9" customFormat="1" x14ac:dyDescent="0.2">
      <c r="B3873" s="30"/>
      <c r="G3873" s="12"/>
      <c r="J3873" s="10"/>
      <c r="K3873" s="10"/>
      <c r="L3873"/>
      <c r="M3873"/>
    </row>
    <row r="3874" spans="2:13" s="9" customFormat="1" x14ac:dyDescent="0.2">
      <c r="B3874" s="30"/>
      <c r="G3874" s="12"/>
      <c r="J3874" s="10"/>
      <c r="K3874" s="10"/>
      <c r="L3874"/>
      <c r="M3874"/>
    </row>
    <row r="3875" spans="2:13" s="9" customFormat="1" x14ac:dyDescent="0.2">
      <c r="B3875" s="30"/>
      <c r="G3875" s="12"/>
      <c r="J3875" s="10"/>
      <c r="K3875" s="10"/>
      <c r="L3875"/>
      <c r="M3875"/>
    </row>
    <row r="3876" spans="2:13" s="9" customFormat="1" x14ac:dyDescent="0.2">
      <c r="B3876" s="30"/>
      <c r="G3876" s="12"/>
      <c r="J3876" s="10"/>
      <c r="K3876" s="10"/>
      <c r="L3876"/>
      <c r="M3876"/>
    </row>
    <row r="3877" spans="2:13" s="9" customFormat="1" x14ac:dyDescent="0.2">
      <c r="B3877" s="30"/>
      <c r="G3877" s="12"/>
      <c r="J3877" s="10"/>
      <c r="K3877" s="10"/>
      <c r="L3877"/>
      <c r="M3877"/>
    </row>
    <row r="3878" spans="2:13" s="9" customFormat="1" x14ac:dyDescent="0.2">
      <c r="B3878" s="30"/>
      <c r="G3878" s="12"/>
      <c r="J3878" s="10"/>
      <c r="K3878" s="10"/>
      <c r="L3878"/>
      <c r="M3878"/>
    </row>
    <row r="3879" spans="2:13" s="9" customFormat="1" x14ac:dyDescent="0.2">
      <c r="B3879" s="30"/>
      <c r="G3879" s="12"/>
      <c r="J3879" s="10"/>
      <c r="K3879" s="10"/>
      <c r="L3879"/>
      <c r="M3879"/>
    </row>
    <row r="3880" spans="2:13" s="9" customFormat="1" x14ac:dyDescent="0.2">
      <c r="B3880" s="30"/>
      <c r="G3880" s="12"/>
      <c r="J3880" s="10"/>
      <c r="K3880" s="10"/>
      <c r="L3880"/>
      <c r="M3880"/>
    </row>
    <row r="3881" spans="2:13" s="9" customFormat="1" x14ac:dyDescent="0.2">
      <c r="B3881" s="30"/>
      <c r="G3881" s="12"/>
      <c r="J3881" s="10"/>
      <c r="K3881" s="10"/>
      <c r="L3881"/>
      <c r="M3881"/>
    </row>
    <row r="3882" spans="2:13" s="9" customFormat="1" x14ac:dyDescent="0.2">
      <c r="B3882" s="30"/>
      <c r="G3882" s="12"/>
      <c r="J3882" s="10"/>
      <c r="K3882" s="10"/>
      <c r="L3882"/>
      <c r="M3882"/>
    </row>
    <row r="3883" spans="2:13" s="9" customFormat="1" x14ac:dyDescent="0.2">
      <c r="B3883" s="30"/>
      <c r="G3883" s="12"/>
      <c r="J3883" s="10"/>
      <c r="K3883" s="10"/>
      <c r="L3883"/>
      <c r="M3883"/>
    </row>
    <row r="3884" spans="2:13" s="9" customFormat="1" x14ac:dyDescent="0.2">
      <c r="B3884" s="30"/>
      <c r="G3884" s="12"/>
      <c r="J3884" s="10"/>
      <c r="K3884" s="10"/>
      <c r="L3884"/>
      <c r="M3884"/>
    </row>
    <row r="3885" spans="2:13" s="9" customFormat="1" x14ac:dyDescent="0.2">
      <c r="B3885" s="30"/>
      <c r="G3885" s="12"/>
      <c r="J3885" s="10"/>
      <c r="K3885" s="10"/>
      <c r="L3885"/>
      <c r="M3885"/>
    </row>
    <row r="3886" spans="2:13" s="9" customFormat="1" x14ac:dyDescent="0.2">
      <c r="B3886" s="30"/>
      <c r="G3886" s="12"/>
      <c r="J3886" s="10"/>
      <c r="K3886" s="10"/>
      <c r="L3886"/>
      <c r="M3886"/>
    </row>
    <row r="3887" spans="2:13" s="9" customFormat="1" x14ac:dyDescent="0.2">
      <c r="B3887" s="30"/>
      <c r="G3887" s="12"/>
      <c r="J3887" s="10"/>
      <c r="K3887" s="10"/>
      <c r="L3887"/>
      <c r="M3887"/>
    </row>
    <row r="3888" spans="2:13" s="9" customFormat="1" x14ac:dyDescent="0.2">
      <c r="B3888" s="30"/>
      <c r="G3888" s="12"/>
      <c r="J3888" s="10"/>
      <c r="K3888" s="10"/>
      <c r="L3888"/>
      <c r="M3888"/>
    </row>
    <row r="3889" spans="2:13" s="9" customFormat="1" x14ac:dyDescent="0.2">
      <c r="B3889" s="30"/>
      <c r="G3889" s="12"/>
      <c r="J3889" s="10"/>
      <c r="K3889" s="10"/>
      <c r="L3889"/>
      <c r="M3889"/>
    </row>
    <row r="3890" spans="2:13" s="9" customFormat="1" x14ac:dyDescent="0.2">
      <c r="B3890" s="30"/>
      <c r="G3890" s="12"/>
      <c r="J3890" s="10"/>
      <c r="K3890" s="10"/>
      <c r="L3890"/>
      <c r="M3890"/>
    </row>
    <row r="3891" spans="2:13" s="9" customFormat="1" x14ac:dyDescent="0.2">
      <c r="B3891" s="30"/>
      <c r="G3891" s="12"/>
      <c r="J3891" s="10"/>
      <c r="K3891" s="10"/>
      <c r="L3891"/>
      <c r="M3891"/>
    </row>
    <row r="3892" spans="2:13" s="9" customFormat="1" x14ac:dyDescent="0.2">
      <c r="B3892" s="30"/>
      <c r="G3892" s="12"/>
      <c r="J3892" s="10"/>
      <c r="K3892" s="10"/>
      <c r="L3892"/>
      <c r="M3892"/>
    </row>
    <row r="3893" spans="2:13" s="9" customFormat="1" x14ac:dyDescent="0.2">
      <c r="B3893" s="30"/>
      <c r="G3893" s="12"/>
      <c r="J3893" s="10"/>
      <c r="K3893" s="10"/>
      <c r="L3893"/>
      <c r="M3893"/>
    </row>
    <row r="3894" spans="2:13" s="9" customFormat="1" x14ac:dyDescent="0.2">
      <c r="B3894" s="30"/>
      <c r="G3894" s="12"/>
      <c r="J3894" s="10"/>
      <c r="K3894" s="10"/>
      <c r="L3894"/>
      <c r="M3894"/>
    </row>
    <row r="3895" spans="2:13" s="9" customFormat="1" x14ac:dyDescent="0.2">
      <c r="B3895" s="30"/>
      <c r="G3895" s="12"/>
      <c r="J3895" s="10"/>
      <c r="K3895" s="10"/>
      <c r="L3895"/>
      <c r="M3895"/>
    </row>
    <row r="3896" spans="2:13" s="9" customFormat="1" x14ac:dyDescent="0.2">
      <c r="B3896" s="30"/>
      <c r="G3896" s="12"/>
      <c r="J3896" s="10"/>
      <c r="K3896" s="10"/>
      <c r="L3896"/>
      <c r="M3896"/>
    </row>
    <row r="3897" spans="2:13" s="9" customFormat="1" x14ac:dyDescent="0.2">
      <c r="B3897" s="30"/>
      <c r="G3897" s="12"/>
      <c r="J3897" s="10"/>
      <c r="K3897" s="10"/>
      <c r="L3897"/>
      <c r="M3897"/>
    </row>
    <row r="3898" spans="2:13" s="9" customFormat="1" x14ac:dyDescent="0.2">
      <c r="B3898" s="30"/>
      <c r="G3898" s="12"/>
      <c r="J3898" s="10"/>
      <c r="K3898" s="10"/>
      <c r="L3898"/>
      <c r="M3898"/>
    </row>
    <row r="3899" spans="2:13" s="9" customFormat="1" x14ac:dyDescent="0.2">
      <c r="B3899" s="30"/>
      <c r="G3899" s="12"/>
      <c r="J3899" s="10"/>
      <c r="K3899" s="10"/>
      <c r="L3899"/>
      <c r="M3899"/>
    </row>
    <row r="3900" spans="2:13" s="9" customFormat="1" x14ac:dyDescent="0.2">
      <c r="B3900" s="30"/>
      <c r="G3900" s="12"/>
      <c r="J3900" s="10"/>
      <c r="K3900" s="10"/>
      <c r="L3900"/>
      <c r="M3900"/>
    </row>
    <row r="3901" spans="2:13" s="9" customFormat="1" x14ac:dyDescent="0.2">
      <c r="B3901" s="30"/>
      <c r="G3901" s="12"/>
      <c r="J3901" s="10"/>
      <c r="K3901" s="10"/>
      <c r="L3901"/>
      <c r="M3901"/>
    </row>
    <row r="3902" spans="2:13" s="9" customFormat="1" x14ac:dyDescent="0.2">
      <c r="B3902" s="30"/>
      <c r="G3902" s="12"/>
      <c r="J3902" s="10"/>
      <c r="K3902" s="10"/>
      <c r="L3902"/>
      <c r="M3902"/>
    </row>
    <row r="3903" spans="2:13" s="9" customFormat="1" x14ac:dyDescent="0.2">
      <c r="B3903" s="30"/>
      <c r="G3903" s="12"/>
      <c r="J3903" s="10"/>
      <c r="K3903" s="10"/>
      <c r="L3903"/>
      <c r="M3903"/>
    </row>
    <row r="3904" spans="2:13" s="9" customFormat="1" x14ac:dyDescent="0.2">
      <c r="B3904" s="30"/>
      <c r="G3904" s="12"/>
      <c r="J3904" s="10"/>
      <c r="K3904" s="10"/>
      <c r="L3904"/>
      <c r="M3904"/>
    </row>
    <row r="3905" spans="2:13" s="9" customFormat="1" x14ac:dyDescent="0.2">
      <c r="B3905" s="30"/>
      <c r="G3905" s="12"/>
      <c r="J3905" s="10"/>
      <c r="K3905" s="10"/>
      <c r="L3905"/>
      <c r="M3905"/>
    </row>
    <row r="3906" spans="2:13" s="9" customFormat="1" x14ac:dyDescent="0.2">
      <c r="B3906" s="30"/>
      <c r="G3906" s="12"/>
      <c r="J3906" s="10"/>
      <c r="K3906" s="10"/>
      <c r="L3906"/>
      <c r="M3906"/>
    </row>
    <row r="3907" spans="2:13" s="9" customFormat="1" x14ac:dyDescent="0.2">
      <c r="B3907" s="30"/>
      <c r="G3907" s="12"/>
      <c r="J3907" s="10"/>
      <c r="K3907" s="10"/>
      <c r="L3907"/>
      <c r="M3907"/>
    </row>
    <row r="3908" spans="2:13" s="9" customFormat="1" x14ac:dyDescent="0.2">
      <c r="B3908" s="30"/>
      <c r="G3908" s="12"/>
      <c r="J3908" s="10"/>
      <c r="K3908" s="10"/>
      <c r="L3908"/>
      <c r="M3908"/>
    </row>
    <row r="3909" spans="2:13" s="9" customFormat="1" x14ac:dyDescent="0.2">
      <c r="B3909" s="30"/>
      <c r="G3909" s="12"/>
      <c r="J3909" s="10"/>
      <c r="K3909" s="10"/>
      <c r="L3909"/>
      <c r="M3909"/>
    </row>
    <row r="3910" spans="2:13" s="9" customFormat="1" x14ac:dyDescent="0.2">
      <c r="B3910" s="30"/>
      <c r="G3910" s="12"/>
      <c r="J3910" s="10"/>
      <c r="K3910" s="10"/>
      <c r="L3910"/>
      <c r="M3910"/>
    </row>
    <row r="3911" spans="2:13" s="9" customFormat="1" x14ac:dyDescent="0.2">
      <c r="B3911" s="30"/>
      <c r="G3911" s="12"/>
      <c r="J3911" s="10"/>
      <c r="K3911" s="10"/>
      <c r="L3911"/>
      <c r="M3911"/>
    </row>
    <row r="3912" spans="2:13" s="9" customFormat="1" x14ac:dyDescent="0.2">
      <c r="B3912" s="30"/>
      <c r="G3912" s="12"/>
      <c r="J3912" s="10"/>
      <c r="K3912" s="10"/>
      <c r="L3912"/>
      <c r="M3912"/>
    </row>
    <row r="3913" spans="2:13" s="9" customFormat="1" x14ac:dyDescent="0.2">
      <c r="B3913" s="30"/>
      <c r="G3913" s="12"/>
      <c r="J3913" s="10"/>
      <c r="K3913" s="10"/>
      <c r="L3913"/>
      <c r="M3913"/>
    </row>
    <row r="3914" spans="2:13" s="9" customFormat="1" x14ac:dyDescent="0.2">
      <c r="B3914" s="30"/>
      <c r="G3914" s="12"/>
      <c r="J3914" s="10"/>
      <c r="K3914" s="10"/>
      <c r="L3914"/>
      <c r="M3914"/>
    </row>
    <row r="3915" spans="2:13" s="9" customFormat="1" x14ac:dyDescent="0.2">
      <c r="B3915" s="30"/>
      <c r="G3915" s="12"/>
      <c r="J3915" s="10"/>
      <c r="K3915" s="10"/>
      <c r="L3915"/>
      <c r="M3915"/>
    </row>
    <row r="3916" spans="2:13" s="9" customFormat="1" x14ac:dyDescent="0.2">
      <c r="B3916" s="30"/>
      <c r="G3916" s="12"/>
      <c r="J3916" s="10"/>
      <c r="K3916" s="10"/>
      <c r="L3916"/>
      <c r="M3916"/>
    </row>
    <row r="3917" spans="2:13" s="9" customFormat="1" x14ac:dyDescent="0.2">
      <c r="B3917" s="30"/>
      <c r="G3917" s="12"/>
      <c r="J3917" s="10"/>
      <c r="K3917" s="10"/>
      <c r="L3917"/>
      <c r="M3917"/>
    </row>
  </sheetData>
  <phoneticPr fontId="4" type="noConversion"/>
  <pageMargins left="0.7" right="0.7" top="0.75" bottom="0.75" header="0.3" footer="0.3"/>
  <pageSetup scale="48" orientation="landscape" horizontalDpi="0" verticalDpi="0" copies="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2016-05-24T21:59:54Z</cp:lastPrinted>
  <dcterms:created xsi:type="dcterms:W3CDTF">2016-04-28T21:05:33Z</dcterms:created>
  <dcterms:modified xsi:type="dcterms:W3CDTF">2016-08-17T18:01:18Z</dcterms:modified>
</cp:coreProperties>
</file>