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navigation/"/>
    </mc:Choice>
  </mc:AlternateContent>
  <xr:revisionPtr revIDLastSave="44" documentId="8_{203605DD-7024-4CF5-A58E-EC5534362205}" xr6:coauthVersionLast="47" xr6:coauthVersionMax="47" xr10:uidLastSave="{F8E8E2D3-AFA1-4622-9A9B-365DEE24431D}"/>
  <bookViews>
    <workbookView xWindow="-120" yWindow="-120" windowWidth="29040" windowHeight="16440" xr2:uid="{81C8586E-A601-4BED-89AA-ACFE692517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1" l="1"/>
  <c r="A69" i="1"/>
  <c r="E14" i="1"/>
  <c r="E13" i="1"/>
  <c r="D14" i="1"/>
  <c r="D13" i="1"/>
  <c r="C14" i="1"/>
  <c r="B14" i="1"/>
  <c r="C13" i="1"/>
  <c r="B13" i="1"/>
  <c r="A13" i="1"/>
  <c r="E68" i="1"/>
  <c r="B69" i="1"/>
  <c r="C69" i="1"/>
  <c r="D69" i="1"/>
  <c r="E69" i="1"/>
  <c r="D68" i="1"/>
  <c r="C68" i="1"/>
  <c r="B68" i="1"/>
  <c r="A68" i="1"/>
</calcChain>
</file>

<file path=xl/sharedStrings.xml><?xml version="1.0" encoding="utf-8"?>
<sst xmlns="http://schemas.openxmlformats.org/spreadsheetml/2006/main" count="15" uniqueCount="8">
  <si>
    <t>Free Region: Single Agent</t>
  </si>
  <si>
    <t>Free Region: Random</t>
  </si>
  <si>
    <t>Populated Region: Multi Agent</t>
  </si>
  <si>
    <t>Populated: Single Agent Nav</t>
  </si>
  <si>
    <t>Populated Region: Algorithm</t>
  </si>
  <si>
    <t xml:space="preserve">Free Region: Single Agent </t>
  </si>
  <si>
    <t xml:space="preserve">Populated: Single Agent Nav </t>
  </si>
  <si>
    <t xml:space="preserve">Populated Region: Algorithm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</si>
</sst>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03CE-73EA-4BB4-87E1-DB5751511A89}">
  <dimension ref="A1:E71"/>
  <sheetViews>
    <sheetView tabSelected="1" workbookViewId="0">
      <selection activeCell="H24" sqref="H24"/>
    </sheetView>
  </sheetViews>
  <sheetFormatPr defaultRowHeight="15" x14ac:dyDescent="0.25"/>
  <cols>
    <col min="1" max="1" width="28.28515625" customWidth="1"/>
    <col min="2" max="2" width="26.28515625" customWidth="1"/>
    <col min="3" max="3" width="38.140625" customWidth="1"/>
    <col min="4" max="4" width="36.28515625" customWidth="1"/>
    <col min="5" max="5" width="32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190</v>
      </c>
      <c r="B2" s="1">
        <v>44</v>
      </c>
      <c r="C2" s="1">
        <v>208.24</v>
      </c>
      <c r="D2" s="1">
        <v>166.12</v>
      </c>
      <c r="E2" s="1">
        <v>204.6</v>
      </c>
    </row>
    <row r="3" spans="1:5" x14ac:dyDescent="0.25">
      <c r="A3" s="1">
        <v>198</v>
      </c>
      <c r="B3" s="1">
        <v>64</v>
      </c>
      <c r="C3" s="1">
        <v>205.16</v>
      </c>
      <c r="D3" s="1">
        <v>164.48</v>
      </c>
      <c r="E3" s="1">
        <v>214.44</v>
      </c>
    </row>
    <row r="4" spans="1:5" x14ac:dyDescent="0.25">
      <c r="A4" s="1">
        <v>220</v>
      </c>
      <c r="B4" s="1">
        <v>52</v>
      </c>
      <c r="C4" s="1">
        <v>205.6</v>
      </c>
      <c r="D4" s="1">
        <v>164.32</v>
      </c>
      <c r="E4" s="1">
        <v>197.6</v>
      </c>
    </row>
    <row r="5" spans="1:5" x14ac:dyDescent="0.25">
      <c r="A5" s="1">
        <v>125</v>
      </c>
      <c r="B5" s="1">
        <v>47</v>
      </c>
      <c r="C5" s="1">
        <v>208.88</v>
      </c>
      <c r="D5" s="1">
        <v>176.56</v>
      </c>
      <c r="E5" s="1">
        <v>209.48</v>
      </c>
    </row>
    <row r="6" spans="1:5" x14ac:dyDescent="0.25">
      <c r="A6" s="1">
        <v>102</v>
      </c>
      <c r="B6" s="1">
        <v>52</v>
      </c>
      <c r="C6" s="1">
        <v>216</v>
      </c>
      <c r="D6" s="1">
        <v>176.84</v>
      </c>
      <c r="E6" s="1">
        <v>211.32</v>
      </c>
    </row>
    <row r="7" spans="1:5" x14ac:dyDescent="0.25">
      <c r="A7" s="1">
        <v>204</v>
      </c>
      <c r="B7" s="1">
        <v>53</v>
      </c>
      <c r="C7" s="1">
        <v>207.76</v>
      </c>
      <c r="D7" s="1">
        <v>166.12</v>
      </c>
      <c r="E7" s="1">
        <v>196.28</v>
      </c>
    </row>
    <row r="8" spans="1:5" x14ac:dyDescent="0.25">
      <c r="A8" s="1">
        <v>125</v>
      </c>
      <c r="B8" s="1">
        <v>20</v>
      </c>
      <c r="C8" s="1">
        <v>207.6</v>
      </c>
      <c r="D8" s="1">
        <v>172.92</v>
      </c>
      <c r="E8" s="1">
        <v>203.2</v>
      </c>
    </row>
    <row r="9" spans="1:5" x14ac:dyDescent="0.25">
      <c r="A9" s="1">
        <v>214</v>
      </c>
      <c r="B9" s="1">
        <v>43</v>
      </c>
      <c r="C9" s="1">
        <v>210.52</v>
      </c>
      <c r="D9" s="1">
        <v>181.48</v>
      </c>
      <c r="E9" s="1">
        <v>214.52</v>
      </c>
    </row>
    <row r="10" spans="1:5" x14ac:dyDescent="0.25">
      <c r="A10" s="1">
        <v>173</v>
      </c>
      <c r="B10" s="1">
        <v>35</v>
      </c>
      <c r="C10" s="1">
        <v>210.88</v>
      </c>
      <c r="D10" s="1">
        <v>176.24</v>
      </c>
      <c r="E10" s="1">
        <v>208.96</v>
      </c>
    </row>
    <row r="11" spans="1:5" x14ac:dyDescent="0.25">
      <c r="A11" s="1">
        <v>156</v>
      </c>
      <c r="B11" s="1">
        <v>17</v>
      </c>
      <c r="C11" s="1">
        <v>215.52</v>
      </c>
      <c r="D11" s="1">
        <v>181.24</v>
      </c>
      <c r="E11" s="1">
        <v>193.4</v>
      </c>
    </row>
    <row r="12" spans="1:5" x14ac:dyDescent="0.25">
      <c r="A12" s="1"/>
      <c r="B12" s="1"/>
      <c r="C12" s="1"/>
      <c r="D12" s="1"/>
      <c r="E12" s="1"/>
    </row>
    <row r="13" spans="1:5" x14ac:dyDescent="0.25">
      <c r="A13" s="2">
        <f>AVERAGE(A2:A11)</f>
        <v>170.7</v>
      </c>
      <c r="B13" s="2">
        <f>AVERAGE(B2:B11)</f>
        <v>42.7</v>
      </c>
      <c r="C13" s="2">
        <f>AVERAGE(C2:C11)</f>
        <v>209.61599999999999</v>
      </c>
      <c r="D13" s="2">
        <f>AVERAGE(D2:D11)</f>
        <v>172.63200000000001</v>
      </c>
      <c r="E13" s="2">
        <f>AVERAGE(E2:E11)</f>
        <v>205.38000000000002</v>
      </c>
    </row>
    <row r="14" spans="1:5" x14ac:dyDescent="0.25">
      <c r="A14" s="2">
        <f>_xlfn.STDEV.S(A2:A11)</f>
        <v>41.700119903904323</v>
      </c>
      <c r="B14" s="2">
        <f>_xlfn.STDEV.S(B2:B11)</f>
        <v>14.862705002791378</v>
      </c>
      <c r="C14" s="2">
        <f>_xlfn.STDEV.S(C2:C11)</f>
        <v>3.7111819021857628</v>
      </c>
      <c r="D14" s="2">
        <f>_xlfn.STDEV.S(D2:D11)</f>
        <v>6.8229885924962055</v>
      </c>
      <c r="E14" s="2">
        <f>_xlfn.STDEV.S(E2:E11)</f>
        <v>7.6212626542092385</v>
      </c>
    </row>
    <row r="16" spans="1:5" x14ac:dyDescent="0.25">
      <c r="A16" s="1" t="s">
        <v>5</v>
      </c>
      <c r="B16" s="1" t="s">
        <v>1</v>
      </c>
      <c r="C16" s="1" t="s">
        <v>2</v>
      </c>
      <c r="D16" s="1" t="s">
        <v>6</v>
      </c>
      <c r="E16" s="1" t="s">
        <v>7</v>
      </c>
    </row>
    <row r="17" spans="1:5" x14ac:dyDescent="0.25">
      <c r="A17" s="1">
        <v>12</v>
      </c>
      <c r="B17" s="1">
        <v>2</v>
      </c>
      <c r="C17" s="1">
        <v>48.2</v>
      </c>
      <c r="D17" s="1">
        <v>37.56</v>
      </c>
      <c r="E17" s="1">
        <v>42.92</v>
      </c>
    </row>
    <row r="18" spans="1:5" x14ac:dyDescent="0.25">
      <c r="A18" s="1">
        <v>48</v>
      </c>
      <c r="B18" s="1">
        <v>17</v>
      </c>
      <c r="C18" s="1">
        <v>40.28</v>
      </c>
      <c r="D18" s="1">
        <v>31.68</v>
      </c>
      <c r="E18" s="1">
        <v>31.16</v>
      </c>
    </row>
    <row r="19" spans="1:5" x14ac:dyDescent="0.25">
      <c r="A19" s="1">
        <v>54</v>
      </c>
      <c r="B19" s="1">
        <v>20</v>
      </c>
      <c r="C19" s="1">
        <v>43.8</v>
      </c>
      <c r="D19" s="1">
        <v>35.68</v>
      </c>
      <c r="E19" s="1">
        <v>44.08</v>
      </c>
    </row>
    <row r="20" spans="1:5" x14ac:dyDescent="0.25">
      <c r="A20" s="1">
        <v>47</v>
      </c>
      <c r="B20" s="1">
        <v>3</v>
      </c>
      <c r="C20" s="1">
        <v>37.92</v>
      </c>
      <c r="D20" s="1">
        <v>33.96</v>
      </c>
      <c r="E20" s="1">
        <v>45.24</v>
      </c>
    </row>
    <row r="21" spans="1:5" x14ac:dyDescent="0.25">
      <c r="A21" s="1">
        <v>29</v>
      </c>
      <c r="B21" s="1">
        <v>2</v>
      </c>
      <c r="C21" s="1">
        <v>38.04</v>
      </c>
      <c r="D21" s="1">
        <v>27.24</v>
      </c>
      <c r="E21" s="1">
        <v>41.2</v>
      </c>
    </row>
    <row r="22" spans="1:5" x14ac:dyDescent="0.25">
      <c r="A22" s="1">
        <v>35</v>
      </c>
      <c r="B22" s="1">
        <v>14</v>
      </c>
      <c r="C22" s="1">
        <v>45.6</v>
      </c>
      <c r="D22" s="1">
        <v>39.799999999999997</v>
      </c>
      <c r="E22" s="1">
        <v>46.36</v>
      </c>
    </row>
    <row r="23" spans="1:5" x14ac:dyDescent="0.25">
      <c r="A23" s="1">
        <v>44</v>
      </c>
      <c r="B23" s="1">
        <v>11</v>
      </c>
      <c r="C23" s="1">
        <v>40.44</v>
      </c>
      <c r="D23" s="1">
        <v>31.04</v>
      </c>
      <c r="E23" s="1">
        <v>40.4</v>
      </c>
    </row>
    <row r="24" spans="1:5" x14ac:dyDescent="0.25">
      <c r="A24" s="1">
        <v>46</v>
      </c>
      <c r="B24" s="1">
        <v>12</v>
      </c>
      <c r="C24" s="1">
        <v>38.72</v>
      </c>
      <c r="D24" s="1">
        <v>32.28</v>
      </c>
      <c r="E24" s="1">
        <v>42.68</v>
      </c>
    </row>
    <row r="25" spans="1:5" x14ac:dyDescent="0.25">
      <c r="A25" s="1">
        <v>40</v>
      </c>
      <c r="B25" s="1">
        <v>22</v>
      </c>
      <c r="C25" s="1">
        <v>39.68</v>
      </c>
      <c r="D25" s="1">
        <v>30.52</v>
      </c>
      <c r="E25" s="1">
        <v>42.44</v>
      </c>
    </row>
    <row r="26" spans="1:5" x14ac:dyDescent="0.25">
      <c r="A26" s="1">
        <v>33</v>
      </c>
      <c r="B26" s="1">
        <v>5</v>
      </c>
      <c r="C26" s="1">
        <v>40.72</v>
      </c>
      <c r="D26" s="1">
        <v>30.84</v>
      </c>
      <c r="E26" s="1">
        <v>42.56</v>
      </c>
    </row>
    <row r="27" spans="1:5" x14ac:dyDescent="0.25">
      <c r="A27" s="1">
        <v>43</v>
      </c>
      <c r="B27" s="1">
        <v>14</v>
      </c>
      <c r="C27" s="1">
        <v>46.24</v>
      </c>
      <c r="D27" s="1">
        <v>36.68</v>
      </c>
      <c r="E27" s="1">
        <v>43.68</v>
      </c>
    </row>
    <row r="28" spans="1:5" x14ac:dyDescent="0.25">
      <c r="A28" s="1">
        <v>44</v>
      </c>
      <c r="B28" s="1">
        <v>9</v>
      </c>
      <c r="C28" s="1">
        <v>38.44</v>
      </c>
      <c r="D28" s="1">
        <v>33.520000000000003</v>
      </c>
      <c r="E28" s="1">
        <v>29.76</v>
      </c>
    </row>
    <row r="29" spans="1:5" x14ac:dyDescent="0.25">
      <c r="A29" s="1">
        <v>53</v>
      </c>
      <c r="B29" s="1">
        <v>12</v>
      </c>
      <c r="C29" s="1">
        <v>41.8</v>
      </c>
      <c r="D29" s="1">
        <v>33.36</v>
      </c>
      <c r="E29" s="1">
        <v>42.68</v>
      </c>
    </row>
    <row r="30" spans="1:5" x14ac:dyDescent="0.25">
      <c r="A30" s="1">
        <v>36</v>
      </c>
      <c r="B30" s="1">
        <v>11</v>
      </c>
      <c r="C30" s="1">
        <v>43.36</v>
      </c>
      <c r="D30" s="1">
        <v>30.52</v>
      </c>
      <c r="E30" s="1">
        <v>42.48</v>
      </c>
    </row>
    <row r="31" spans="1:5" x14ac:dyDescent="0.25">
      <c r="A31" s="1">
        <v>44</v>
      </c>
      <c r="B31" s="1">
        <v>6</v>
      </c>
      <c r="C31" s="1">
        <v>35.76</v>
      </c>
      <c r="D31" s="1">
        <v>30.24</v>
      </c>
      <c r="E31" s="1">
        <v>39</v>
      </c>
    </row>
    <row r="32" spans="1:5" x14ac:dyDescent="0.25">
      <c r="A32" s="1">
        <v>38</v>
      </c>
      <c r="B32" s="1">
        <v>14</v>
      </c>
      <c r="C32" s="1">
        <v>46.16</v>
      </c>
      <c r="D32" s="1">
        <v>39.04</v>
      </c>
      <c r="E32" s="1">
        <v>43.88</v>
      </c>
    </row>
    <row r="33" spans="1:5" x14ac:dyDescent="0.25">
      <c r="A33" s="1">
        <v>3</v>
      </c>
      <c r="B33" s="1">
        <v>10</v>
      </c>
      <c r="C33" s="1">
        <v>43.12</v>
      </c>
      <c r="D33" s="1">
        <v>36.119999999999997</v>
      </c>
      <c r="E33" s="1">
        <v>34.520000000000003</v>
      </c>
    </row>
    <row r="34" spans="1:5" x14ac:dyDescent="0.25">
      <c r="A34" s="1">
        <v>6</v>
      </c>
      <c r="B34" s="1">
        <v>10</v>
      </c>
      <c r="C34" s="1">
        <v>43.48</v>
      </c>
      <c r="D34" s="1">
        <v>35.520000000000003</v>
      </c>
      <c r="E34" s="1">
        <v>45.44</v>
      </c>
    </row>
    <row r="35" spans="1:5" x14ac:dyDescent="0.25">
      <c r="A35" s="1">
        <v>40</v>
      </c>
      <c r="B35" s="1">
        <v>7</v>
      </c>
      <c r="C35" s="1">
        <v>41.32</v>
      </c>
      <c r="D35" s="1">
        <v>33.6</v>
      </c>
      <c r="E35" s="1">
        <v>42.76</v>
      </c>
    </row>
    <row r="36" spans="1:5" x14ac:dyDescent="0.25">
      <c r="A36" s="1">
        <v>38</v>
      </c>
      <c r="B36" s="1">
        <v>6</v>
      </c>
      <c r="C36" s="1">
        <v>34.799999999999997</v>
      </c>
      <c r="D36" s="1">
        <v>32.28</v>
      </c>
      <c r="E36" s="1">
        <v>42.88</v>
      </c>
    </row>
    <row r="37" spans="1:5" x14ac:dyDescent="0.25">
      <c r="A37" s="1">
        <v>33</v>
      </c>
      <c r="B37" s="1">
        <v>6</v>
      </c>
      <c r="C37" s="1">
        <v>48.24</v>
      </c>
      <c r="D37" s="1">
        <v>33.36</v>
      </c>
      <c r="E37" s="1">
        <v>45.16</v>
      </c>
    </row>
    <row r="38" spans="1:5" x14ac:dyDescent="0.25">
      <c r="A38" s="1">
        <v>8</v>
      </c>
      <c r="B38" s="1">
        <v>20</v>
      </c>
      <c r="C38" s="1">
        <v>44.64</v>
      </c>
      <c r="D38" s="1">
        <v>39.32</v>
      </c>
      <c r="E38" s="1">
        <v>35.92</v>
      </c>
    </row>
    <row r="39" spans="1:5" x14ac:dyDescent="0.25">
      <c r="A39" s="1">
        <v>0</v>
      </c>
      <c r="B39" s="1">
        <v>10</v>
      </c>
      <c r="C39" s="1">
        <v>43</v>
      </c>
      <c r="D39" s="1">
        <v>34.72</v>
      </c>
      <c r="E39" s="1">
        <v>45.68</v>
      </c>
    </row>
    <row r="40" spans="1:5" x14ac:dyDescent="0.25">
      <c r="A40" s="1">
        <v>16</v>
      </c>
      <c r="B40" s="1">
        <v>5</v>
      </c>
      <c r="C40" s="1">
        <v>40</v>
      </c>
      <c r="D40" s="1">
        <v>35.64</v>
      </c>
      <c r="E40" s="1">
        <v>45.4</v>
      </c>
    </row>
    <row r="41" spans="1:5" x14ac:dyDescent="0.25">
      <c r="A41" s="1">
        <v>45</v>
      </c>
      <c r="B41" s="1">
        <v>11</v>
      </c>
      <c r="C41" s="1">
        <v>40.119999999999997</v>
      </c>
      <c r="D41" s="1">
        <v>33.799999999999997</v>
      </c>
      <c r="E41" s="1">
        <v>39.159999999999997</v>
      </c>
    </row>
    <row r="42" spans="1:5" x14ac:dyDescent="0.25">
      <c r="A42" s="1">
        <v>53</v>
      </c>
      <c r="B42" s="1">
        <v>16</v>
      </c>
      <c r="C42" s="1">
        <v>46.64</v>
      </c>
      <c r="D42" s="1">
        <v>35.36</v>
      </c>
      <c r="E42" s="1">
        <v>42.96</v>
      </c>
    </row>
    <row r="43" spans="1:5" x14ac:dyDescent="0.25">
      <c r="A43" s="1">
        <v>47</v>
      </c>
      <c r="B43" s="1">
        <v>10</v>
      </c>
      <c r="C43" s="1">
        <v>40.72</v>
      </c>
      <c r="D43" s="1">
        <v>36.28</v>
      </c>
      <c r="E43" s="1">
        <v>21.68</v>
      </c>
    </row>
    <row r="44" spans="1:5" x14ac:dyDescent="0.25">
      <c r="A44" s="1">
        <v>31</v>
      </c>
      <c r="B44" s="1">
        <v>9</v>
      </c>
      <c r="C44" s="1">
        <v>40.24</v>
      </c>
      <c r="D44" s="1">
        <v>31.12</v>
      </c>
      <c r="E44" s="1">
        <v>43.92</v>
      </c>
    </row>
    <row r="45" spans="1:5" x14ac:dyDescent="0.25">
      <c r="A45" s="1">
        <v>42</v>
      </c>
      <c r="B45" s="1">
        <v>9</v>
      </c>
      <c r="C45" s="1">
        <v>40.56</v>
      </c>
      <c r="D45" s="1">
        <v>30.96</v>
      </c>
      <c r="E45" s="1">
        <v>46.48</v>
      </c>
    </row>
    <row r="46" spans="1:5" x14ac:dyDescent="0.25">
      <c r="A46" s="1">
        <v>31</v>
      </c>
      <c r="B46" s="1">
        <v>9</v>
      </c>
      <c r="C46" s="1">
        <v>39.6</v>
      </c>
      <c r="D46" s="1">
        <v>32.4</v>
      </c>
      <c r="E46" s="1">
        <v>41.24</v>
      </c>
    </row>
    <row r="47" spans="1:5" x14ac:dyDescent="0.25">
      <c r="A47" s="1">
        <v>28</v>
      </c>
      <c r="B47" s="1">
        <v>6</v>
      </c>
      <c r="C47" s="1">
        <v>49.8</v>
      </c>
      <c r="D47" s="1">
        <v>39.68</v>
      </c>
      <c r="E47" s="1">
        <v>43.96</v>
      </c>
    </row>
    <row r="48" spans="1:5" x14ac:dyDescent="0.25">
      <c r="A48" s="1">
        <v>40</v>
      </c>
      <c r="B48" s="1">
        <v>3</v>
      </c>
      <c r="C48" s="1">
        <v>41.32</v>
      </c>
      <c r="D48" s="1">
        <v>32.08</v>
      </c>
      <c r="E48" s="1">
        <v>36.56</v>
      </c>
    </row>
    <row r="49" spans="1:5" x14ac:dyDescent="0.25">
      <c r="A49" s="1">
        <v>13</v>
      </c>
      <c r="B49" s="1">
        <v>1</v>
      </c>
      <c r="C49" s="1">
        <v>41.8</v>
      </c>
      <c r="D49" s="1">
        <v>33.840000000000003</v>
      </c>
      <c r="E49" s="1">
        <v>44.8</v>
      </c>
    </row>
    <row r="50" spans="1:5" x14ac:dyDescent="0.25">
      <c r="A50" s="1">
        <v>23</v>
      </c>
      <c r="B50" s="1">
        <v>0</v>
      </c>
      <c r="C50" s="1">
        <v>38.64</v>
      </c>
      <c r="D50" s="1">
        <v>35.479999999999997</v>
      </c>
      <c r="E50" s="1">
        <v>38.32</v>
      </c>
    </row>
    <row r="51" spans="1:5" x14ac:dyDescent="0.25">
      <c r="A51" s="1">
        <v>21</v>
      </c>
      <c r="B51" s="1">
        <v>10</v>
      </c>
      <c r="C51" s="1">
        <v>36.04</v>
      </c>
      <c r="D51" s="1">
        <v>31.84</v>
      </c>
      <c r="E51" s="1">
        <v>39.56</v>
      </c>
    </row>
    <row r="52" spans="1:5" x14ac:dyDescent="0.25">
      <c r="A52" s="1">
        <v>39</v>
      </c>
      <c r="B52" s="1">
        <v>10</v>
      </c>
      <c r="C52" s="1">
        <v>47.44</v>
      </c>
      <c r="D52" s="1">
        <v>39.92</v>
      </c>
      <c r="E52" s="1">
        <v>45.04</v>
      </c>
    </row>
    <row r="53" spans="1:5" x14ac:dyDescent="0.25">
      <c r="A53" s="1">
        <v>41</v>
      </c>
      <c r="B53" s="1">
        <v>19</v>
      </c>
      <c r="C53" s="1">
        <v>41.48</v>
      </c>
      <c r="D53" s="1">
        <v>37</v>
      </c>
      <c r="E53" s="1">
        <v>32.08</v>
      </c>
    </row>
    <row r="54" spans="1:5" x14ac:dyDescent="0.25">
      <c r="A54" s="1">
        <v>39</v>
      </c>
      <c r="B54" s="1">
        <v>11</v>
      </c>
      <c r="C54" s="1">
        <v>43.76</v>
      </c>
      <c r="D54" s="1">
        <v>33.4</v>
      </c>
      <c r="E54" s="1">
        <v>47.12</v>
      </c>
    </row>
    <row r="55" spans="1:5" x14ac:dyDescent="0.25">
      <c r="A55" s="1">
        <v>51</v>
      </c>
      <c r="B55" s="1">
        <v>2</v>
      </c>
      <c r="C55" s="1">
        <v>38.68</v>
      </c>
      <c r="D55" s="1">
        <v>36.28</v>
      </c>
      <c r="E55" s="1">
        <v>51.44</v>
      </c>
    </row>
    <row r="56" spans="1:5" x14ac:dyDescent="0.25">
      <c r="A56" s="1">
        <v>44</v>
      </c>
      <c r="B56" s="1">
        <v>1</v>
      </c>
      <c r="C56" s="1">
        <v>39.159999999999997</v>
      </c>
      <c r="D56" s="1">
        <v>34.880000000000003</v>
      </c>
      <c r="E56" s="1">
        <v>38.840000000000003</v>
      </c>
    </row>
    <row r="57" spans="1:5" x14ac:dyDescent="0.25">
      <c r="A57" s="1">
        <v>19</v>
      </c>
      <c r="B57" s="1">
        <v>4</v>
      </c>
      <c r="C57" s="1">
        <v>46.68</v>
      </c>
      <c r="D57" s="1">
        <v>35.799999999999997</v>
      </c>
      <c r="E57" s="1">
        <v>46.16</v>
      </c>
    </row>
    <row r="58" spans="1:5" x14ac:dyDescent="0.25">
      <c r="A58" s="1">
        <v>53</v>
      </c>
      <c r="B58" s="1">
        <v>3</v>
      </c>
      <c r="C58" s="1">
        <v>38.880000000000003</v>
      </c>
      <c r="D58" s="1">
        <v>38.840000000000003</v>
      </c>
      <c r="E58" s="1">
        <v>39.96</v>
      </c>
    </row>
    <row r="59" spans="1:5" x14ac:dyDescent="0.25">
      <c r="A59" s="1">
        <v>31</v>
      </c>
      <c r="B59" s="1">
        <v>20</v>
      </c>
      <c r="C59" s="1">
        <v>41.48</v>
      </c>
      <c r="D59" s="1">
        <v>33.520000000000003</v>
      </c>
      <c r="E59" s="1">
        <v>38.76</v>
      </c>
    </row>
    <row r="60" spans="1:5" x14ac:dyDescent="0.25">
      <c r="A60" s="1">
        <v>15</v>
      </c>
      <c r="B60" s="1">
        <v>5</v>
      </c>
      <c r="C60" s="1">
        <v>43</v>
      </c>
      <c r="D60" s="1">
        <v>37.6</v>
      </c>
      <c r="E60" s="1">
        <v>45.92</v>
      </c>
    </row>
    <row r="61" spans="1:5" x14ac:dyDescent="0.25">
      <c r="A61" s="1">
        <v>55</v>
      </c>
      <c r="B61" s="1">
        <v>3</v>
      </c>
      <c r="C61" s="1">
        <v>40.840000000000003</v>
      </c>
      <c r="D61" s="1">
        <v>30.48</v>
      </c>
      <c r="E61" s="1">
        <v>38.159999999999997</v>
      </c>
    </row>
    <row r="62" spans="1:5" x14ac:dyDescent="0.25">
      <c r="A62" s="1">
        <v>22</v>
      </c>
      <c r="B62" s="1">
        <v>6</v>
      </c>
      <c r="C62" s="1">
        <v>46.88</v>
      </c>
      <c r="D62" s="1">
        <v>38.4</v>
      </c>
      <c r="E62" s="1">
        <v>43.24</v>
      </c>
    </row>
    <row r="63" spans="1:5" x14ac:dyDescent="0.25">
      <c r="A63" s="1">
        <v>18</v>
      </c>
      <c r="B63" s="1">
        <v>3</v>
      </c>
      <c r="C63" s="1">
        <v>43.04</v>
      </c>
      <c r="D63" s="1">
        <v>35.44</v>
      </c>
      <c r="E63" s="1">
        <v>30.16</v>
      </c>
    </row>
    <row r="64" spans="1:5" x14ac:dyDescent="0.25">
      <c r="A64" s="1">
        <v>44</v>
      </c>
      <c r="B64" s="1">
        <v>3</v>
      </c>
      <c r="C64" s="1">
        <v>44.64</v>
      </c>
      <c r="D64" s="1">
        <v>39.96</v>
      </c>
      <c r="E64" s="1">
        <v>42.48</v>
      </c>
    </row>
    <row r="65" spans="1:5" x14ac:dyDescent="0.25">
      <c r="A65" s="1">
        <v>39</v>
      </c>
      <c r="B65" s="1">
        <v>3</v>
      </c>
      <c r="C65" s="1">
        <v>41.08</v>
      </c>
      <c r="D65" s="1">
        <v>32.24</v>
      </c>
      <c r="E65" s="1">
        <v>38.880000000000003</v>
      </c>
    </row>
    <row r="66" spans="1:5" x14ac:dyDescent="0.25">
      <c r="A66" s="1">
        <v>33</v>
      </c>
      <c r="B66" s="1">
        <v>2</v>
      </c>
      <c r="C66" s="1">
        <v>39.880000000000003</v>
      </c>
      <c r="D66" s="1">
        <v>35.200000000000003</v>
      </c>
      <c r="E66" s="1">
        <v>38.64</v>
      </c>
    </row>
    <row r="67" spans="1:5" x14ac:dyDescent="0.25">
      <c r="A67" s="1"/>
      <c r="B67" s="1"/>
      <c r="C67" s="1"/>
      <c r="D67" s="1"/>
      <c r="E67" s="1"/>
    </row>
    <row r="68" spans="1:5" x14ac:dyDescent="0.25">
      <c r="A68" s="2">
        <f>AVERAGE(A17:A66)</f>
        <v>34.14</v>
      </c>
      <c r="B68" s="2">
        <f>AVERAGE(B17:B66)</f>
        <v>8.5399999999999991</v>
      </c>
      <c r="C68" s="2">
        <f>AVERAGE(C17:C66)</f>
        <v>41.923200000000008</v>
      </c>
      <c r="D68" s="2">
        <f>AVERAGE(D17:D66)</f>
        <v>34.526399999999995</v>
      </c>
      <c r="E68" s="2">
        <f>AVERAGE(E17:E66)</f>
        <v>41.076000000000001</v>
      </c>
    </row>
    <row r="69" spans="1:5" x14ac:dyDescent="0.25">
      <c r="A69" s="2">
        <f>_xlfn.STDEV.S(A17:A66)</f>
        <v>14.369767015565444</v>
      </c>
      <c r="B69" s="2">
        <f>_xlfn.STDEV.S(B17:B66)</f>
        <v>5.7648123321136655</v>
      </c>
      <c r="C69" s="2">
        <f>_xlfn.STDEV.S(C17:C66)</f>
        <v>3.4243387206100673</v>
      </c>
      <c r="D69" s="2">
        <f>_xlfn.STDEV.S(D17:D66)</f>
        <v>3.0493450350619793</v>
      </c>
      <c r="E69" s="2">
        <f>_xlfn.STDEV.S(E17:E66)</f>
        <v>5.3179234861063245</v>
      </c>
    </row>
    <row r="71" spans="1:5" x14ac:dyDescent="0.25">
      <c r="A71" s="1" t="s">
        <v>5</v>
      </c>
      <c r="B71" s="1" t="s">
        <v>1</v>
      </c>
      <c r="C71" s="1" t="s">
        <v>2</v>
      </c>
      <c r="D71" s="1" t="s">
        <v>6</v>
      </c>
      <c r="E71" s="1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2022-06-09T09:42:51Z</dcterms:created>
  <dcterms:modified xsi:type="dcterms:W3CDTF">2022-06-14T03:09:08Z</dcterms:modified>
</cp:coreProperties>
</file>