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017AB0A1-0127-44B0-82CB-AC1332755F61}" xr6:coauthVersionLast="47" xr6:coauthVersionMax="47" xr10:uidLastSave="{00000000-0000-0000-0000-000000000000}"/>
  <bookViews>
    <workbookView xWindow="1545" yWindow="2325" windowWidth="21600" windowHeight="11835" xr2:uid="{00000000-000D-0000-FFFF-FFFF00000000}"/>
  </bookViews>
  <sheets>
    <sheet name="probability_data_only_th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<sst xmlns="http://schemas.openxmlformats.org/spreadsheetml/2006/main" count="5" uniqueCount="5">
  <si>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Theta</t>
  </si>
  <si>
    <t>Ideal p(0)</t>
  </si>
  <si>
    <t>Measured p(0)</t>
  </si>
  <si>
    <t>| Ideal p(0) - Measured p(0)|</t>
  </si>
  <si>
    <t>| Ideal p(0) - Measured p(0)|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</si>
</sst>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6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45.5703125" customWidth="1"/>
    <col min="2" max="5" width="45.7109375" customWidth="1"/>
  </cols>
  <sheetData>
    <row r="1" spans="1:5" x14ac:dyDescent="0.25">
      <c r="A1" s="1" t="s">
        <v>0</v>
      </c>
      <c r="B1" s="4" t="s">
        <v>1</v>
      </c>
      <c r="C1" s="3" t="s">
        <v>2</v>
      </c>
      <c r="D1" s="5" t="s">
        <v>3</v>
      </c>
      <c r="E1" s="2" t="s">
        <v>4</v>
      </c>
    </row>
    <row r="2" spans="1:5" x14ac:dyDescent="0.25">
      <c r="A2" s="6">
        <v>0</v>
      </c>
      <c r="B2" s="7">
        <f t="shared" ref="B2:B33" si="0">COS(A2/2)^2</f>
        <v>1</v>
      </c>
      <c r="C2" s="8">
        <v>0.98280000000000001</v>
      </c>
      <c r="D2" s="7">
        <f>(B2 - C2)^2</f>
        <v>2.9583999999999974E-4</v>
      </c>
      <c r="E2" s="9">
        <v>2.9583999999999974E-4</v>
      </c>
    </row>
    <row r="3" spans="1:5" x14ac:dyDescent="0.25">
      <c r="A3" s="10">
        <v>3.1733259127169629E-2</v>
      </c>
      <c r="B3" s="11">
        <f t="shared" si="0"/>
        <v>0.9997482711915926</v>
      </c>
      <c r="C3" s="12">
        <v>0.98365000000000002</v>
      </c>
      <c r="D3" s="11">
        <f t="shared" ref="D3:D66" si="1">(B3 - C3)^2</f>
        <v>2.5915433535805935E-4</v>
      </c>
      <c r="E3" s="13">
        <v>2.5915433535805935E-4</v>
      </c>
    </row>
    <row r="4" spans="1:5" x14ac:dyDescent="0.25">
      <c r="A4" s="10">
        <v>6.3466518254339258E-2</v>
      </c>
      <c r="B4" s="11">
        <f t="shared" si="0"/>
        <v>0.99899333823594205</v>
      </c>
      <c r="C4" s="12">
        <v>0.98650000000000004</v>
      </c>
      <c r="D4" s="11">
        <f t="shared" si="1"/>
        <v>1.5608350027765058E-4</v>
      </c>
      <c r="E4" s="13">
        <v>1.5608350027765058E-4</v>
      </c>
    </row>
    <row r="5" spans="1:5" x14ac:dyDescent="0.25">
      <c r="A5" s="10">
        <v>9.5199777381508893E-2</v>
      </c>
      <c r="B5" s="11">
        <f t="shared" si="0"/>
        <v>0.99773596128654229</v>
      </c>
      <c r="C5" s="12">
        <v>0.98355000000000004</v>
      </c>
      <c r="D5" s="11">
        <f t="shared" si="1"/>
        <v>2.0124149762327571E-4</v>
      </c>
      <c r="E5" s="13">
        <v>2.0124149762327571E-4</v>
      </c>
    </row>
    <row r="6" spans="1:5" x14ac:dyDescent="0.25">
      <c r="A6" s="10">
        <v>0.12693303650867849</v>
      </c>
      <c r="B6" s="11">
        <f t="shared" si="0"/>
        <v>0.99597740641539778</v>
      </c>
      <c r="C6" s="12">
        <v>0.98219999999999996</v>
      </c>
      <c r="D6" s="11">
        <f t="shared" si="1"/>
        <v>1.8981692753504499E-4</v>
      </c>
      <c r="E6" s="13">
        <v>1.8981692753504499E-4</v>
      </c>
    </row>
    <row r="7" spans="1:5" x14ac:dyDescent="0.25">
      <c r="A7" s="10">
        <v>0.15866629563584811</v>
      </c>
      <c r="B7" s="11">
        <f t="shared" si="0"/>
        <v>0.99371944433819726</v>
      </c>
      <c r="C7" s="12">
        <v>0.97940000000000005</v>
      </c>
      <c r="D7" s="11">
        <f t="shared" si="1"/>
        <v>2.0504648615472803E-4</v>
      </c>
      <c r="E7" s="13">
        <v>2.0504648615472803E-4</v>
      </c>
    </row>
    <row r="8" spans="1:5" x14ac:dyDescent="0.25">
      <c r="A8" s="10">
        <v>0.19039955476301779</v>
      </c>
      <c r="B8" s="11">
        <f t="shared" si="0"/>
        <v>0.9909643486313533</v>
      </c>
      <c r="C8" s="12">
        <v>0.97745000000000004</v>
      </c>
      <c r="D8" s="11">
        <f t="shared" si="1"/>
        <v>1.8263761892975964E-4</v>
      </c>
      <c r="E8" s="13">
        <v>1.8263761892975964E-4</v>
      </c>
    </row>
    <row r="9" spans="1:5" x14ac:dyDescent="0.25">
      <c r="A9" s="10">
        <v>0.22213281389018741</v>
      </c>
      <c r="B9" s="11">
        <f t="shared" si="0"/>
        <v>0.98771489344270347</v>
      </c>
      <c r="C9" s="12">
        <v>0.9738</v>
      </c>
      <c r="D9" s="11">
        <f t="shared" si="1"/>
        <v>1.9362425952179198E-4</v>
      </c>
      <c r="E9" s="13">
        <v>1.9362425952179198E-4</v>
      </c>
    </row>
    <row r="10" spans="1:5" x14ac:dyDescent="0.25">
      <c r="A10" s="10">
        <v>0.25386607301735697</v>
      </c>
      <c r="B10" s="11">
        <f t="shared" si="0"/>
        <v>0.98397435069817818</v>
      </c>
      <c r="C10" s="12">
        <v>0.96840000000000004</v>
      </c>
      <c r="D10" s="11">
        <f t="shared" si="1"/>
        <v>2.4256039966984194E-4</v>
      </c>
      <c r="E10" s="13">
        <v>2.4256039966984194E-4</v>
      </c>
    </row>
    <row r="11" spans="1:5" x14ac:dyDescent="0.25">
      <c r="A11" s="10">
        <v>0.28559933214452671</v>
      </c>
      <c r="B11" s="11">
        <f t="shared" si="0"/>
        <v>0.97974648680724863</v>
      </c>
      <c r="C11" s="12">
        <v>0.96499999999999997</v>
      </c>
      <c r="D11" s="11">
        <f t="shared" si="1"/>
        <v>2.1745887315635878E-4</v>
      </c>
      <c r="E11" s="13">
        <v>2.1745887315635878E-4</v>
      </c>
    </row>
    <row r="12" spans="1:5" x14ac:dyDescent="0.25">
      <c r="A12" s="10">
        <v>0.31733259127169627</v>
      </c>
      <c r="B12" s="11">
        <f t="shared" si="0"/>
        <v>0.97503555887047255</v>
      </c>
      <c r="C12" s="12">
        <v>0.95945000000000003</v>
      </c>
      <c r="D12" s="11">
        <f t="shared" si="1"/>
        <v>2.4290964530496487E-4</v>
      </c>
      <c r="E12" s="13">
        <v>2.4290964530496487E-4</v>
      </c>
    </row>
    <row r="13" spans="1:5" x14ac:dyDescent="0.25">
      <c r="A13" s="10">
        <v>0.3490658503988659</v>
      </c>
      <c r="B13" s="11">
        <f t="shared" si="0"/>
        <v>0.9698463103929541</v>
      </c>
      <c r="C13" s="12">
        <v>0.95469999999999999</v>
      </c>
      <c r="D13" s="11">
        <f t="shared" si="1"/>
        <v>2.2941071851970967E-4</v>
      </c>
      <c r="E13" s="13">
        <v>2.2941071851970967E-4</v>
      </c>
    </row>
    <row r="14" spans="1:5" x14ac:dyDescent="0.25">
      <c r="A14" s="10">
        <v>0.38079910952603557</v>
      </c>
      <c r="B14" s="11">
        <f t="shared" si="0"/>
        <v>0.96418396650803628</v>
      </c>
      <c r="C14" s="12">
        <v>0.94974999999999998</v>
      </c>
      <c r="D14" s="11">
        <f t="shared" si="1"/>
        <v>2.0833938915511361E-4</v>
      </c>
      <c r="E14" s="13">
        <v>2.0833938915511361E-4</v>
      </c>
    </row>
    <row r="15" spans="1:5" x14ac:dyDescent="0.25">
      <c r="A15" s="10">
        <v>0.41253236865320519</v>
      </c>
      <c r="B15" s="11">
        <f t="shared" si="0"/>
        <v>0.95805422871603485</v>
      </c>
      <c r="C15" s="12">
        <v>0.94340000000000002</v>
      </c>
      <c r="D15" s="11">
        <f t="shared" si="1"/>
        <v>2.1474641926185994E-4</v>
      </c>
      <c r="E15" s="13">
        <v>2.1474641926185994E-4</v>
      </c>
    </row>
    <row r="16" spans="1:5" x14ac:dyDescent="0.25">
      <c r="A16" s="10">
        <v>0.44426562778037482</v>
      </c>
      <c r="B16" s="11">
        <f t="shared" si="0"/>
        <v>0.95146326914331059</v>
      </c>
      <c r="C16" s="12">
        <v>0.93674999999999997</v>
      </c>
      <c r="D16" s="11">
        <f t="shared" si="1"/>
        <v>2.1648028888349627E-4</v>
      </c>
      <c r="E16" s="13">
        <v>2.1648028888349627E-4</v>
      </c>
    </row>
    <row r="17" spans="1:5" x14ac:dyDescent="0.25">
      <c r="A17" s="10">
        <v>0.47599888690754438</v>
      </c>
      <c r="B17" s="11">
        <f t="shared" si="0"/>
        <v>0.94441772432746163</v>
      </c>
      <c r="C17" s="12">
        <v>0.92945</v>
      </c>
      <c r="D17" s="11">
        <f t="shared" si="1"/>
        <v>2.2403277154288667E-4</v>
      </c>
      <c r="E17" s="13">
        <v>2.2403277154288667E-4</v>
      </c>
    </row>
    <row r="18" spans="1:5" x14ac:dyDescent="0.25">
      <c r="A18" s="10">
        <v>0.50773214603471406</v>
      </c>
      <c r="B18" s="11">
        <f t="shared" si="0"/>
        <v>0.93692468853489241</v>
      </c>
      <c r="C18" s="12">
        <v>0.92369999999999997</v>
      </c>
      <c r="D18" s="11">
        <f t="shared" si="1"/>
        <v>1.7489238684491575E-4</v>
      </c>
      <c r="E18" s="13">
        <v>1.7489238684491575E-4</v>
      </c>
    </row>
    <row r="19" spans="1:5" x14ac:dyDescent="0.25">
      <c r="A19" s="10">
        <v>0.53946540516188368</v>
      </c>
      <c r="B19" s="11">
        <f t="shared" si="0"/>
        <v>0.92899170661748842</v>
      </c>
      <c r="C19" s="12">
        <v>0.9194</v>
      </c>
      <c r="D19" s="11">
        <f t="shared" si="1"/>
        <v>9.2000835835971277E-5</v>
      </c>
      <c r="E19" s="13">
        <v>9.2000835835971277E-5</v>
      </c>
    </row>
    <row r="20" spans="1:5" x14ac:dyDescent="0.25">
      <c r="A20" s="10">
        <v>0.5711986642890533</v>
      </c>
      <c r="B20" s="11">
        <f t="shared" si="0"/>
        <v>0.92062676641559049</v>
      </c>
      <c r="C20" s="12">
        <v>0.91064999999999996</v>
      </c>
      <c r="D20" s="11">
        <f t="shared" si="1"/>
        <v>9.9535868111255151E-5</v>
      </c>
      <c r="E20" s="13">
        <v>9.9535868111255151E-5</v>
      </c>
    </row>
    <row r="21" spans="1:5" x14ac:dyDescent="0.25">
      <c r="A21" s="10">
        <v>0.60293192341622293</v>
      </c>
      <c r="B21" s="11">
        <f t="shared" si="0"/>
        <v>0.9118382907149164</v>
      </c>
      <c r="C21" s="12">
        <v>0.89949999999999997</v>
      </c>
      <c r="D21" s="11">
        <f t="shared" si="1"/>
        <v>1.5223341776579306E-4</v>
      </c>
      <c r="E21" s="13">
        <v>1.5223341776579306E-4</v>
      </c>
    </row>
    <row r="22" spans="1:5" x14ac:dyDescent="0.25">
      <c r="A22" s="10">
        <v>0.63466518254339255</v>
      </c>
      <c r="B22" s="11">
        <f t="shared" si="0"/>
        <v>0.90263512876552943</v>
      </c>
      <c r="C22" s="12">
        <v>0.89254999999999995</v>
      </c>
      <c r="D22" s="11">
        <f t="shared" si="1"/>
        <v>1.0170982221731001E-4</v>
      </c>
      <c r="E22" s="13">
        <v>1.0170982221731001E-4</v>
      </c>
    </row>
    <row r="23" spans="1:5" x14ac:dyDescent="0.25">
      <c r="A23" s="10">
        <v>0.66639844167056217</v>
      </c>
      <c r="B23" s="11">
        <f t="shared" si="0"/>
        <v>0.89302654737139364</v>
      </c>
      <c r="C23" s="12">
        <v>0.88514999999999999</v>
      </c>
      <c r="D23" s="11">
        <f t="shared" si="1"/>
        <v>6.2039998493808204E-5</v>
      </c>
      <c r="E23" s="13">
        <v>6.2039998493808204E-5</v>
      </c>
    </row>
    <row r="24" spans="1:5" x14ac:dyDescent="0.25">
      <c r="A24" s="10">
        <v>0.69813170079773179</v>
      </c>
      <c r="B24" s="11">
        <f t="shared" si="0"/>
        <v>0.88302222155948906</v>
      </c>
      <c r="C24" s="12">
        <v>0.87409999999999999</v>
      </c>
      <c r="D24" s="11">
        <f t="shared" si="1"/>
        <v>7.9606037556611653E-5</v>
      </c>
      <c r="E24" s="13">
        <v>7.9606037556611653E-5</v>
      </c>
    </row>
    <row r="25" spans="1:5" x14ac:dyDescent="0.25">
      <c r="A25" s="10">
        <v>0.72986495992490141</v>
      </c>
      <c r="B25" s="11">
        <f t="shared" si="0"/>
        <v>0.87263222483787739</v>
      </c>
      <c r="C25" s="12">
        <v>0.86170000000000002</v>
      </c>
      <c r="D25" s="11">
        <f t="shared" si="1"/>
        <v>1.1951353990590287E-4</v>
      </c>
      <c r="E25" s="13">
        <v>1.1951353990590287E-4</v>
      </c>
    </row>
    <row r="26" spans="1:5" x14ac:dyDescent="0.25">
      <c r="A26" s="10">
        <v>0.76159821905207115</v>
      </c>
      <c r="B26" s="11">
        <f t="shared" si="0"/>
        <v>0.86186701905253504</v>
      </c>
      <c r="C26" s="12">
        <v>0.84870000000000001</v>
      </c>
      <c r="D26" s="11">
        <f t="shared" si="1"/>
        <v>1.7337039072982057E-4</v>
      </c>
      <c r="E26" s="13">
        <v>1.7337039072982057E-4</v>
      </c>
    </row>
    <row r="27" spans="1:5" x14ac:dyDescent="0.25">
      <c r="A27" s="10">
        <v>0.79333147817924077</v>
      </c>
      <c r="B27" s="11">
        <f t="shared" si="0"/>
        <v>0.85073744385316052</v>
      </c>
      <c r="C27" s="12">
        <v>0.83904999999999996</v>
      </c>
      <c r="D27" s="11">
        <f t="shared" si="1"/>
        <v>1.3659634382078061E-4</v>
      </c>
      <c r="E27" s="13">
        <v>1.3659634382078061E-4</v>
      </c>
    </row>
    <row r="28" spans="1:5" x14ac:dyDescent="0.25">
      <c r="A28" s="10">
        <v>0.82506473730641039</v>
      </c>
      <c r="B28" s="11">
        <f t="shared" si="0"/>
        <v>0.83925470577856609</v>
      </c>
      <c r="C28" s="12">
        <v>0.82540000000000002</v>
      </c>
      <c r="D28" s="11">
        <f t="shared" si="1"/>
        <v>1.9195287221063199E-4</v>
      </c>
      <c r="E28" s="13">
        <v>1.9195287221063199E-4</v>
      </c>
    </row>
    <row r="29" spans="1:5" x14ac:dyDescent="0.25">
      <c r="A29" s="10">
        <v>0.85679799643358001</v>
      </c>
      <c r="B29" s="11">
        <f t="shared" si="0"/>
        <v>0.82743036697264249</v>
      </c>
      <c r="C29" s="12">
        <v>0.82210000000000005</v>
      </c>
      <c r="D29" s="11">
        <f t="shared" si="1"/>
        <v>2.841281206303735E-5</v>
      </c>
      <c r="E29" s="13">
        <v>2.841281206303735E-5</v>
      </c>
    </row>
    <row r="30" spans="1:5" x14ac:dyDescent="0.25">
      <c r="A30" s="10">
        <v>0.88853125556074963</v>
      </c>
      <c r="B30" s="11">
        <f t="shared" si="0"/>
        <v>0.81527633354226114</v>
      </c>
      <c r="C30" s="12">
        <v>0.80210000000000004</v>
      </c>
      <c r="D30" s="11">
        <f t="shared" si="1"/>
        <v>1.736157656169152E-4</v>
      </c>
      <c r="E30" s="13">
        <v>1.736157656169152E-4</v>
      </c>
    </row>
    <row r="31" spans="1:5" x14ac:dyDescent="0.25">
      <c r="A31" s="10">
        <v>0.92026451468791926</v>
      </c>
      <c r="B31" s="11">
        <f t="shared" si="0"/>
        <v>0.8028048435688333</v>
      </c>
      <c r="C31" s="12">
        <v>0.79695000000000005</v>
      </c>
      <c r="D31" s="11">
        <f t="shared" si="1"/>
        <v>3.4279193215508149E-5</v>
      </c>
      <c r="E31" s="13">
        <v>3.4279193215508149E-5</v>
      </c>
    </row>
    <row r="32" spans="1:5" x14ac:dyDescent="0.25">
      <c r="A32" s="10">
        <v>0.95199777381508888</v>
      </c>
      <c r="B32" s="11">
        <f t="shared" si="0"/>
        <v>0.79002845478559913</v>
      </c>
      <c r="C32" s="12">
        <v>0.78705000000000003</v>
      </c>
      <c r="D32" s="11">
        <f t="shared" si="1"/>
        <v>8.8711929098582115E-6</v>
      </c>
      <c r="E32" s="13">
        <v>8.8711929098582115E-6</v>
      </c>
    </row>
    <row r="33" spans="1:5" x14ac:dyDescent="0.25">
      <c r="A33" s="10">
        <v>0.9837310329422585</v>
      </c>
      <c r="B33" s="11">
        <f t="shared" si="0"/>
        <v>0.77696003193305518</v>
      </c>
      <c r="C33" s="12">
        <v>0.77170000000000005</v>
      </c>
      <c r="D33" s="11">
        <f t="shared" si="1"/>
        <v>2.7667935936759702E-5</v>
      </c>
      <c r="E33" s="13">
        <v>2.7667935936759702E-5</v>
      </c>
    </row>
    <row r="34" spans="1:5" x14ac:dyDescent="0.25">
      <c r="A34" s="10">
        <v>1.0154642920694279</v>
      </c>
      <c r="B34" s="11">
        <f t="shared" ref="B34:B65" si="2">COS(A34/2)^2</f>
        <v>0.76361273380525141</v>
      </c>
      <c r="C34" s="12">
        <v>0.75834999999999997</v>
      </c>
      <c r="D34" s="11">
        <f t="shared" si="1"/>
        <v>2.7696367104936307E-5</v>
      </c>
      <c r="E34" s="13">
        <v>2.7696367104936307E-5</v>
      </c>
    </row>
    <row r="35" spans="1:5" x14ac:dyDescent="0.25">
      <c r="A35" s="10">
        <v>1.0471975511965981</v>
      </c>
      <c r="B35" s="11">
        <f t="shared" si="2"/>
        <v>0.74999999999999989</v>
      </c>
      <c r="C35" s="12">
        <v>0.74685000000000001</v>
      </c>
      <c r="D35" s="11">
        <f t="shared" si="1"/>
        <v>9.9224999999992125E-6</v>
      </c>
      <c r="E35" s="13">
        <v>9.9224999999992125E-6</v>
      </c>
    </row>
    <row r="36" spans="1:5" x14ac:dyDescent="0.25">
      <c r="A36" s="10">
        <v>1.0789308103237669</v>
      </c>
      <c r="B36" s="11">
        <f t="shared" si="2"/>
        <v>0.73613553738634163</v>
      </c>
      <c r="C36" s="12">
        <v>0.73540000000000005</v>
      </c>
      <c r="D36" s="11">
        <f t="shared" si="1"/>
        <v>5.4101524670619998E-7</v>
      </c>
      <c r="E36" s="13">
        <v>5.4101524670619998E-7</v>
      </c>
    </row>
    <row r="37" spans="1:5" x14ac:dyDescent="0.25">
      <c r="A37" s="10">
        <v>1.1106640694509371</v>
      </c>
      <c r="B37" s="11">
        <f t="shared" si="2"/>
        <v>0.72203330630288709</v>
      </c>
      <c r="C37" s="12">
        <v>0.72255000000000003</v>
      </c>
      <c r="D37" s="11">
        <f t="shared" si="1"/>
        <v>2.6697237663623387E-7</v>
      </c>
      <c r="E37" s="13">
        <v>2.6697237663623387E-7</v>
      </c>
    </row>
    <row r="38" spans="1:5" x14ac:dyDescent="0.25">
      <c r="A38" s="10">
        <v>1.1423973285781071</v>
      </c>
      <c r="B38" s="11">
        <f t="shared" si="2"/>
        <v>0.70770750650094305</v>
      </c>
      <c r="C38" s="12">
        <v>0.70874999999999999</v>
      </c>
      <c r="D38" s="11">
        <f t="shared" si="1"/>
        <v>1.0867926955759824E-6</v>
      </c>
      <c r="E38" s="13">
        <v>1.0867926955759824E-6</v>
      </c>
    </row>
    <row r="39" spans="1:5" x14ac:dyDescent="0.25">
      <c r="A39" s="10">
        <v>1.1741305877052759</v>
      </c>
      <c r="B39" s="11">
        <f t="shared" si="2"/>
        <v>0.69317256284656459</v>
      </c>
      <c r="C39" s="12">
        <v>0.69315000000000004</v>
      </c>
      <c r="D39" s="11">
        <f t="shared" si="1"/>
        <v>5.0908204509517465E-10</v>
      </c>
      <c r="E39" s="13">
        <v>5.0908204509517465E-10</v>
      </c>
    </row>
    <row r="40" spans="1:5" x14ac:dyDescent="0.25">
      <c r="A40" s="10">
        <v>1.2058638468324461</v>
      </c>
      <c r="B40" s="11">
        <f t="shared" si="2"/>
        <v>0.67844311079593578</v>
      </c>
      <c r="C40" s="12">
        <v>0.67784999999999995</v>
      </c>
      <c r="D40" s="11">
        <f t="shared" si="1"/>
        <v>3.5178041625562789E-7</v>
      </c>
      <c r="E40" s="13">
        <v>3.5178041625562789E-7</v>
      </c>
    </row>
    <row r="41" spans="1:5" x14ac:dyDescent="0.25">
      <c r="A41" s="10">
        <v>1.237597105959616</v>
      </c>
      <c r="B41" s="11">
        <f t="shared" si="2"/>
        <v>0.66353398165871047</v>
      </c>
      <c r="C41" s="12">
        <v>0.66405000000000003</v>
      </c>
      <c r="D41" s="11">
        <f t="shared" si="1"/>
        <v>2.6627492854722796E-7</v>
      </c>
      <c r="E41" s="13">
        <v>2.6627492854722796E-7</v>
      </c>
    </row>
    <row r="42" spans="1:5" x14ac:dyDescent="0.25">
      <c r="A42" s="10">
        <v>1.2693303650867851</v>
      </c>
      <c r="B42" s="11">
        <f t="shared" si="2"/>
        <v>0.64846018766413749</v>
      </c>
      <c r="C42" s="12">
        <v>0.65334999999999999</v>
      </c>
      <c r="D42" s="11">
        <f t="shared" si="1"/>
        <v>2.3910264679953058E-5</v>
      </c>
      <c r="E42" s="13">
        <v>2.3910264679953058E-5</v>
      </c>
    </row>
    <row r="43" spans="1:5" x14ac:dyDescent="0.25">
      <c r="A43" s="10">
        <v>1.3010636242139551</v>
      </c>
      <c r="B43" s="11">
        <f t="shared" si="2"/>
        <v>0.63323690684501743</v>
      </c>
      <c r="C43" s="12">
        <v>0.63485000000000003</v>
      </c>
      <c r="D43" s="11">
        <f t="shared" si="1"/>
        <v>2.6020695266516934E-6</v>
      </c>
      <c r="E43" s="13">
        <v>2.6020695266516934E-6</v>
      </c>
    </row>
    <row r="44" spans="1:5" x14ac:dyDescent="0.25">
      <c r="A44" s="10">
        <v>1.3327968833411239</v>
      </c>
      <c r="B44" s="11">
        <f t="shared" si="2"/>
        <v>0.61787946775471381</v>
      </c>
      <c r="C44" s="12">
        <v>0.61604999999999999</v>
      </c>
      <c r="D44" s="11">
        <f t="shared" si="1"/>
        <v>3.3469522655376277E-6</v>
      </c>
      <c r="E44" s="13">
        <v>3.3469522655376277E-6</v>
      </c>
    </row>
    <row r="45" spans="1:5" x14ac:dyDescent="0.25">
      <c r="A45" s="10">
        <v>1.3645301424682941</v>
      </c>
      <c r="B45" s="11">
        <f t="shared" si="2"/>
        <v>0.60240333403259538</v>
      </c>
      <c r="C45" s="12">
        <v>0.60270000000000001</v>
      </c>
      <c r="D45" s="11">
        <f t="shared" si="1"/>
        <v>8.8010696216125078E-8</v>
      </c>
      <c r="E45" s="13">
        <v>8.8010696216125078E-8</v>
      </c>
    </row>
    <row r="46" spans="1:5" x14ac:dyDescent="0.25">
      <c r="A46" s="10">
        <v>1.396263401595464</v>
      </c>
      <c r="B46" s="11">
        <f t="shared" si="2"/>
        <v>0.58682408883346493</v>
      </c>
      <c r="C46" s="12">
        <v>0.59689999999999999</v>
      </c>
      <c r="D46" s="11">
        <f t="shared" si="1"/>
        <v>1.0152398583590584E-4</v>
      </c>
      <c r="E46" s="13">
        <v>1.0152398583590584E-4</v>
      </c>
    </row>
    <row r="47" spans="1:5" x14ac:dyDescent="0.25">
      <c r="A47" s="10">
        <v>1.4279966607226331</v>
      </c>
      <c r="B47" s="11">
        <f t="shared" si="2"/>
        <v>0.57115741913664275</v>
      </c>
      <c r="C47" s="12">
        <v>0.57684999999999997</v>
      </c>
      <c r="D47" s="11">
        <f t="shared" si="1"/>
        <v>3.2405476885860851E-5</v>
      </c>
      <c r="E47" s="13">
        <v>3.2405476885860851E-5</v>
      </c>
    </row>
    <row r="48" spans="1:5" x14ac:dyDescent="0.25">
      <c r="A48" s="10">
        <v>1.459729919849803</v>
      </c>
      <c r="B48" s="11">
        <f t="shared" si="2"/>
        <v>0.55541909995050542</v>
      </c>
      <c r="C48" s="12">
        <v>0.56440000000000001</v>
      </c>
      <c r="D48" s="11">
        <f t="shared" si="1"/>
        <v>8.0656565699011907E-5</v>
      </c>
      <c r="E48" s="13">
        <v>8.0656565699011907E-5</v>
      </c>
    </row>
    <row r="49" spans="1:5" x14ac:dyDescent="0.25">
      <c r="A49" s="10">
        <v>1.491463178976973</v>
      </c>
      <c r="B49" s="11">
        <f t="shared" si="2"/>
        <v>0.53962497842839396</v>
      </c>
      <c r="C49" s="12">
        <v>0.55064999999999997</v>
      </c>
      <c r="D49" s="11">
        <f t="shared" si="1"/>
        <v>1.2155110065437782E-4</v>
      </c>
      <c r="E49" s="13">
        <v>1.2155110065437782E-4</v>
      </c>
    </row>
    <row r="50" spans="1:5" x14ac:dyDescent="0.25">
      <c r="A50" s="10">
        <v>1.5231964381041421</v>
      </c>
      <c r="B50" s="11">
        <f t="shared" si="2"/>
        <v>0.52379095791187125</v>
      </c>
      <c r="C50" s="12">
        <v>0.53585000000000005</v>
      </c>
      <c r="D50" s="11">
        <f t="shared" si="1"/>
        <v>1.4542049608326184E-4</v>
      </c>
      <c r="E50" s="13">
        <v>1.4542049608326184E-4</v>
      </c>
    </row>
    <row r="51" spans="1:5" x14ac:dyDescent="0.25">
      <c r="A51" s="10">
        <v>1.554929697231312</v>
      </c>
      <c r="B51" s="11">
        <f t="shared" si="2"/>
        <v>0.50793298191740388</v>
      </c>
      <c r="C51" s="12">
        <v>0.51754999999999995</v>
      </c>
      <c r="D51" s="11">
        <f t="shared" si="1"/>
        <v>9.2487036800979863E-5</v>
      </c>
      <c r="E51" s="13">
        <v>9.2487036800979863E-5</v>
      </c>
    </row>
    <row r="52" spans="1:5" x14ac:dyDescent="0.25">
      <c r="A52" s="10">
        <v>1.586662956358482</v>
      </c>
      <c r="B52" s="11">
        <f t="shared" si="2"/>
        <v>0.49206701808259573</v>
      </c>
      <c r="C52" s="12">
        <v>0.49609999999999999</v>
      </c>
      <c r="D52" s="11">
        <f t="shared" si="1"/>
        <v>1.6264943146109699E-5</v>
      </c>
      <c r="E52" s="13">
        <v>1.6264943146109699E-5</v>
      </c>
    </row>
    <row r="53" spans="1:5" x14ac:dyDescent="0.25">
      <c r="A53" s="10">
        <v>1.618396215485651</v>
      </c>
      <c r="B53" s="11">
        <f t="shared" si="2"/>
        <v>0.47620904208812892</v>
      </c>
      <c r="C53" s="12">
        <v>0.49249999999999999</v>
      </c>
      <c r="D53" s="11">
        <f t="shared" si="1"/>
        <v>2.6539530968635472E-4</v>
      </c>
      <c r="E53" s="13">
        <v>2.6539530968635472E-4</v>
      </c>
    </row>
    <row r="54" spans="1:5" x14ac:dyDescent="0.25">
      <c r="A54" s="10">
        <v>1.650129474612821</v>
      </c>
      <c r="B54" s="11">
        <f t="shared" si="2"/>
        <v>0.46037502157160565</v>
      </c>
      <c r="C54" s="12">
        <v>0.47644999999999998</v>
      </c>
      <c r="D54" s="11">
        <f t="shared" si="1"/>
        <v>2.5840493147334328E-4</v>
      </c>
      <c r="E54" s="13">
        <v>2.5840493147334328E-4</v>
      </c>
    </row>
    <row r="55" spans="1:5" x14ac:dyDescent="0.25">
      <c r="A55" s="10">
        <v>1.6818627337399901</v>
      </c>
      <c r="B55" s="11">
        <f t="shared" si="2"/>
        <v>0.44458090004949463</v>
      </c>
      <c r="C55" s="12">
        <v>0.45734999999999998</v>
      </c>
      <c r="D55" s="11">
        <f t="shared" si="1"/>
        <v>1.6304991354599565E-4</v>
      </c>
      <c r="E55" s="13">
        <v>1.6304991354599565E-4</v>
      </c>
    </row>
    <row r="56" spans="1:5" x14ac:dyDescent="0.25">
      <c r="A56" s="10">
        <v>1.71359599286716</v>
      </c>
      <c r="B56" s="11">
        <f t="shared" si="2"/>
        <v>0.42884258086335736</v>
      </c>
      <c r="C56" s="12">
        <v>0.43859999999999999</v>
      </c>
      <c r="D56" s="11">
        <f t="shared" si="1"/>
        <v>9.5207228208119826E-5</v>
      </c>
      <c r="E56" s="13">
        <v>9.5207228208119826E-5</v>
      </c>
    </row>
    <row r="57" spans="1:5" x14ac:dyDescent="0.25">
      <c r="A57" s="10">
        <v>1.74532925199433</v>
      </c>
      <c r="B57" s="11">
        <f t="shared" si="2"/>
        <v>0.41317591116653457</v>
      </c>
      <c r="C57" s="12">
        <v>0.42914999999999998</v>
      </c>
      <c r="D57" s="11">
        <f t="shared" si="1"/>
        <v>2.5517151405944416E-4</v>
      </c>
      <c r="E57" s="13">
        <v>2.5517151405944416E-4</v>
      </c>
    </row>
    <row r="58" spans="1:5" x14ac:dyDescent="0.25">
      <c r="A58" s="10">
        <v>1.777062511121499</v>
      </c>
      <c r="B58" s="11">
        <f t="shared" si="2"/>
        <v>0.39759666596740467</v>
      </c>
      <c r="C58" s="12">
        <v>0.41854999999999998</v>
      </c>
      <c r="D58" s="11">
        <f t="shared" si="1"/>
        <v>4.3904220708151665E-4</v>
      </c>
      <c r="E58" s="13">
        <v>4.3904220708151665E-4</v>
      </c>
    </row>
    <row r="59" spans="1:5" x14ac:dyDescent="0.25">
      <c r="A59" s="10">
        <v>1.808795770248669</v>
      </c>
      <c r="B59" s="11">
        <f t="shared" si="2"/>
        <v>0.3821205322452863</v>
      </c>
      <c r="C59" s="12">
        <v>0.40994999999999998</v>
      </c>
      <c r="D59" s="11">
        <f t="shared" si="1"/>
        <v>7.7447927551064827E-4</v>
      </c>
      <c r="E59" s="13">
        <v>7.7447927551064827E-4</v>
      </c>
    </row>
    <row r="60" spans="1:5" x14ac:dyDescent="0.25">
      <c r="A60" s="10">
        <v>1.840529029375839</v>
      </c>
      <c r="B60" s="11">
        <f t="shared" si="2"/>
        <v>0.36676309315498229</v>
      </c>
      <c r="C60" s="12">
        <v>0.38590000000000002</v>
      </c>
      <c r="D60" s="11">
        <f t="shared" si="1"/>
        <v>3.6622120359488652E-4</v>
      </c>
      <c r="E60" s="13">
        <v>3.6622120359488652E-4</v>
      </c>
    </row>
    <row r="61" spans="1:5" x14ac:dyDescent="0.25">
      <c r="A61" s="10">
        <v>1.872262288503008</v>
      </c>
      <c r="B61" s="11">
        <f t="shared" si="2"/>
        <v>0.35153981233586262</v>
      </c>
      <c r="C61" s="12">
        <v>0.3725</v>
      </c>
      <c r="D61" s="11">
        <f t="shared" si="1"/>
        <v>4.3932946691585659E-4</v>
      </c>
      <c r="E61" s="13">
        <v>4.3932946691585659E-4</v>
      </c>
    </row>
    <row r="62" spans="1:5" x14ac:dyDescent="0.25">
      <c r="A62" s="10">
        <v>1.903995547630178</v>
      </c>
      <c r="B62" s="11">
        <f t="shared" si="2"/>
        <v>0.33646601834128903</v>
      </c>
      <c r="C62" s="12">
        <v>0.35315000000000002</v>
      </c>
      <c r="D62" s="11">
        <f t="shared" si="1"/>
        <v>2.7835524398820468E-4</v>
      </c>
      <c r="E62" s="13">
        <v>2.7835524398820468E-4</v>
      </c>
    </row>
    <row r="63" spans="1:5" x14ac:dyDescent="0.25">
      <c r="A63" s="10">
        <v>1.935728806757347</v>
      </c>
      <c r="B63" s="11">
        <f t="shared" si="2"/>
        <v>0.32155688920406422</v>
      </c>
      <c r="C63" s="12">
        <v>0.3498</v>
      </c>
      <c r="D63" s="11">
        <f t="shared" si="1"/>
        <v>7.9767330743150402E-4</v>
      </c>
      <c r="E63" s="13">
        <v>7.9767330743150402E-4</v>
      </c>
    </row>
    <row r="64" spans="1:5" x14ac:dyDescent="0.25">
      <c r="A64" s="10">
        <v>1.967462065884517</v>
      </c>
      <c r="B64" s="11">
        <f t="shared" si="2"/>
        <v>0.30682743715343569</v>
      </c>
      <c r="C64" s="12">
        <v>0.33389999999999997</v>
      </c>
      <c r="D64" s="11">
        <f t="shared" si="1"/>
        <v>7.329236590811729E-4</v>
      </c>
      <c r="E64" s="13">
        <v>7.329236590811729E-4</v>
      </c>
    </row>
    <row r="65" spans="1:5" x14ac:dyDescent="0.25">
      <c r="A65" s="10">
        <v>1.999195325011687</v>
      </c>
      <c r="B65" s="11">
        <f t="shared" si="2"/>
        <v>0.29229249349905662</v>
      </c>
      <c r="C65" s="12">
        <v>0.31764999999999999</v>
      </c>
      <c r="D65" s="11">
        <f t="shared" si="1"/>
        <v>6.4300313594538533E-4</v>
      </c>
      <c r="E65" s="13">
        <v>6.4300313594538533E-4</v>
      </c>
    </row>
    <row r="66" spans="1:5" x14ac:dyDescent="0.25">
      <c r="A66" s="10">
        <v>2.0309285841388558</v>
      </c>
      <c r="B66" s="11">
        <f t="shared" ref="B66:B97" si="3">COS(A66/2)^2</f>
        <v>0.27796669369711313</v>
      </c>
      <c r="C66" s="12">
        <v>0.30499999999999999</v>
      </c>
      <c r="D66" s="11">
        <f t="shared" si="1"/>
        <v>7.3079964966570249E-4</v>
      </c>
      <c r="E66" s="13">
        <v>7.3079964966570249E-4</v>
      </c>
    </row>
    <row r="67" spans="1:5" x14ac:dyDescent="0.25">
      <c r="A67" s="10">
        <v>2.0626618432660262</v>
      </c>
      <c r="B67" s="11">
        <f t="shared" si="3"/>
        <v>0.26386446261365848</v>
      </c>
      <c r="C67" s="12">
        <v>0.29310000000000003</v>
      </c>
      <c r="D67" s="11">
        <f t="shared" ref="D67:D101" si="4">(B67 - C67)^2</f>
        <v>8.5471664626817444E-4</v>
      </c>
      <c r="E67" s="13">
        <v>8.5471664626817444E-4</v>
      </c>
    </row>
    <row r="68" spans="1:5" x14ac:dyDescent="0.25">
      <c r="A68" s="10">
        <v>2.0943951023931962</v>
      </c>
      <c r="B68" s="11">
        <f t="shared" si="3"/>
        <v>0.24999999999999972</v>
      </c>
      <c r="C68" s="12">
        <v>0.27110000000000001</v>
      </c>
      <c r="D68" s="11">
        <f t="shared" si="4"/>
        <v>4.4521000000001201E-4</v>
      </c>
      <c r="E68" s="13">
        <v>4.4521000000001201E-4</v>
      </c>
    </row>
    <row r="69" spans="1:5" x14ac:dyDescent="0.25">
      <c r="A69" s="10">
        <v>2.1261283615203652</v>
      </c>
      <c r="B69" s="11">
        <f t="shared" si="3"/>
        <v>0.23638726619474876</v>
      </c>
      <c r="C69" s="12">
        <v>0.26579999999999998</v>
      </c>
      <c r="D69" s="11">
        <f t="shared" si="4"/>
        <v>8.6510890989856812E-4</v>
      </c>
      <c r="E69" s="13">
        <v>8.6510890989856812E-4</v>
      </c>
    </row>
    <row r="70" spans="1:5" x14ac:dyDescent="0.25">
      <c r="A70" s="10">
        <v>2.1578616206475352</v>
      </c>
      <c r="B70" s="11">
        <f t="shared" si="3"/>
        <v>0.2230399680669447</v>
      </c>
      <c r="C70" s="12">
        <v>0.25224999999999997</v>
      </c>
      <c r="D70" s="11">
        <f t="shared" si="4"/>
        <v>8.5322596553010855E-4</v>
      </c>
      <c r="E70" s="13">
        <v>8.5322596553010855E-4</v>
      </c>
    </row>
    <row r="71" spans="1:5" x14ac:dyDescent="0.25">
      <c r="A71" s="10">
        <v>2.1895948797747038</v>
      </c>
      <c r="B71" s="11">
        <f t="shared" si="3"/>
        <v>0.20997154521440112</v>
      </c>
      <c r="C71" s="12">
        <v>0.24315000000000001</v>
      </c>
      <c r="D71" s="11">
        <f t="shared" si="4"/>
        <v>1.1008098619600297E-3</v>
      </c>
      <c r="E71" s="13">
        <v>1.1008098619600297E-3</v>
      </c>
    </row>
    <row r="72" spans="1:5" x14ac:dyDescent="0.25">
      <c r="A72" s="10">
        <v>2.2213281389018742</v>
      </c>
      <c r="B72" s="11">
        <f t="shared" si="3"/>
        <v>0.19719515643116658</v>
      </c>
      <c r="C72" s="12">
        <v>0.23255000000000001</v>
      </c>
      <c r="D72" s="11">
        <f t="shared" si="4"/>
        <v>1.2499649637766821E-3</v>
      </c>
      <c r="E72" s="13">
        <v>1.2499649637766821E-3</v>
      </c>
    </row>
    <row r="73" spans="1:5" x14ac:dyDescent="0.25">
      <c r="A73" s="10">
        <v>2.2530613980290441</v>
      </c>
      <c r="B73" s="11">
        <f t="shared" si="3"/>
        <v>0.18472366645773855</v>
      </c>
      <c r="C73" s="12">
        <v>0.21715000000000001</v>
      </c>
      <c r="D73" s="11">
        <f t="shared" si="4"/>
        <v>1.0514671069939906E-3</v>
      </c>
      <c r="E73" s="13">
        <v>1.0514671069939906E-3</v>
      </c>
    </row>
    <row r="74" spans="1:5" x14ac:dyDescent="0.25">
      <c r="A74" s="10">
        <v>2.2847946571562132</v>
      </c>
      <c r="B74" s="11">
        <f t="shared" si="3"/>
        <v>0.17256963302735748</v>
      </c>
      <c r="C74" s="12">
        <v>0.20815</v>
      </c>
      <c r="D74" s="11">
        <f t="shared" si="4"/>
        <v>1.2659625139079111E-3</v>
      </c>
      <c r="E74" s="13">
        <v>1.2659625139079111E-3</v>
      </c>
    </row>
    <row r="75" spans="1:5" x14ac:dyDescent="0.25">
      <c r="A75" s="10">
        <v>2.3165279162833832</v>
      </c>
      <c r="B75" s="11">
        <f t="shared" si="3"/>
        <v>0.1607452942214338</v>
      </c>
      <c r="C75" s="12">
        <v>0.1961</v>
      </c>
      <c r="D75" s="11">
        <f t="shared" si="4"/>
        <v>1.2499552206889821E-3</v>
      </c>
      <c r="E75" s="13">
        <v>1.2499552206889821E-3</v>
      </c>
    </row>
    <row r="76" spans="1:5" x14ac:dyDescent="0.25">
      <c r="A76" s="10">
        <v>2.3482611754105531</v>
      </c>
      <c r="B76" s="11">
        <f t="shared" si="3"/>
        <v>0.14926255614683914</v>
      </c>
      <c r="C76" s="12">
        <v>0.18729999999999999</v>
      </c>
      <c r="D76" s="11">
        <f t="shared" si="4"/>
        <v>1.4468471348823642E-3</v>
      </c>
      <c r="E76" s="13">
        <v>1.4468471348823642E-3</v>
      </c>
    </row>
    <row r="77" spans="1:5" x14ac:dyDescent="0.25">
      <c r="A77" s="10">
        <v>2.3799944345377222</v>
      </c>
      <c r="B77" s="11">
        <f t="shared" si="3"/>
        <v>0.13813298094746493</v>
      </c>
      <c r="C77" s="12">
        <v>0.1739</v>
      </c>
      <c r="D77" s="11">
        <f t="shared" si="4"/>
        <v>1.2792796519044067E-3</v>
      </c>
      <c r="E77" s="13">
        <v>1.2792796519044067E-3</v>
      </c>
    </row>
    <row r="78" spans="1:5" x14ac:dyDescent="0.25">
      <c r="A78" s="10">
        <v>2.4117276936648921</v>
      </c>
      <c r="B78" s="11">
        <f t="shared" si="3"/>
        <v>0.12736777516212253</v>
      </c>
      <c r="C78" s="12">
        <v>0.1661</v>
      </c>
      <c r="D78" s="11">
        <f t="shared" si="4"/>
        <v>1.5001852408918926E-3</v>
      </c>
      <c r="E78" s="13">
        <v>1.5001852408918926E-3</v>
      </c>
    </row>
    <row r="79" spans="1:5" x14ac:dyDescent="0.25">
      <c r="A79" s="10">
        <v>2.4434609527920612</v>
      </c>
      <c r="B79" s="11">
        <f t="shared" si="3"/>
        <v>0.11697777844051105</v>
      </c>
      <c r="C79" s="12">
        <v>0.15684999999999999</v>
      </c>
      <c r="D79" s="11">
        <f t="shared" si="4"/>
        <v>1.5897940520889747E-3</v>
      </c>
      <c r="E79" s="13">
        <v>1.5897940520889747E-3</v>
      </c>
    </row>
    <row r="80" spans="1:5" x14ac:dyDescent="0.25">
      <c r="A80" s="10">
        <v>2.4751942119192312</v>
      </c>
      <c r="B80" s="11">
        <f t="shared" si="3"/>
        <v>0.10697345262860621</v>
      </c>
      <c r="C80" s="12">
        <v>0.14699999999999999</v>
      </c>
      <c r="D80" s="11">
        <f t="shared" si="4"/>
        <v>1.6021244944744309E-3</v>
      </c>
      <c r="E80" s="13">
        <v>1.6021244944744309E-3</v>
      </c>
    </row>
    <row r="81" spans="1:5" x14ac:dyDescent="0.25">
      <c r="A81" s="10">
        <v>2.5069274710464011</v>
      </c>
      <c r="B81" s="11">
        <f t="shared" si="3"/>
        <v>9.7364871234470574E-2</v>
      </c>
      <c r="C81" s="12">
        <v>0.13719999999999999</v>
      </c>
      <c r="D81" s="11">
        <f t="shared" si="4"/>
        <v>1.5868374837663091E-3</v>
      </c>
      <c r="E81" s="13">
        <v>1.5868374837663091E-3</v>
      </c>
    </row>
    <row r="82" spans="1:5" x14ac:dyDescent="0.25">
      <c r="A82" s="10">
        <v>2.5386607301735702</v>
      </c>
      <c r="B82" s="11">
        <f t="shared" si="3"/>
        <v>8.8161709285083656E-2</v>
      </c>
      <c r="C82" s="12">
        <v>0.12984999999999999</v>
      </c>
      <c r="D82" s="11">
        <f t="shared" si="4"/>
        <v>1.7379135827313796E-3</v>
      </c>
      <c r="E82" s="13">
        <v>1.7379135827313796E-3</v>
      </c>
    </row>
    <row r="83" spans="1:5" x14ac:dyDescent="0.25">
      <c r="A83" s="10">
        <v>2.5703939893007401</v>
      </c>
      <c r="B83" s="11">
        <f t="shared" si="3"/>
        <v>7.9373233584409369E-2</v>
      </c>
      <c r="C83" s="12">
        <v>0.123</v>
      </c>
      <c r="D83" s="11">
        <f t="shared" si="4"/>
        <v>1.9032947478805065E-3</v>
      </c>
      <c r="E83" s="13">
        <v>1.9032947478805065E-3</v>
      </c>
    </row>
    <row r="84" spans="1:5" x14ac:dyDescent="0.25">
      <c r="A84" s="10">
        <v>2.6021272484279101</v>
      </c>
      <c r="B84" s="11">
        <f t="shared" si="3"/>
        <v>7.1008293382511356E-2</v>
      </c>
      <c r="C84" s="12">
        <v>0.1159</v>
      </c>
      <c r="D84" s="11">
        <f t="shared" si="4"/>
        <v>2.0152653230306738E-3</v>
      </c>
      <c r="E84" s="13">
        <v>2.0152653230306738E-3</v>
      </c>
    </row>
    <row r="85" spans="1:5" x14ac:dyDescent="0.25">
      <c r="A85" s="10">
        <v>2.6338605075550792</v>
      </c>
      <c r="B85" s="11">
        <f t="shared" si="3"/>
        <v>6.3075311465107531E-2</v>
      </c>
      <c r="C85" s="12">
        <v>0.10635</v>
      </c>
      <c r="D85" s="11">
        <f t="shared" si="4"/>
        <v>1.8726986677919538E-3</v>
      </c>
      <c r="E85" s="13">
        <v>1.8726986677919538E-3</v>
      </c>
    </row>
    <row r="86" spans="1:5" x14ac:dyDescent="0.25">
      <c r="A86" s="10">
        <v>2.6655937666822491</v>
      </c>
      <c r="B86" s="11">
        <f t="shared" si="3"/>
        <v>5.5582275672538199E-2</v>
      </c>
      <c r="C86" s="12">
        <v>9.7100000000000006E-2</v>
      </c>
      <c r="D86" s="11">
        <f t="shared" si="4"/>
        <v>1.7237214333311139E-3</v>
      </c>
      <c r="E86" s="13">
        <v>1.7237214333311139E-3</v>
      </c>
    </row>
    <row r="87" spans="1:5" x14ac:dyDescent="0.25">
      <c r="A87" s="10">
        <v>2.6973270258094191</v>
      </c>
      <c r="B87" s="11">
        <f t="shared" si="3"/>
        <v>4.8536730856689254E-2</v>
      </c>
      <c r="C87" s="12">
        <v>9.2350000000000002E-2</v>
      </c>
      <c r="D87" s="11">
        <f t="shared" si="4"/>
        <v>1.9196025530241855E-3</v>
      </c>
      <c r="E87" s="13">
        <v>1.9196025530241855E-3</v>
      </c>
    </row>
    <row r="88" spans="1:5" x14ac:dyDescent="0.25">
      <c r="A88" s="10">
        <v>2.7290602849365881</v>
      </c>
      <c r="B88" s="11">
        <f t="shared" si="3"/>
        <v>4.1945771283965184E-2</v>
      </c>
      <c r="C88" s="12">
        <v>9.1950000000000004E-2</v>
      </c>
      <c r="D88" s="11">
        <f t="shared" si="4"/>
        <v>2.5004228894855212E-3</v>
      </c>
      <c r="E88" s="13">
        <v>2.5004228894855212E-3</v>
      </c>
    </row>
    <row r="89" spans="1:5" x14ac:dyDescent="0.25">
      <c r="A89" s="10">
        <v>2.7607935440637581</v>
      </c>
      <c r="B89" s="11">
        <f t="shared" si="3"/>
        <v>3.5816033491963613E-2</v>
      </c>
      <c r="C89" s="12">
        <v>8.5800000000000001E-2</v>
      </c>
      <c r="D89" s="11">
        <f t="shared" si="4"/>
        <v>2.4983969078765035E-3</v>
      </c>
      <c r="E89" s="13">
        <v>2.4983969078765035E-3</v>
      </c>
    </row>
    <row r="90" spans="1:5" x14ac:dyDescent="0.25">
      <c r="A90" s="10">
        <v>2.7925268031909272</v>
      </c>
      <c r="B90" s="11">
        <f t="shared" si="3"/>
        <v>3.0153689607045831E-2</v>
      </c>
      <c r="C90" s="12">
        <v>7.6350000000000001E-2</v>
      </c>
      <c r="D90" s="11">
        <f t="shared" si="4"/>
        <v>2.1340990939221656E-3</v>
      </c>
      <c r="E90" s="13">
        <v>2.1340990939221656E-3</v>
      </c>
    </row>
    <row r="91" spans="1:5" x14ac:dyDescent="0.25">
      <c r="A91" s="10">
        <v>2.8242600623180971</v>
      </c>
      <c r="B91" s="11">
        <f t="shared" si="3"/>
        <v>2.4964441129527282E-2</v>
      </c>
      <c r="C91" s="12">
        <v>7.3200000000000001E-2</v>
      </c>
      <c r="D91" s="11">
        <f t="shared" si="4"/>
        <v>2.3266691395468393E-3</v>
      </c>
      <c r="E91" s="13">
        <v>2.3266691395468393E-3</v>
      </c>
    </row>
    <row r="92" spans="1:5" x14ac:dyDescent="0.25">
      <c r="A92" s="10">
        <v>2.8559933214452671</v>
      </c>
      <c r="B92" s="11">
        <f t="shared" si="3"/>
        <v>2.0253513192751236E-2</v>
      </c>
      <c r="C92" s="12">
        <v>6.7250000000000004E-2</v>
      </c>
      <c r="D92" s="11">
        <f t="shared" si="4"/>
        <v>2.208669772223908E-3</v>
      </c>
      <c r="E92" s="13">
        <v>2.208669772223908E-3</v>
      </c>
    </row>
    <row r="93" spans="1:5" x14ac:dyDescent="0.25">
      <c r="A93" s="10">
        <v>2.8877265805724361</v>
      </c>
      <c r="B93" s="11">
        <f t="shared" si="3"/>
        <v>1.6025649301821869E-2</v>
      </c>
      <c r="C93" s="12">
        <v>6.3049999999999995E-2</v>
      </c>
      <c r="D93" s="11">
        <f t="shared" si="4"/>
        <v>2.2112895585852457E-3</v>
      </c>
      <c r="E93" s="13">
        <v>2.2112895585852457E-3</v>
      </c>
    </row>
    <row r="94" spans="1:5" x14ac:dyDescent="0.25">
      <c r="A94" s="10">
        <v>2.9194598396996061</v>
      </c>
      <c r="B94" s="11">
        <f t="shared" si="3"/>
        <v>1.2285106557296447E-2</v>
      </c>
      <c r="C94" s="12">
        <v>6.4049999999999996E-2</v>
      </c>
      <c r="D94" s="11">
        <f t="shared" si="4"/>
        <v>2.6796041931344528E-3</v>
      </c>
      <c r="E94" s="13">
        <v>2.6796041931344528E-3</v>
      </c>
    </row>
    <row r="95" spans="1:5" x14ac:dyDescent="0.25">
      <c r="A95" s="10">
        <v>2.9511930988267761</v>
      </c>
      <c r="B95" s="11">
        <f t="shared" si="3"/>
        <v>9.0356513686465929E-3</v>
      </c>
      <c r="C95" s="12">
        <v>6.055E-2</v>
      </c>
      <c r="D95" s="11">
        <f t="shared" si="4"/>
        <v>2.653728114912623E-3</v>
      </c>
      <c r="E95" s="13">
        <v>2.653728114912623E-3</v>
      </c>
    </row>
    <row r="96" spans="1:5" x14ac:dyDescent="0.25">
      <c r="A96" s="10">
        <v>2.9829263579539451</v>
      </c>
      <c r="B96" s="11">
        <f t="shared" si="3"/>
        <v>6.2805556618028297E-3</v>
      </c>
      <c r="C96" s="12">
        <v>5.3150000000000003E-2</v>
      </c>
      <c r="D96" s="11">
        <f t="shared" si="4"/>
        <v>2.1967448125713631E-3</v>
      </c>
      <c r="E96" s="13">
        <v>2.1967448125713631E-3</v>
      </c>
    </row>
    <row r="97" spans="1:5" x14ac:dyDescent="0.25">
      <c r="A97" s="10">
        <v>3.0146596170811151</v>
      </c>
      <c r="B97" s="11">
        <f t="shared" si="3"/>
        <v>4.0225935846023289E-3</v>
      </c>
      <c r="C97" s="12">
        <v>5.2150000000000002E-2</v>
      </c>
      <c r="D97" s="11">
        <f t="shared" si="4"/>
        <v>2.316247248272861E-3</v>
      </c>
      <c r="E97" s="13">
        <v>2.316247248272861E-3</v>
      </c>
    </row>
    <row r="98" spans="1:5" x14ac:dyDescent="0.25">
      <c r="A98" s="10">
        <v>3.046392876208285</v>
      </c>
      <c r="B98" s="11">
        <f t="shared" ref="B98:B101" si="5">COS(A98/2)^2</f>
        <v>2.2640387134576652E-3</v>
      </c>
      <c r="C98" s="12">
        <v>5.3150000000000003E-2</v>
      </c>
      <c r="D98" s="11">
        <f t="shared" si="4"/>
        <v>2.5893810560554857E-3</v>
      </c>
      <c r="E98" s="13">
        <v>2.5893810560554857E-3</v>
      </c>
    </row>
    <row r="99" spans="1:5" x14ac:dyDescent="0.25">
      <c r="A99" s="10">
        <v>3.0781261353354541</v>
      </c>
      <c r="B99" s="11">
        <f t="shared" si="5"/>
        <v>1.0066617640577997E-3</v>
      </c>
      <c r="C99" s="12">
        <v>5.1200000000000002E-2</v>
      </c>
      <c r="D99" s="11">
        <f t="shared" si="4"/>
        <v>2.5193712032676972E-3</v>
      </c>
      <c r="E99" s="13">
        <v>2.5193712032676972E-3</v>
      </c>
    </row>
    <row r="100" spans="1:5" x14ac:dyDescent="0.25">
      <c r="A100" s="10">
        <v>3.109859394462624</v>
      </c>
      <c r="B100" s="11">
        <f t="shared" si="5"/>
        <v>2.5172880840742618E-4</v>
      </c>
      <c r="C100" s="12">
        <v>5.0349999999999999E-2</v>
      </c>
      <c r="D100" s="11">
        <f t="shared" si="4"/>
        <v>2.5098367763863546E-3</v>
      </c>
      <c r="E100" s="13">
        <v>2.5098367763863546E-3</v>
      </c>
    </row>
    <row r="101" spans="1:5" x14ac:dyDescent="0.25">
      <c r="A101" s="14">
        <v>3.1415926535897931</v>
      </c>
      <c r="B101" s="15">
        <f t="shared" si="5"/>
        <v>3.7524718414124473E-33</v>
      </c>
      <c r="C101" s="16">
        <v>5.015E-2</v>
      </c>
      <c r="D101" s="15">
        <f t="shared" si="4"/>
        <v>2.5150225000000002E-3</v>
      </c>
      <c r="E101" s="17">
        <v>2.5150225000000002E-3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probability_data_only_theta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2022-10-08T02:34:38Z</dcterms:modified>
</cp:coreProperties>
</file>