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23BE4E67-1193-43A2-96C3-C7E5566B07F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1" l="1"/>
  <c r="H102" i="1" s="1"/>
  <c r="B101" i="1"/>
  <c r="H101" i="1" s="1"/>
  <c r="H100" i="1"/>
  <c r="B100" i="1"/>
  <c r="H99" i="1"/>
  <c r="B99" i="1"/>
  <c r="B98" i="1"/>
  <c r="H98" i="1" s="1"/>
  <c r="B97" i="1"/>
  <c r="H97" i="1" s="1"/>
  <c r="B96" i="1"/>
  <c r="H96" i="1" s="1"/>
  <c r="B95" i="1"/>
  <c r="H95" i="1" s="1"/>
  <c r="B94" i="1"/>
  <c r="H94" i="1" s="1"/>
  <c r="B93" i="1"/>
  <c r="H93" i="1" s="1"/>
  <c r="H92" i="1"/>
  <c r="B92" i="1"/>
  <c r="H91" i="1"/>
  <c r="B91" i="1"/>
  <c r="B90" i="1"/>
  <c r="H90" i="1" s="1"/>
  <c r="B89" i="1"/>
  <c r="H89" i="1" s="1"/>
  <c r="B88" i="1"/>
  <c r="H88" i="1" s="1"/>
  <c r="B87" i="1"/>
  <c r="H87" i="1" s="1"/>
  <c r="B86" i="1"/>
  <c r="H86" i="1" s="1"/>
  <c r="B85" i="1"/>
  <c r="H85" i="1" s="1"/>
  <c r="H84" i="1"/>
  <c r="B84" i="1"/>
  <c r="H83" i="1"/>
  <c r="B83" i="1"/>
  <c r="B82" i="1"/>
  <c r="H82" i="1" s="1"/>
  <c r="B81" i="1"/>
  <c r="H81" i="1" s="1"/>
  <c r="B80" i="1"/>
  <c r="H80" i="1" s="1"/>
  <c r="B79" i="1"/>
  <c r="H79" i="1" s="1"/>
  <c r="B78" i="1"/>
  <c r="H78" i="1" s="1"/>
  <c r="B77" i="1"/>
  <c r="H77" i="1" s="1"/>
  <c r="H76" i="1"/>
  <c r="B76" i="1"/>
  <c r="H75" i="1"/>
  <c r="B75" i="1"/>
  <c r="B74" i="1"/>
  <c r="H74" i="1" s="1"/>
  <c r="B73" i="1"/>
  <c r="H73" i="1" s="1"/>
  <c r="B72" i="1"/>
  <c r="H72" i="1" s="1"/>
  <c r="B71" i="1"/>
  <c r="H71" i="1" s="1"/>
  <c r="B70" i="1"/>
  <c r="H70" i="1" s="1"/>
  <c r="B69" i="1"/>
  <c r="H69" i="1" s="1"/>
  <c r="H68" i="1"/>
  <c r="B68" i="1"/>
  <c r="H67" i="1"/>
  <c r="B67" i="1"/>
  <c r="B66" i="1"/>
  <c r="H66" i="1" s="1"/>
  <c r="B65" i="1"/>
  <c r="H65" i="1" s="1"/>
  <c r="B64" i="1"/>
  <c r="H64" i="1" s="1"/>
  <c r="B63" i="1"/>
  <c r="H63" i="1" s="1"/>
  <c r="B62" i="1"/>
  <c r="H62" i="1" s="1"/>
  <c r="B61" i="1"/>
  <c r="H61" i="1" s="1"/>
  <c r="H60" i="1"/>
  <c r="B60" i="1"/>
  <c r="H59" i="1"/>
  <c r="B59" i="1"/>
  <c r="B58" i="1"/>
  <c r="H58" i="1" s="1"/>
  <c r="B57" i="1"/>
  <c r="H57" i="1" s="1"/>
  <c r="B56" i="1"/>
  <c r="H56" i="1" s="1"/>
  <c r="B55" i="1"/>
  <c r="H55" i="1" s="1"/>
  <c r="B54" i="1"/>
  <c r="H54" i="1" s="1"/>
  <c r="B53" i="1"/>
  <c r="H53" i="1" s="1"/>
  <c r="H52" i="1"/>
  <c r="B52" i="1"/>
  <c r="H51" i="1"/>
  <c r="B51" i="1"/>
  <c r="B50" i="1"/>
  <c r="H50" i="1" s="1"/>
  <c r="B49" i="1"/>
  <c r="H49" i="1" s="1"/>
  <c r="B48" i="1"/>
  <c r="H48" i="1" s="1"/>
  <c r="B47" i="1"/>
  <c r="H47" i="1" s="1"/>
  <c r="B46" i="1"/>
  <c r="H46" i="1" s="1"/>
  <c r="B45" i="1"/>
  <c r="H45" i="1" s="1"/>
  <c r="H44" i="1"/>
  <c r="B44" i="1"/>
  <c r="H43" i="1"/>
  <c r="B43" i="1"/>
  <c r="B42" i="1"/>
  <c r="H42" i="1" s="1"/>
  <c r="B41" i="1"/>
  <c r="H41" i="1" s="1"/>
  <c r="B40" i="1"/>
  <c r="H40" i="1" s="1"/>
  <c r="B39" i="1"/>
  <c r="H39" i="1" s="1"/>
  <c r="B38" i="1"/>
  <c r="H38" i="1" s="1"/>
  <c r="B37" i="1"/>
  <c r="H37" i="1" s="1"/>
  <c r="H36" i="1"/>
  <c r="B36" i="1"/>
  <c r="H35" i="1"/>
  <c r="B35" i="1"/>
  <c r="B34" i="1"/>
  <c r="H34" i="1" s="1"/>
  <c r="B33" i="1"/>
  <c r="H33" i="1" s="1"/>
  <c r="B32" i="1"/>
  <c r="H32" i="1" s="1"/>
  <c r="B31" i="1"/>
  <c r="H31" i="1" s="1"/>
  <c r="B30" i="1"/>
  <c r="H30" i="1" s="1"/>
  <c r="B29" i="1"/>
  <c r="H29" i="1" s="1"/>
  <c r="H28" i="1"/>
  <c r="B28" i="1"/>
  <c r="H27" i="1"/>
  <c r="B27" i="1"/>
  <c r="B26" i="1"/>
  <c r="H26" i="1" s="1"/>
  <c r="B25" i="1"/>
  <c r="H25" i="1" s="1"/>
  <c r="B24" i="1"/>
  <c r="H24" i="1" s="1"/>
  <c r="B23" i="1"/>
  <c r="H23" i="1" s="1"/>
  <c r="B22" i="1"/>
  <c r="H22" i="1" s="1"/>
  <c r="B21" i="1"/>
  <c r="H21" i="1" s="1"/>
  <c r="H20" i="1"/>
  <c r="B20" i="1"/>
  <c r="H19" i="1"/>
  <c r="B19" i="1"/>
  <c r="B18" i="1"/>
  <c r="H18" i="1" s="1"/>
  <c r="B17" i="1"/>
  <c r="H17" i="1" s="1"/>
  <c r="B16" i="1"/>
  <c r="H16" i="1" s="1"/>
  <c r="B15" i="1"/>
  <c r="H15" i="1" s="1"/>
  <c r="B14" i="1"/>
  <c r="H14" i="1" s="1"/>
  <c r="B13" i="1"/>
  <c r="H13" i="1" s="1"/>
  <c r="H12" i="1"/>
  <c r="B12" i="1"/>
  <c r="H11" i="1"/>
  <c r="B11" i="1"/>
  <c r="B10" i="1"/>
  <c r="H10" i="1" s="1"/>
  <c r="B9" i="1"/>
  <c r="H9" i="1" s="1"/>
  <c r="B8" i="1"/>
  <c r="H8" i="1" s="1"/>
  <c r="B7" i="1"/>
  <c r="H7" i="1" s="1"/>
  <c r="B6" i="1"/>
  <c r="H6" i="1" s="1"/>
  <c r="B5" i="1"/>
  <c r="H5" i="1" s="1"/>
  <c r="H4" i="1"/>
  <c r="B4" i="1"/>
  <c r="H3" i="1"/>
  <c r="B3" i="1"/>
</calcChain>
</file>

<file path=xl/sharedStrings.xml><?xml version="1.0" encoding="utf-8"?>
<sst xmlns="http://schemas.openxmlformats.org/spreadsheetml/2006/main" count="12" uniqueCount="6">
  <si>
    <t>Ideal probabilities</t>
  </si>
  <si>
    <t>Measured probabilities</t>
  </si>
  <si>
    <t>Difference in probabilities</t>
  </si>
  <si>
    <t>Difference in probabilities (raw values)</t>
  </si>
  <si>
    <t>Theta</t>
  </si>
  <si>
    <t>p(0)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</si>
</sst>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4" borderId="7" xfId="0" applyFill="1" applyBorder="1" applyAlignment="1">
      <alignment horizontal="center"/>
    </xf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topLeftCell="A58" zoomScale="85" zoomScaleNormal="85" workbookViewId="0">
      <selection activeCell="O75" sqref="O75"/>
    </sheetView>
  </sheetViews>
  <sheetFormatPr defaultRowHeight="15" x14ac:dyDescent="0.25"/>
  <cols>
    <col min="1" max="1" width="11.85546875" customWidth="1"/>
    <col min="2" max="2" width="12.28515625" customWidth="1"/>
    <col min="4" max="4" width="11.85546875" customWidth="1"/>
    <col min="5" max="5" width="13.85546875" customWidth="1"/>
    <col min="7" max="7" width="14.42578125" customWidth="1"/>
    <col min="8" max="8" width="14.7109375" customWidth="1"/>
    <col min="10" max="11" width="19.7109375" customWidth="1"/>
  </cols>
  <sheetData>
    <row r="1" spans="1:11" x14ac:dyDescent="0.25">
      <c r="A1" s="8" t="s">
        <v>0</v>
      </c>
      <c r="B1" s="9"/>
      <c r="D1" s="10" t="s">
        <v>1</v>
      </c>
      <c r="E1" s="9"/>
      <c r="G1" s="11" t="s">
        <v>2</v>
      </c>
      <c r="H1" s="9"/>
      <c r="J1" s="12" t="s">
        <v>3</v>
      </c>
      <c r="K1" s="9"/>
    </row>
    <row r="2" spans="1:11" x14ac:dyDescent="0.25">
      <c r="A2" s="2" t="s">
        <v>4</v>
      </c>
      <c r="B2" s="6" t="s">
        <v>5</v>
      </c>
      <c r="D2" s="2" t="s">
        <v>4</v>
      </c>
      <c r="E2" s="6" t="s">
        <v>5</v>
      </c>
      <c r="G2" s="2" t="s">
        <v>4</v>
      </c>
      <c r="H2" s="6" t="s">
        <v>5</v>
      </c>
      <c r="J2" s="2" t="s">
        <v>4</v>
      </c>
      <c r="K2" s="6" t="s">
        <v>5</v>
      </c>
    </row>
    <row r="3" spans="1:11" x14ac:dyDescent="0.25">
      <c r="A3" s="3">
        <v>0</v>
      </c>
      <c r="B3" s="1">
        <f t="shared" ref="B3:B34" si="0">COS(A3/2)^2</f>
        <v>1</v>
      </c>
      <c r="D3" s="3">
        <v>0</v>
      </c>
      <c r="E3" s="1">
        <v>0.98540000000000005</v>
      </c>
      <c r="G3" s="3"/>
      <c r="H3" s="1">
        <f t="shared" ref="H3:H34" si="1">ABS(B3-E3)</f>
        <v>1.4599999999999946E-2</v>
      </c>
      <c r="J3" s="3"/>
      <c r="K3" s="1"/>
    </row>
    <row r="4" spans="1:11" x14ac:dyDescent="0.25">
      <c r="A4" s="3">
        <v>3.1733259127169629E-2</v>
      </c>
      <c r="B4" s="1">
        <f t="shared" si="0"/>
        <v>0.9997482711915926</v>
      </c>
      <c r="D4" s="3">
        <v>3.1733259127169629E-2</v>
      </c>
      <c r="E4" s="1">
        <v>0.98509999999999998</v>
      </c>
      <c r="G4" s="3"/>
      <c r="H4" s="1">
        <f t="shared" si="1"/>
        <v>1.4648271191592621E-2</v>
      </c>
      <c r="J4" s="3"/>
      <c r="K4" s="1"/>
    </row>
    <row r="5" spans="1:11" x14ac:dyDescent="0.25">
      <c r="A5" s="3">
        <v>6.3466518254339258E-2</v>
      </c>
      <c r="B5" s="1">
        <f t="shared" si="0"/>
        <v>0.99899333823594205</v>
      </c>
      <c r="D5" s="3">
        <v>6.3466518254339258E-2</v>
      </c>
      <c r="E5" s="1">
        <v>0.98550000000000004</v>
      </c>
      <c r="G5" s="3"/>
      <c r="H5" s="1">
        <f t="shared" si="1"/>
        <v>1.349333823594201E-2</v>
      </c>
      <c r="J5" s="3"/>
      <c r="K5" s="1"/>
    </row>
    <row r="6" spans="1:11" x14ac:dyDescent="0.25">
      <c r="A6" s="3">
        <v>9.5199777381508893E-2</v>
      </c>
      <c r="B6" s="1">
        <f t="shared" si="0"/>
        <v>0.99773596128654229</v>
      </c>
      <c r="D6" s="3">
        <v>9.5199777381508893E-2</v>
      </c>
      <c r="E6" s="1">
        <v>0.98455000000000004</v>
      </c>
      <c r="G6" s="3"/>
      <c r="H6" s="1">
        <f t="shared" si="1"/>
        <v>1.3185961286542258E-2</v>
      </c>
      <c r="J6" s="3"/>
      <c r="K6" s="1"/>
    </row>
    <row r="7" spans="1:11" x14ac:dyDescent="0.25">
      <c r="A7" s="3">
        <v>0.12693303650867849</v>
      </c>
      <c r="B7" s="1">
        <f t="shared" si="0"/>
        <v>0.99597740641539778</v>
      </c>
      <c r="D7" s="3">
        <v>0.12693303650867849</v>
      </c>
      <c r="E7" s="1">
        <v>0.98240000000000005</v>
      </c>
      <c r="G7" s="3"/>
      <c r="H7" s="1">
        <f t="shared" si="1"/>
        <v>1.357740641539773E-2</v>
      </c>
      <c r="J7" s="3"/>
      <c r="K7" s="1"/>
    </row>
    <row r="8" spans="1:11" x14ac:dyDescent="0.25">
      <c r="A8" s="3">
        <v>0.15866629563584811</v>
      </c>
      <c r="B8" s="1">
        <f t="shared" si="0"/>
        <v>0.99371944433819726</v>
      </c>
      <c r="D8" s="3">
        <v>0.15866629563584811</v>
      </c>
      <c r="E8" s="1">
        <v>0.97970000000000002</v>
      </c>
      <c r="G8" s="3"/>
      <c r="H8" s="1">
        <f t="shared" si="1"/>
        <v>1.401944433819724E-2</v>
      </c>
      <c r="J8" s="3"/>
      <c r="K8" s="1"/>
    </row>
    <row r="9" spans="1:11" x14ac:dyDescent="0.25">
      <c r="A9" s="3">
        <v>0.19039955476301779</v>
      </c>
      <c r="B9" s="1">
        <f t="shared" si="0"/>
        <v>0.9909643486313533</v>
      </c>
      <c r="D9" s="3">
        <v>0.19039955476301779</v>
      </c>
      <c r="E9" s="1">
        <v>0.97750000000000004</v>
      </c>
      <c r="G9" s="3"/>
      <c r="H9" s="1">
        <f t="shared" si="1"/>
        <v>1.3464348631353262E-2</v>
      </c>
      <c r="J9" s="3"/>
      <c r="K9" s="1"/>
    </row>
    <row r="10" spans="1:11" x14ac:dyDescent="0.25">
      <c r="A10" s="3">
        <v>0.22213281389018741</v>
      </c>
      <c r="B10" s="1">
        <f t="shared" si="0"/>
        <v>0.98771489344270347</v>
      </c>
      <c r="D10" s="3">
        <v>0.22213281389018741</v>
      </c>
      <c r="E10" s="1">
        <v>0.97470000000000001</v>
      </c>
      <c r="G10" s="3"/>
      <c r="H10" s="1">
        <f t="shared" si="1"/>
        <v>1.3014893442703457E-2</v>
      </c>
      <c r="J10" s="3"/>
      <c r="K10" s="1"/>
    </row>
    <row r="11" spans="1:11" x14ac:dyDescent="0.25">
      <c r="A11" s="3">
        <v>0.25386607301735697</v>
      </c>
      <c r="B11" s="1">
        <f t="shared" si="0"/>
        <v>0.98397435069817818</v>
      </c>
      <c r="D11" s="3">
        <v>0.25386607301735697</v>
      </c>
      <c r="E11" s="1">
        <v>0.97184999999999999</v>
      </c>
      <c r="G11" s="3"/>
      <c r="H11" s="1">
        <f t="shared" si="1"/>
        <v>1.2124350698178188E-2</v>
      </c>
      <c r="J11" s="3"/>
      <c r="K11" s="1"/>
    </row>
    <row r="12" spans="1:11" x14ac:dyDescent="0.25">
      <c r="A12" s="3">
        <v>0.28559933214452671</v>
      </c>
      <c r="B12" s="1">
        <f t="shared" si="0"/>
        <v>0.97974648680724863</v>
      </c>
      <c r="D12" s="3">
        <v>0.28559933214452671</v>
      </c>
      <c r="E12" s="1">
        <v>0.96625000000000005</v>
      </c>
      <c r="G12" s="3"/>
      <c r="H12" s="1">
        <f t="shared" si="1"/>
        <v>1.3496486807248576E-2</v>
      </c>
      <c r="J12" s="3"/>
      <c r="K12" s="1"/>
    </row>
    <row r="13" spans="1:11" x14ac:dyDescent="0.25">
      <c r="A13" s="3">
        <v>0.31733259127169627</v>
      </c>
      <c r="B13" s="1">
        <f t="shared" si="0"/>
        <v>0.97503555887047255</v>
      </c>
      <c r="D13" s="3">
        <v>0.31733259127169627</v>
      </c>
      <c r="E13" s="1">
        <v>0.96099999999999997</v>
      </c>
      <c r="G13" s="3"/>
      <c r="H13" s="1">
        <f t="shared" si="1"/>
        <v>1.4035558870472586E-2</v>
      </c>
      <c r="J13" s="3"/>
      <c r="K13" s="1"/>
    </row>
    <row r="14" spans="1:11" x14ac:dyDescent="0.25">
      <c r="A14" s="3">
        <v>0.3490658503988659</v>
      </c>
      <c r="B14" s="1">
        <f t="shared" si="0"/>
        <v>0.9698463103929541</v>
      </c>
      <c r="D14" s="3">
        <v>0.3490658503988659</v>
      </c>
      <c r="E14" s="1">
        <v>0.95820000000000005</v>
      </c>
      <c r="G14" s="3"/>
      <c r="H14" s="1">
        <f t="shared" si="1"/>
        <v>1.1646310392954051E-2</v>
      </c>
      <c r="J14" s="3"/>
      <c r="K14" s="1"/>
    </row>
    <row r="15" spans="1:11" x14ac:dyDescent="0.25">
      <c r="A15" s="3">
        <v>0.38079910952603557</v>
      </c>
      <c r="B15" s="1">
        <f t="shared" si="0"/>
        <v>0.96418396650803628</v>
      </c>
      <c r="D15" s="3">
        <v>0.38079910952603557</v>
      </c>
      <c r="E15" s="1">
        <v>0.95004999999999995</v>
      </c>
      <c r="G15" s="3"/>
      <c r="H15" s="1">
        <f t="shared" si="1"/>
        <v>1.4133966508036333E-2</v>
      </c>
      <c r="J15" s="3"/>
      <c r="K15" s="1"/>
    </row>
    <row r="16" spans="1:11" x14ac:dyDescent="0.25">
      <c r="A16" s="3">
        <v>0.41253236865320519</v>
      </c>
      <c r="B16" s="1">
        <f t="shared" si="0"/>
        <v>0.95805422871603485</v>
      </c>
      <c r="D16" s="3">
        <v>0.41253236865320519</v>
      </c>
      <c r="E16" s="1">
        <v>0.94515000000000005</v>
      </c>
      <c r="G16" s="3"/>
      <c r="H16" s="1">
        <f t="shared" si="1"/>
        <v>1.2904228716034805E-2</v>
      </c>
      <c r="J16" s="3"/>
      <c r="K16" s="1"/>
    </row>
    <row r="17" spans="1:11" x14ac:dyDescent="0.25">
      <c r="A17" s="3">
        <v>0.44426562778037482</v>
      </c>
      <c r="B17" s="1">
        <f t="shared" si="0"/>
        <v>0.95146326914331059</v>
      </c>
      <c r="D17" s="3">
        <v>0.44426562778037482</v>
      </c>
      <c r="E17" s="1">
        <v>0.94079999999999997</v>
      </c>
      <c r="G17" s="3"/>
      <c r="H17" s="1">
        <f t="shared" si="1"/>
        <v>1.0663269143310616E-2</v>
      </c>
      <c r="J17" s="3"/>
      <c r="K17" s="1"/>
    </row>
    <row r="18" spans="1:11" x14ac:dyDescent="0.25">
      <c r="A18" s="3">
        <v>0.47599888690754438</v>
      </c>
      <c r="B18" s="1">
        <f t="shared" si="0"/>
        <v>0.94441772432746163</v>
      </c>
      <c r="D18" s="3">
        <v>0.47599888690754438</v>
      </c>
      <c r="E18" s="1">
        <v>0.93259999999999998</v>
      </c>
      <c r="G18" s="3"/>
      <c r="H18" s="1">
        <f t="shared" si="1"/>
        <v>1.1817724327461643E-2</v>
      </c>
      <c r="J18" s="3"/>
      <c r="K18" s="1"/>
    </row>
    <row r="19" spans="1:11" x14ac:dyDescent="0.25">
      <c r="A19" s="3">
        <v>0.50773214603471406</v>
      </c>
      <c r="B19" s="1">
        <f t="shared" si="0"/>
        <v>0.93692468853489241</v>
      </c>
      <c r="D19" s="3">
        <v>0.50773214603471406</v>
      </c>
      <c r="E19" s="1">
        <v>0.92595000000000005</v>
      </c>
      <c r="G19" s="3"/>
      <c r="H19" s="1">
        <f t="shared" si="1"/>
        <v>1.0974688534892363E-2</v>
      </c>
      <c r="J19" s="3"/>
      <c r="K19" s="1"/>
    </row>
    <row r="20" spans="1:11" x14ac:dyDescent="0.25">
      <c r="A20" s="3">
        <v>0.53946540516188368</v>
      </c>
      <c r="B20" s="1">
        <f t="shared" si="0"/>
        <v>0.92899170661748842</v>
      </c>
      <c r="D20" s="3">
        <v>0.53946540516188368</v>
      </c>
      <c r="E20" s="1">
        <v>0.91625000000000001</v>
      </c>
      <c r="G20" s="3"/>
      <c r="H20" s="1">
        <f t="shared" si="1"/>
        <v>1.2741706617488413E-2</v>
      </c>
      <c r="J20" s="3"/>
      <c r="K20" s="1"/>
    </row>
    <row r="21" spans="1:11" x14ac:dyDescent="0.25">
      <c r="A21" s="3">
        <v>0.5711986642890533</v>
      </c>
      <c r="B21" s="1">
        <f t="shared" si="0"/>
        <v>0.92062676641559049</v>
      </c>
      <c r="D21" s="3">
        <v>0.5711986642890533</v>
      </c>
      <c r="E21" s="1">
        <v>0.91315000000000002</v>
      </c>
      <c r="G21" s="3"/>
      <c r="H21" s="1">
        <f t="shared" si="1"/>
        <v>7.4767664155904745E-3</v>
      </c>
      <c r="J21" s="3"/>
      <c r="K21" s="1"/>
    </row>
    <row r="22" spans="1:11" x14ac:dyDescent="0.25">
      <c r="A22" s="3">
        <v>0.60293192341622293</v>
      </c>
      <c r="B22" s="1">
        <f t="shared" si="0"/>
        <v>0.9118382907149164</v>
      </c>
      <c r="D22" s="3">
        <v>0.60293192341622293</v>
      </c>
      <c r="E22" s="1">
        <v>0.89985000000000004</v>
      </c>
      <c r="G22" s="3"/>
      <c r="H22" s="1">
        <f t="shared" si="1"/>
        <v>1.1988290714916361E-2</v>
      </c>
      <c r="J22" s="3"/>
      <c r="K22" s="1"/>
    </row>
    <row r="23" spans="1:11" x14ac:dyDescent="0.25">
      <c r="A23" s="3">
        <v>0.63466518254339255</v>
      </c>
      <c r="B23" s="1">
        <f t="shared" si="0"/>
        <v>0.90263512876552943</v>
      </c>
      <c r="D23" s="3">
        <v>0.63466518254339255</v>
      </c>
      <c r="E23" s="1">
        <v>0.89249999999999996</v>
      </c>
      <c r="G23" s="3"/>
      <c r="H23" s="1">
        <f t="shared" si="1"/>
        <v>1.0135128765529466E-2</v>
      </c>
      <c r="J23" s="3"/>
      <c r="K23" s="1"/>
    </row>
    <row r="24" spans="1:11" x14ac:dyDescent="0.25">
      <c r="A24" s="3">
        <v>0.66639844167056217</v>
      </c>
      <c r="B24" s="1">
        <f t="shared" si="0"/>
        <v>0.89302654737139364</v>
      </c>
      <c r="D24" s="3">
        <v>0.66639844167056217</v>
      </c>
      <c r="E24" s="1">
        <v>0.88324999999999998</v>
      </c>
      <c r="G24" s="3"/>
      <c r="H24" s="1">
        <f t="shared" si="1"/>
        <v>9.7765473713936624E-3</v>
      </c>
      <c r="J24" s="3"/>
      <c r="K24" s="1"/>
    </row>
    <row r="25" spans="1:11" x14ac:dyDescent="0.25">
      <c r="A25" s="3">
        <v>0.69813170079773179</v>
      </c>
      <c r="B25" s="1">
        <f t="shared" si="0"/>
        <v>0.88302222155948906</v>
      </c>
      <c r="D25" s="3">
        <v>0.69813170079773179</v>
      </c>
      <c r="E25" s="1">
        <v>0.87839999999999996</v>
      </c>
      <c r="G25" s="3"/>
      <c r="H25" s="1">
        <f t="shared" si="1"/>
        <v>4.6222215594891036E-3</v>
      </c>
      <c r="J25" s="3"/>
      <c r="K25" s="1"/>
    </row>
    <row r="26" spans="1:11" x14ac:dyDescent="0.25">
      <c r="A26" s="3">
        <v>0.72986495992490141</v>
      </c>
      <c r="B26" s="1">
        <f t="shared" si="0"/>
        <v>0.87263222483787739</v>
      </c>
      <c r="D26" s="3">
        <v>0.72986495992490141</v>
      </c>
      <c r="E26" s="1">
        <v>0.86460000000000004</v>
      </c>
      <c r="G26" s="3"/>
      <c r="H26" s="1">
        <f t="shared" si="1"/>
        <v>8.0322248378773553E-3</v>
      </c>
      <c r="J26" s="3"/>
      <c r="K26" s="1"/>
    </row>
    <row r="27" spans="1:11" x14ac:dyDescent="0.25">
      <c r="A27" s="3">
        <v>0.76159821905207115</v>
      </c>
      <c r="B27" s="1">
        <f t="shared" si="0"/>
        <v>0.86186701905253504</v>
      </c>
      <c r="D27" s="3">
        <v>0.76159821905207115</v>
      </c>
      <c r="E27" s="1">
        <v>0.85724999999999996</v>
      </c>
      <c r="G27" s="3"/>
      <c r="H27" s="1">
        <f t="shared" si="1"/>
        <v>4.6170190525350874E-3</v>
      </c>
      <c r="J27" s="3"/>
      <c r="K27" s="1"/>
    </row>
    <row r="28" spans="1:11" x14ac:dyDescent="0.25">
      <c r="A28" s="3">
        <v>0.79333147817924077</v>
      </c>
      <c r="B28" s="1">
        <f t="shared" si="0"/>
        <v>0.85073744385316052</v>
      </c>
      <c r="D28" s="3">
        <v>0.79333147817924077</v>
      </c>
      <c r="E28" s="1">
        <v>0.84650000000000003</v>
      </c>
      <c r="G28" s="3"/>
      <c r="H28" s="1">
        <f t="shared" si="1"/>
        <v>4.2374438531604941E-3</v>
      </c>
      <c r="J28" s="3"/>
      <c r="K28" s="1"/>
    </row>
    <row r="29" spans="1:11" x14ac:dyDescent="0.25">
      <c r="A29" s="3">
        <v>0.82506473730641039</v>
      </c>
      <c r="B29" s="1">
        <f t="shared" si="0"/>
        <v>0.83925470577856609</v>
      </c>
      <c r="D29" s="3">
        <v>0.82506473730641039</v>
      </c>
      <c r="E29" s="1">
        <v>0.83374999999999999</v>
      </c>
      <c r="G29" s="3"/>
      <c r="H29" s="1">
        <f t="shared" si="1"/>
        <v>5.5047057785660991E-3</v>
      </c>
      <c r="J29" s="3"/>
      <c r="K29" s="1"/>
    </row>
    <row r="30" spans="1:11" x14ac:dyDescent="0.25">
      <c r="A30" s="3">
        <v>0.85679799643358001</v>
      </c>
      <c r="B30" s="1">
        <f t="shared" si="0"/>
        <v>0.82743036697264249</v>
      </c>
      <c r="D30" s="3">
        <v>0.85679799643358001</v>
      </c>
      <c r="E30" s="1">
        <v>0.82155</v>
      </c>
      <c r="G30" s="3"/>
      <c r="H30" s="1">
        <f t="shared" si="1"/>
        <v>5.8803669726424923E-3</v>
      </c>
      <c r="J30" s="3"/>
      <c r="K30" s="1"/>
    </row>
    <row r="31" spans="1:11" x14ac:dyDescent="0.25">
      <c r="A31" s="3">
        <v>0.88853125556074963</v>
      </c>
      <c r="B31" s="1">
        <f t="shared" si="0"/>
        <v>0.81527633354226114</v>
      </c>
      <c r="D31" s="3">
        <v>0.88853125556074963</v>
      </c>
      <c r="E31" s="1">
        <v>0.81320000000000003</v>
      </c>
      <c r="G31" s="3"/>
      <c r="H31" s="1">
        <f t="shared" si="1"/>
        <v>2.0763335422611107E-3</v>
      </c>
      <c r="J31" s="3"/>
      <c r="K31" s="1"/>
    </row>
    <row r="32" spans="1:11" x14ac:dyDescent="0.25">
      <c r="A32" s="3">
        <v>0.92026451468791926</v>
      </c>
      <c r="B32" s="1">
        <f t="shared" si="0"/>
        <v>0.8028048435688333</v>
      </c>
      <c r="D32" s="3">
        <v>0.92026451468791926</v>
      </c>
      <c r="E32" s="1">
        <v>0.79700000000000004</v>
      </c>
      <c r="G32" s="3"/>
      <c r="H32" s="1">
        <f t="shared" si="1"/>
        <v>5.8048435688332622E-3</v>
      </c>
      <c r="J32" s="3"/>
      <c r="K32" s="1"/>
    </row>
    <row r="33" spans="1:11" x14ac:dyDescent="0.25">
      <c r="A33" s="3">
        <v>0.95199777381508888</v>
      </c>
      <c r="B33" s="1">
        <f t="shared" si="0"/>
        <v>0.79002845478559913</v>
      </c>
      <c r="D33" s="3">
        <v>0.95199777381508888</v>
      </c>
      <c r="E33" s="1">
        <v>0.78790000000000004</v>
      </c>
      <c r="G33" s="3"/>
      <c r="H33" s="1">
        <f t="shared" si="1"/>
        <v>2.1284547855990876E-3</v>
      </c>
      <c r="J33" s="3"/>
      <c r="K33" s="1"/>
    </row>
    <row r="34" spans="1:11" x14ac:dyDescent="0.25">
      <c r="A34" s="3">
        <v>0.9837310329422585</v>
      </c>
      <c r="B34" s="1">
        <f t="shared" si="0"/>
        <v>0.77696003193305518</v>
      </c>
      <c r="D34" s="3">
        <v>0.9837310329422585</v>
      </c>
      <c r="E34" s="1">
        <v>0.77480000000000004</v>
      </c>
      <c r="G34" s="3"/>
      <c r="H34" s="1">
        <f t="shared" si="1"/>
        <v>2.1600319330551399E-3</v>
      </c>
      <c r="J34" s="3"/>
      <c r="K34" s="1"/>
    </row>
    <row r="35" spans="1:11" x14ac:dyDescent="0.25">
      <c r="A35" s="3">
        <v>1.0154642920694279</v>
      </c>
      <c r="B35" s="1">
        <f t="shared" ref="B35:B66" si="2">COS(A35/2)^2</f>
        <v>0.76361273380525141</v>
      </c>
      <c r="D35" s="3">
        <v>1.0154642920694279</v>
      </c>
      <c r="E35" s="1">
        <v>0.76949999999999996</v>
      </c>
      <c r="G35" s="3"/>
      <c r="H35" s="1">
        <f t="shared" ref="H35:H66" si="3">ABS(B35-E35)</f>
        <v>5.8872661947485527E-3</v>
      </c>
      <c r="J35" s="3"/>
      <c r="K35" s="1"/>
    </row>
    <row r="36" spans="1:11" x14ac:dyDescent="0.25">
      <c r="A36" s="3">
        <v>1.0471975511965981</v>
      </c>
      <c r="B36" s="1">
        <f t="shared" si="2"/>
        <v>0.74999999999999989</v>
      </c>
      <c r="D36" s="3">
        <v>1.0471975511965981</v>
      </c>
      <c r="E36" s="1">
        <v>0.75309999999999999</v>
      </c>
      <c r="G36" s="3"/>
      <c r="H36" s="1">
        <f t="shared" si="3"/>
        <v>3.1000000000001027E-3</v>
      </c>
      <c r="J36" s="3"/>
      <c r="K36" s="1"/>
    </row>
    <row r="37" spans="1:11" x14ac:dyDescent="0.25">
      <c r="A37" s="3">
        <v>1.0789308103237669</v>
      </c>
      <c r="B37" s="1">
        <f t="shared" si="2"/>
        <v>0.73613553738634163</v>
      </c>
      <c r="D37" s="3">
        <v>1.0789308103237669</v>
      </c>
      <c r="E37" s="1">
        <v>0.73829999999999996</v>
      </c>
      <c r="G37" s="3"/>
      <c r="H37" s="1">
        <f t="shared" si="3"/>
        <v>2.1644626136583245E-3</v>
      </c>
      <c r="J37" s="3"/>
      <c r="K37" s="1"/>
    </row>
    <row r="38" spans="1:11" x14ac:dyDescent="0.25">
      <c r="A38" s="3">
        <v>1.1106640694509371</v>
      </c>
      <c r="B38" s="1">
        <f t="shared" si="2"/>
        <v>0.72203330630288709</v>
      </c>
      <c r="D38" s="3">
        <v>1.1106640694509371</v>
      </c>
      <c r="E38" s="1">
        <v>0.72119999999999995</v>
      </c>
      <c r="G38" s="3"/>
      <c r="H38" s="1">
        <f t="shared" si="3"/>
        <v>8.3330630288713792E-4</v>
      </c>
      <c r="J38" s="3"/>
      <c r="K38" s="1"/>
    </row>
    <row r="39" spans="1:11" x14ac:dyDescent="0.25">
      <c r="A39" s="3">
        <v>1.1423973285781071</v>
      </c>
      <c r="B39" s="1">
        <f t="shared" si="2"/>
        <v>0.70770750650094305</v>
      </c>
      <c r="D39" s="3">
        <v>1.1423973285781071</v>
      </c>
      <c r="E39" s="1">
        <v>0.70874999999999999</v>
      </c>
      <c r="G39" s="3"/>
      <c r="H39" s="1">
        <f t="shared" si="3"/>
        <v>1.0424934990569401E-3</v>
      </c>
      <c r="J39" s="3"/>
      <c r="K39" s="1"/>
    </row>
    <row r="40" spans="1:11" x14ac:dyDescent="0.25">
      <c r="A40" s="3">
        <v>1.1741305877052759</v>
      </c>
      <c r="B40" s="1">
        <f t="shared" si="2"/>
        <v>0.69317256284656459</v>
      </c>
      <c r="D40" s="3">
        <v>1.1741305877052759</v>
      </c>
      <c r="E40" s="1">
        <v>0.69599999999999995</v>
      </c>
      <c r="G40" s="3"/>
      <c r="H40" s="1">
        <f t="shared" si="3"/>
        <v>2.8274371534353637E-3</v>
      </c>
      <c r="J40" s="3"/>
      <c r="K40" s="1"/>
    </row>
    <row r="41" spans="1:11" x14ac:dyDescent="0.25">
      <c r="A41" s="3">
        <v>1.2058638468324461</v>
      </c>
      <c r="B41" s="1">
        <f t="shared" si="2"/>
        <v>0.67844311079593578</v>
      </c>
      <c r="D41" s="3">
        <v>1.2058638468324461</v>
      </c>
      <c r="E41" s="1">
        <v>0.6825</v>
      </c>
      <c r="G41" s="3"/>
      <c r="H41" s="1">
        <f t="shared" si="3"/>
        <v>4.0568892040642179E-3</v>
      </c>
      <c r="J41" s="3"/>
      <c r="K41" s="1"/>
    </row>
    <row r="42" spans="1:11" x14ac:dyDescent="0.25">
      <c r="A42" s="3">
        <v>1.237597105959616</v>
      </c>
      <c r="B42" s="1">
        <f t="shared" si="2"/>
        <v>0.66353398165871047</v>
      </c>
      <c r="D42" s="3">
        <v>1.237597105959616</v>
      </c>
      <c r="E42" s="1">
        <v>0.67044999999999999</v>
      </c>
      <c r="G42" s="3"/>
      <c r="H42" s="1">
        <f t="shared" si="3"/>
        <v>6.9160183412895204E-3</v>
      </c>
      <c r="J42" s="3"/>
      <c r="K42" s="1"/>
    </row>
    <row r="43" spans="1:11" x14ac:dyDescent="0.25">
      <c r="A43" s="3">
        <v>1.2693303650867851</v>
      </c>
      <c r="B43" s="1">
        <f t="shared" si="2"/>
        <v>0.64846018766413749</v>
      </c>
      <c r="D43" s="3">
        <v>1.2693303650867851</v>
      </c>
      <c r="E43" s="1">
        <v>0.65400000000000003</v>
      </c>
      <c r="G43" s="3"/>
      <c r="H43" s="1">
        <f t="shared" si="3"/>
        <v>5.5398123358625373E-3</v>
      </c>
      <c r="J43" s="3"/>
      <c r="K43" s="1"/>
    </row>
    <row r="44" spans="1:11" x14ac:dyDescent="0.25">
      <c r="A44" s="3">
        <v>1.3010636242139551</v>
      </c>
      <c r="B44" s="1">
        <f t="shared" si="2"/>
        <v>0.63323690684501743</v>
      </c>
      <c r="D44" s="3">
        <v>1.3010636242139551</v>
      </c>
      <c r="E44" s="1">
        <v>0.63575000000000004</v>
      </c>
      <c r="G44" s="3"/>
      <c r="H44" s="1">
        <f t="shared" si="3"/>
        <v>2.5130931549826041E-3</v>
      </c>
      <c r="J44" s="3"/>
      <c r="K44" s="1"/>
    </row>
    <row r="45" spans="1:11" x14ac:dyDescent="0.25">
      <c r="A45" s="3">
        <v>1.3327968833411239</v>
      </c>
      <c r="B45" s="1">
        <f t="shared" si="2"/>
        <v>0.61787946775471381</v>
      </c>
      <c r="D45" s="3">
        <v>1.3327968833411239</v>
      </c>
      <c r="E45" s="1">
        <v>0.62524999999999997</v>
      </c>
      <c r="G45" s="3"/>
      <c r="H45" s="1">
        <f t="shared" si="3"/>
        <v>7.3705322452861655E-3</v>
      </c>
      <c r="J45" s="3"/>
      <c r="K45" s="1"/>
    </row>
    <row r="46" spans="1:11" x14ac:dyDescent="0.25">
      <c r="A46" s="3">
        <v>1.3645301424682941</v>
      </c>
      <c r="B46" s="1">
        <f t="shared" si="2"/>
        <v>0.60240333403259538</v>
      </c>
      <c r="D46" s="3">
        <v>1.3645301424682941</v>
      </c>
      <c r="E46" s="1">
        <v>0.60994999999999999</v>
      </c>
      <c r="G46" s="3"/>
      <c r="H46" s="1">
        <f t="shared" si="3"/>
        <v>7.5466659674046088E-3</v>
      </c>
      <c r="J46" s="3"/>
      <c r="K46" s="1"/>
    </row>
    <row r="47" spans="1:11" x14ac:dyDescent="0.25">
      <c r="A47" s="3">
        <v>1.396263401595464</v>
      </c>
      <c r="B47" s="1">
        <f t="shared" si="2"/>
        <v>0.58682408883346493</v>
      </c>
      <c r="D47" s="3">
        <v>1.396263401595464</v>
      </c>
      <c r="E47" s="1">
        <v>0.60224999999999995</v>
      </c>
      <c r="G47" s="3"/>
      <c r="H47" s="1">
        <f t="shared" si="3"/>
        <v>1.5425911166535022E-2</v>
      </c>
      <c r="J47" s="3"/>
      <c r="K47" s="1"/>
    </row>
    <row r="48" spans="1:11" x14ac:dyDescent="0.25">
      <c r="A48" s="3">
        <v>1.4279966607226331</v>
      </c>
      <c r="B48" s="1">
        <f t="shared" si="2"/>
        <v>0.57115741913664275</v>
      </c>
      <c r="D48" s="3">
        <v>1.4279966607226331</v>
      </c>
      <c r="E48" s="1">
        <v>0.57789999999999997</v>
      </c>
      <c r="G48" s="3"/>
      <c r="H48" s="1">
        <f t="shared" si="3"/>
        <v>6.7425808633572171E-3</v>
      </c>
      <c r="J48" s="3"/>
      <c r="K48" s="1"/>
    </row>
    <row r="49" spans="1:11" x14ac:dyDescent="0.25">
      <c r="A49" s="3">
        <v>1.459729919849803</v>
      </c>
      <c r="B49" s="1">
        <f t="shared" si="2"/>
        <v>0.55541909995050542</v>
      </c>
      <c r="D49" s="3">
        <v>1.459729919849803</v>
      </c>
      <c r="E49" s="1">
        <v>0.56925000000000003</v>
      </c>
      <c r="G49" s="3"/>
      <c r="H49" s="1">
        <f t="shared" si="3"/>
        <v>1.383090004949461E-2</v>
      </c>
      <c r="J49" s="3"/>
      <c r="K49" s="1"/>
    </row>
    <row r="50" spans="1:11" x14ac:dyDescent="0.25">
      <c r="A50" s="3">
        <v>1.491463178976973</v>
      </c>
      <c r="B50" s="1">
        <f t="shared" si="2"/>
        <v>0.53962497842839396</v>
      </c>
      <c r="D50" s="3">
        <v>1.491463178976973</v>
      </c>
      <c r="E50" s="1">
        <v>0.54884999999999995</v>
      </c>
      <c r="G50" s="3"/>
      <c r="H50" s="1">
        <f t="shared" si="3"/>
        <v>9.2250215716059847E-3</v>
      </c>
      <c r="J50" s="3"/>
      <c r="K50" s="1"/>
    </row>
    <row r="51" spans="1:11" x14ac:dyDescent="0.25">
      <c r="A51" s="3">
        <v>1.5231964381041421</v>
      </c>
      <c r="B51" s="1">
        <f t="shared" si="2"/>
        <v>0.52379095791187125</v>
      </c>
      <c r="D51" s="3">
        <v>1.5231964381041421</v>
      </c>
      <c r="E51" s="1">
        <v>0.54174999999999995</v>
      </c>
      <c r="G51" s="3"/>
      <c r="H51" s="1">
        <f t="shared" si="3"/>
        <v>1.7959042088128707E-2</v>
      </c>
      <c r="J51" s="3"/>
      <c r="K51" s="1"/>
    </row>
    <row r="52" spans="1:11" x14ac:dyDescent="0.25">
      <c r="A52" s="3">
        <v>1.554929697231312</v>
      </c>
      <c r="B52" s="1">
        <f t="shared" si="2"/>
        <v>0.50793298191740388</v>
      </c>
      <c r="D52" s="3">
        <v>1.554929697231312</v>
      </c>
      <c r="E52" s="1">
        <v>0.52205000000000001</v>
      </c>
      <c r="G52" s="3"/>
      <c r="H52" s="1">
        <f t="shared" si="3"/>
        <v>1.4117018082596133E-2</v>
      </c>
      <c r="J52" s="3"/>
      <c r="K52" s="1"/>
    </row>
    <row r="53" spans="1:11" x14ac:dyDescent="0.25">
      <c r="A53" s="3">
        <v>1.586662956358482</v>
      </c>
      <c r="B53" s="1">
        <f t="shared" si="2"/>
        <v>0.49206701808259573</v>
      </c>
      <c r="D53" s="3">
        <v>1.586662956358482</v>
      </c>
      <c r="E53" s="1">
        <v>0.50739999999999996</v>
      </c>
      <c r="G53" s="3"/>
      <c r="H53" s="1">
        <f t="shared" si="3"/>
        <v>1.5332981917404231E-2</v>
      </c>
      <c r="J53" s="3"/>
      <c r="K53" s="1"/>
    </row>
    <row r="54" spans="1:11" x14ac:dyDescent="0.25">
      <c r="A54" s="3">
        <v>1.618396215485651</v>
      </c>
      <c r="B54" s="1">
        <f t="shared" si="2"/>
        <v>0.47620904208812892</v>
      </c>
      <c r="D54" s="3">
        <v>1.618396215485651</v>
      </c>
      <c r="E54" s="1">
        <v>0.49564999999999998</v>
      </c>
      <c r="G54" s="3"/>
      <c r="H54" s="1">
        <f t="shared" si="3"/>
        <v>1.944095791187106E-2</v>
      </c>
      <c r="J54" s="3"/>
      <c r="K54" s="1"/>
    </row>
    <row r="55" spans="1:11" x14ac:dyDescent="0.25">
      <c r="A55" s="3">
        <v>1.650129474612821</v>
      </c>
      <c r="B55" s="1">
        <f t="shared" si="2"/>
        <v>0.46037502157160565</v>
      </c>
      <c r="D55" s="3">
        <v>1.650129474612821</v>
      </c>
      <c r="E55" s="1">
        <v>0.47575000000000001</v>
      </c>
      <c r="G55" s="3"/>
      <c r="H55" s="1">
        <f t="shared" si="3"/>
        <v>1.5374978428394359E-2</v>
      </c>
      <c r="J55" s="3"/>
      <c r="K55" s="1"/>
    </row>
    <row r="56" spans="1:11" x14ac:dyDescent="0.25">
      <c r="A56" s="3">
        <v>1.6818627337399901</v>
      </c>
      <c r="B56" s="1">
        <f t="shared" si="2"/>
        <v>0.44458090004949463</v>
      </c>
      <c r="D56" s="3">
        <v>1.6818627337399901</v>
      </c>
      <c r="E56" s="1">
        <v>0.45865</v>
      </c>
      <c r="G56" s="3"/>
      <c r="H56" s="1">
        <f t="shared" si="3"/>
        <v>1.406909995050537E-2</v>
      </c>
      <c r="J56" s="3"/>
      <c r="K56" s="1"/>
    </row>
    <row r="57" spans="1:11" x14ac:dyDescent="0.25">
      <c r="A57" s="3">
        <v>1.71359599286716</v>
      </c>
      <c r="B57" s="1">
        <f t="shared" si="2"/>
        <v>0.42884258086335736</v>
      </c>
      <c r="D57" s="3">
        <v>1.71359599286716</v>
      </c>
      <c r="E57" s="1">
        <v>0.44840000000000002</v>
      </c>
      <c r="G57" s="3"/>
      <c r="H57" s="1">
        <f t="shared" si="3"/>
        <v>1.9557419136642662E-2</v>
      </c>
      <c r="J57" s="3"/>
      <c r="K57" s="1"/>
    </row>
    <row r="58" spans="1:11" x14ac:dyDescent="0.25">
      <c r="A58" s="3">
        <v>1.74532925199433</v>
      </c>
      <c r="B58" s="1">
        <f t="shared" si="2"/>
        <v>0.41317591116653457</v>
      </c>
      <c r="D58" s="3">
        <v>1.74532925199433</v>
      </c>
      <c r="E58" s="1">
        <v>0.43740000000000001</v>
      </c>
      <c r="G58" s="3"/>
      <c r="H58" s="1">
        <f t="shared" si="3"/>
        <v>2.422408883346544E-2</v>
      </c>
      <c r="J58" s="3"/>
      <c r="K58" s="1"/>
    </row>
    <row r="59" spans="1:11" x14ac:dyDescent="0.25">
      <c r="A59" s="3">
        <v>1.777062511121499</v>
      </c>
      <c r="B59" s="1">
        <f t="shared" si="2"/>
        <v>0.39759666596740467</v>
      </c>
      <c r="D59" s="3">
        <v>1.777062511121499</v>
      </c>
      <c r="E59" s="1">
        <v>0.41710000000000003</v>
      </c>
      <c r="G59" s="3"/>
      <c r="H59" s="1">
        <f t="shared" si="3"/>
        <v>1.9503334032595354E-2</v>
      </c>
      <c r="J59" s="3"/>
      <c r="K59" s="1"/>
    </row>
    <row r="60" spans="1:11" x14ac:dyDescent="0.25">
      <c r="A60" s="3">
        <v>1.808795770248669</v>
      </c>
      <c r="B60" s="1">
        <f t="shared" si="2"/>
        <v>0.3821205322452863</v>
      </c>
      <c r="D60" s="3">
        <v>1.808795770248669</v>
      </c>
      <c r="E60" s="1">
        <v>0.41049999999999998</v>
      </c>
      <c r="G60" s="3"/>
      <c r="H60" s="1">
        <f t="shared" si="3"/>
        <v>2.8379467754713672E-2</v>
      </c>
      <c r="J60" s="3"/>
      <c r="K60" s="1"/>
    </row>
    <row r="61" spans="1:11" x14ac:dyDescent="0.25">
      <c r="A61" s="3">
        <v>1.840529029375839</v>
      </c>
      <c r="B61" s="1">
        <f t="shared" si="2"/>
        <v>0.36676309315498229</v>
      </c>
      <c r="D61" s="3">
        <v>1.840529029375839</v>
      </c>
      <c r="E61" s="1">
        <v>0.39005000000000001</v>
      </c>
      <c r="G61" s="3"/>
      <c r="H61" s="1">
        <f t="shared" si="3"/>
        <v>2.3286906845017719E-2</v>
      </c>
      <c r="J61" s="3"/>
      <c r="K61" s="1"/>
    </row>
    <row r="62" spans="1:11" x14ac:dyDescent="0.25">
      <c r="A62" s="3">
        <v>1.872262288503008</v>
      </c>
      <c r="B62" s="1">
        <f t="shared" si="2"/>
        <v>0.35153981233586262</v>
      </c>
      <c r="D62" s="3">
        <v>1.872262288503008</v>
      </c>
      <c r="E62" s="1">
        <v>0.37309999999999999</v>
      </c>
      <c r="G62" s="3"/>
      <c r="H62" s="1">
        <f t="shared" si="3"/>
        <v>2.1560187664137365E-2</v>
      </c>
      <c r="J62" s="3"/>
      <c r="K62" s="1"/>
    </row>
    <row r="63" spans="1:11" x14ac:dyDescent="0.25">
      <c r="A63" s="3">
        <v>1.903995547630178</v>
      </c>
      <c r="B63" s="1">
        <f t="shared" si="2"/>
        <v>0.33646601834128903</v>
      </c>
      <c r="D63" s="3">
        <v>1.903995547630178</v>
      </c>
      <c r="E63" s="1">
        <v>0.35794999999999999</v>
      </c>
      <c r="G63" s="3"/>
      <c r="H63" s="1">
        <f t="shared" si="3"/>
        <v>2.148398165871096E-2</v>
      </c>
      <c r="J63" s="3"/>
      <c r="K63" s="1"/>
    </row>
    <row r="64" spans="1:11" x14ac:dyDescent="0.25">
      <c r="A64" s="3">
        <v>1.935728806757347</v>
      </c>
      <c r="B64" s="1">
        <f t="shared" si="2"/>
        <v>0.32155688920406422</v>
      </c>
      <c r="D64" s="3">
        <v>1.935728806757347</v>
      </c>
      <c r="E64" s="1">
        <v>0.35644999999999999</v>
      </c>
      <c r="G64" s="3"/>
      <c r="H64" s="1">
        <f t="shared" si="3"/>
        <v>3.4893110795935767E-2</v>
      </c>
      <c r="J64" s="3"/>
      <c r="K64" s="1"/>
    </row>
    <row r="65" spans="1:11" x14ac:dyDescent="0.25">
      <c r="A65" s="3">
        <v>1.967462065884517</v>
      </c>
      <c r="B65" s="1">
        <f t="shared" si="2"/>
        <v>0.30682743715343569</v>
      </c>
      <c r="D65" s="3">
        <v>1.967462065884517</v>
      </c>
      <c r="E65" s="1">
        <v>0.33665</v>
      </c>
      <c r="G65" s="3"/>
      <c r="H65" s="1">
        <f t="shared" si="3"/>
        <v>2.9822562846564316E-2</v>
      </c>
      <c r="J65" s="3"/>
      <c r="K65" s="1"/>
    </row>
    <row r="66" spans="1:11" x14ac:dyDescent="0.25">
      <c r="A66" s="3">
        <v>1.999195325011687</v>
      </c>
      <c r="B66" s="1">
        <f t="shared" si="2"/>
        <v>0.29229249349905662</v>
      </c>
      <c r="D66" s="3">
        <v>1.999195325011687</v>
      </c>
      <c r="E66" s="1">
        <v>0.32229999999999998</v>
      </c>
      <c r="G66" s="3"/>
      <c r="H66" s="1">
        <f t="shared" si="3"/>
        <v>3.0007506500943359E-2</v>
      </c>
      <c r="J66" s="3"/>
      <c r="K66" s="1"/>
    </row>
    <row r="67" spans="1:11" x14ac:dyDescent="0.25">
      <c r="A67" s="3">
        <v>2.0309285841388558</v>
      </c>
      <c r="B67" s="1">
        <f t="shared" ref="B67:B98" si="4">COS(A67/2)^2</f>
        <v>0.27796669369711313</v>
      </c>
      <c r="D67" s="3">
        <v>2.0309285841388558</v>
      </c>
      <c r="E67" s="1">
        <v>0.30735000000000001</v>
      </c>
      <c r="G67" s="3"/>
      <c r="H67" s="1">
        <f t="shared" ref="H67:H102" si="5">ABS(B67-E67)</f>
        <v>2.938330630288688E-2</v>
      </c>
      <c r="J67" s="3"/>
      <c r="K67" s="1"/>
    </row>
    <row r="68" spans="1:11" x14ac:dyDescent="0.25">
      <c r="A68" s="3">
        <v>2.0626618432660262</v>
      </c>
      <c r="B68" s="1">
        <f t="shared" si="4"/>
        <v>0.26386446261365848</v>
      </c>
      <c r="D68" s="3">
        <v>2.0626618432660262</v>
      </c>
      <c r="E68" s="1">
        <v>0.29420000000000002</v>
      </c>
      <c r="G68" s="3"/>
      <c r="H68" s="1">
        <f t="shared" si="5"/>
        <v>3.0335537386341538E-2</v>
      </c>
      <c r="J68" s="3"/>
      <c r="K68" s="1"/>
    </row>
    <row r="69" spans="1:11" x14ac:dyDescent="0.25">
      <c r="A69" s="3">
        <v>2.0943951023931962</v>
      </c>
      <c r="B69" s="1">
        <f t="shared" si="4"/>
        <v>0.24999999999999972</v>
      </c>
      <c r="D69" s="3">
        <v>2.0943951023931962</v>
      </c>
      <c r="E69" s="1">
        <v>0.27644999999999997</v>
      </c>
      <c r="G69" s="3"/>
      <c r="H69" s="1">
        <f t="shared" si="5"/>
        <v>2.6450000000000251E-2</v>
      </c>
      <c r="J69" s="3"/>
      <c r="K69" s="1"/>
    </row>
    <row r="70" spans="1:11" x14ac:dyDescent="0.25">
      <c r="A70" s="3">
        <v>2.1261283615203652</v>
      </c>
      <c r="B70" s="1">
        <f t="shared" si="4"/>
        <v>0.23638726619474876</v>
      </c>
      <c r="D70" s="3">
        <v>2.1261283615203652</v>
      </c>
      <c r="E70" s="1">
        <v>0.26895000000000002</v>
      </c>
      <c r="G70" s="3"/>
      <c r="H70" s="1">
        <f t="shared" si="5"/>
        <v>3.2562733805251265E-2</v>
      </c>
      <c r="J70" s="3"/>
      <c r="K70" s="1"/>
    </row>
    <row r="71" spans="1:11" x14ac:dyDescent="0.25">
      <c r="A71" s="3">
        <v>2.1578616206475352</v>
      </c>
      <c r="B71" s="1">
        <f t="shared" si="4"/>
        <v>0.2230399680669447</v>
      </c>
      <c r="D71" s="3">
        <v>2.1578616206475352</v>
      </c>
      <c r="E71" s="1">
        <v>0.26214999999999999</v>
      </c>
      <c r="G71" s="3"/>
      <c r="H71" s="1">
        <f t="shared" si="5"/>
        <v>3.9110031933055289E-2</v>
      </c>
      <c r="J71" s="3"/>
      <c r="K71" s="1"/>
    </row>
    <row r="72" spans="1:11" x14ac:dyDescent="0.25">
      <c r="A72" s="3">
        <v>2.1895948797747038</v>
      </c>
      <c r="B72" s="1">
        <f t="shared" si="4"/>
        <v>0.20997154521440112</v>
      </c>
      <c r="D72" s="3">
        <v>2.1895948797747038</v>
      </c>
      <c r="E72" s="1">
        <v>0.24310000000000001</v>
      </c>
      <c r="G72" s="3"/>
      <c r="H72" s="1">
        <f t="shared" si="5"/>
        <v>3.3128454785598893E-2</v>
      </c>
      <c r="J72" s="3"/>
      <c r="K72" s="1"/>
    </row>
    <row r="73" spans="1:11" x14ac:dyDescent="0.25">
      <c r="A73" s="3">
        <v>2.2213281389018742</v>
      </c>
      <c r="B73" s="1">
        <f t="shared" si="4"/>
        <v>0.19719515643116658</v>
      </c>
      <c r="D73" s="3">
        <v>2.2213281389018742</v>
      </c>
      <c r="E73" s="1">
        <v>0.23605000000000001</v>
      </c>
      <c r="G73" s="3"/>
      <c r="H73" s="1">
        <f t="shared" si="5"/>
        <v>3.8854843568833425E-2</v>
      </c>
      <c r="J73" s="3"/>
      <c r="K73" s="1"/>
    </row>
    <row r="74" spans="1:11" x14ac:dyDescent="0.25">
      <c r="A74" s="3">
        <v>2.2530613980290441</v>
      </c>
      <c r="B74" s="1">
        <f t="shared" si="4"/>
        <v>0.18472366645773855</v>
      </c>
      <c r="D74" s="3">
        <v>2.2530613980290441</v>
      </c>
      <c r="E74" s="1">
        <v>0.2225</v>
      </c>
      <c r="G74" s="3"/>
      <c r="H74" s="1">
        <f t="shared" si="5"/>
        <v>3.7776333542261453E-2</v>
      </c>
      <c r="J74" s="3"/>
      <c r="K74" s="1"/>
    </row>
    <row r="75" spans="1:11" x14ac:dyDescent="0.25">
      <c r="A75" s="3">
        <v>2.2847946571562132</v>
      </c>
      <c r="B75" s="1">
        <f t="shared" si="4"/>
        <v>0.17256963302735748</v>
      </c>
      <c r="D75" s="3">
        <v>2.2847946571562132</v>
      </c>
      <c r="E75" s="1">
        <v>0.21360000000000001</v>
      </c>
      <c r="G75" s="3"/>
      <c r="H75" s="1">
        <f t="shared" si="5"/>
        <v>4.1030366972642535E-2</v>
      </c>
      <c r="J75" s="3"/>
      <c r="K75" s="1"/>
    </row>
    <row r="76" spans="1:11" x14ac:dyDescent="0.25">
      <c r="A76" s="3">
        <v>2.3165279162833832</v>
      </c>
      <c r="B76" s="1">
        <f t="shared" si="4"/>
        <v>0.1607452942214338</v>
      </c>
      <c r="D76" s="3">
        <v>2.3165279162833832</v>
      </c>
      <c r="E76" s="1">
        <v>0.2026</v>
      </c>
      <c r="G76" s="3"/>
      <c r="H76" s="1">
        <f t="shared" si="5"/>
        <v>4.1854705778566204E-2</v>
      </c>
      <c r="J76" s="3"/>
      <c r="K76" s="1"/>
    </row>
    <row r="77" spans="1:11" x14ac:dyDescent="0.25">
      <c r="A77" s="3">
        <v>2.3482611754105531</v>
      </c>
      <c r="B77" s="1">
        <f t="shared" si="4"/>
        <v>0.14926255614683914</v>
      </c>
      <c r="D77" s="3">
        <v>2.3482611754105531</v>
      </c>
      <c r="E77" s="1">
        <v>0.19325000000000001</v>
      </c>
      <c r="G77" s="3"/>
      <c r="H77" s="1">
        <f t="shared" si="5"/>
        <v>4.3987443853160862E-2</v>
      </c>
      <c r="J77" s="3"/>
      <c r="K77" s="1"/>
    </row>
    <row r="78" spans="1:11" x14ac:dyDescent="0.25">
      <c r="A78" s="3">
        <v>2.3799944345377222</v>
      </c>
      <c r="B78" s="1">
        <f t="shared" si="4"/>
        <v>0.13813298094746493</v>
      </c>
      <c r="D78" s="3">
        <v>2.3799944345377222</v>
      </c>
      <c r="E78" s="1">
        <v>0.18045</v>
      </c>
      <c r="G78" s="3"/>
      <c r="H78" s="1">
        <f t="shared" si="5"/>
        <v>4.2317019052535071E-2</v>
      </c>
      <c r="J78" s="3"/>
      <c r="K78" s="1"/>
    </row>
    <row r="79" spans="1:11" x14ac:dyDescent="0.25">
      <c r="A79" s="3">
        <v>2.4117276936648921</v>
      </c>
      <c r="B79" s="1">
        <f t="shared" si="4"/>
        <v>0.12736777516212253</v>
      </c>
      <c r="D79" s="3">
        <v>2.4117276936648921</v>
      </c>
      <c r="E79" s="1">
        <v>0.17219999999999999</v>
      </c>
      <c r="G79" s="3"/>
      <c r="H79" s="1">
        <f t="shared" si="5"/>
        <v>4.4832224837877466E-2</v>
      </c>
      <c r="J79" s="3"/>
      <c r="K79" s="1"/>
    </row>
    <row r="80" spans="1:11" x14ac:dyDescent="0.25">
      <c r="A80" s="3">
        <v>2.4434609527920612</v>
      </c>
      <c r="B80" s="1">
        <f t="shared" si="4"/>
        <v>0.11697777844051105</v>
      </c>
      <c r="D80" s="3">
        <v>2.4434609527920612</v>
      </c>
      <c r="E80" s="1">
        <v>0.15925</v>
      </c>
      <c r="G80" s="3"/>
      <c r="H80" s="1">
        <f t="shared" si="5"/>
        <v>4.2272221559488954E-2</v>
      </c>
      <c r="J80" s="3"/>
      <c r="K80" s="1"/>
    </row>
    <row r="81" spans="1:11" x14ac:dyDescent="0.25">
      <c r="A81" s="3">
        <v>2.4751942119192312</v>
      </c>
      <c r="B81" s="1">
        <f t="shared" si="4"/>
        <v>0.10697345262860621</v>
      </c>
      <c r="D81" s="3">
        <v>2.4751942119192312</v>
      </c>
      <c r="E81" s="1">
        <v>0.15359999999999999</v>
      </c>
      <c r="G81" s="3"/>
      <c r="H81" s="1">
        <f t="shared" si="5"/>
        <v>4.6626547371393781E-2</v>
      </c>
      <c r="J81" s="3"/>
      <c r="K81" s="1"/>
    </row>
    <row r="82" spans="1:11" x14ac:dyDescent="0.25">
      <c r="A82" s="3">
        <v>2.5069274710464011</v>
      </c>
      <c r="B82" s="1">
        <f t="shared" si="4"/>
        <v>9.7364871234470574E-2</v>
      </c>
      <c r="D82" s="3">
        <v>2.5069274710464011</v>
      </c>
      <c r="E82" s="1">
        <v>0.14035</v>
      </c>
      <c r="G82" s="3"/>
      <c r="H82" s="1">
        <f t="shared" si="5"/>
        <v>4.2985128765529429E-2</v>
      </c>
      <c r="J82" s="3"/>
      <c r="K82" s="1"/>
    </row>
    <row r="83" spans="1:11" x14ac:dyDescent="0.25">
      <c r="A83" s="3">
        <v>2.5386607301735702</v>
      </c>
      <c r="B83" s="1">
        <f t="shared" si="4"/>
        <v>8.8161709285083656E-2</v>
      </c>
      <c r="D83" s="3">
        <v>2.5386607301735702</v>
      </c>
      <c r="E83" s="1">
        <v>0.13414999999999999</v>
      </c>
      <c r="G83" s="3"/>
      <c r="H83" s="1">
        <f t="shared" si="5"/>
        <v>4.5988290714916336E-2</v>
      </c>
      <c r="J83" s="3"/>
      <c r="K83" s="1"/>
    </row>
    <row r="84" spans="1:11" x14ac:dyDescent="0.25">
      <c r="A84" s="3">
        <v>2.5703939893007401</v>
      </c>
      <c r="B84" s="1">
        <f t="shared" si="4"/>
        <v>7.9373233584409369E-2</v>
      </c>
      <c r="D84" s="3">
        <v>2.5703939893007401</v>
      </c>
      <c r="E84" s="1">
        <v>0.12970000000000001</v>
      </c>
      <c r="G84" s="3"/>
      <c r="H84" s="1">
        <f t="shared" si="5"/>
        <v>5.032676641559064E-2</v>
      </c>
      <c r="J84" s="3"/>
      <c r="K84" s="1"/>
    </row>
    <row r="85" spans="1:11" x14ac:dyDescent="0.25">
      <c r="A85" s="3">
        <v>2.6021272484279101</v>
      </c>
      <c r="B85" s="1">
        <f t="shared" si="4"/>
        <v>7.1008293382511356E-2</v>
      </c>
      <c r="D85" s="3">
        <v>2.6021272484279101</v>
      </c>
      <c r="E85" s="1">
        <v>0.11840000000000001</v>
      </c>
      <c r="G85" s="3"/>
      <c r="H85" s="1">
        <f t="shared" si="5"/>
        <v>4.7391706617488649E-2</v>
      </c>
      <c r="J85" s="3"/>
      <c r="K85" s="1"/>
    </row>
    <row r="86" spans="1:11" x14ac:dyDescent="0.25">
      <c r="A86" s="3">
        <v>2.6338605075550792</v>
      </c>
      <c r="B86" s="1">
        <f t="shared" si="4"/>
        <v>6.3075311465107531E-2</v>
      </c>
      <c r="D86" s="3">
        <v>2.6338605075550792</v>
      </c>
      <c r="E86" s="1">
        <v>0.1139</v>
      </c>
      <c r="G86" s="3"/>
      <c r="H86" s="1">
        <f t="shared" si="5"/>
        <v>5.082468853489247E-2</v>
      </c>
      <c r="J86" s="3"/>
      <c r="K86" s="1"/>
    </row>
    <row r="87" spans="1:11" x14ac:dyDescent="0.25">
      <c r="A87" s="3">
        <v>2.6655937666822491</v>
      </c>
      <c r="B87" s="1">
        <f t="shared" si="4"/>
        <v>5.5582275672538199E-2</v>
      </c>
      <c r="D87" s="3">
        <v>2.6655937666822491</v>
      </c>
      <c r="E87" s="1">
        <v>0.10375</v>
      </c>
      <c r="G87" s="3"/>
      <c r="H87" s="1">
        <f t="shared" si="5"/>
        <v>4.8167724327461796E-2</v>
      </c>
      <c r="J87" s="3"/>
      <c r="K87" s="1"/>
    </row>
    <row r="88" spans="1:11" x14ac:dyDescent="0.25">
      <c r="A88" s="3">
        <v>2.6973270258094191</v>
      </c>
      <c r="B88" s="1">
        <f t="shared" si="4"/>
        <v>4.8536730856689254E-2</v>
      </c>
      <c r="D88" s="3">
        <v>2.6973270258094191</v>
      </c>
      <c r="E88" s="1">
        <v>9.7850000000000006E-2</v>
      </c>
      <c r="G88" s="3"/>
      <c r="H88" s="1">
        <f t="shared" si="5"/>
        <v>4.9313269143310752E-2</v>
      </c>
      <c r="J88" s="3"/>
      <c r="K88" s="1"/>
    </row>
    <row r="89" spans="1:11" x14ac:dyDescent="0.25">
      <c r="A89" s="3">
        <v>2.7290602849365881</v>
      </c>
      <c r="B89" s="1">
        <f t="shared" si="4"/>
        <v>4.1945771283965184E-2</v>
      </c>
      <c r="D89" s="3">
        <v>2.7290602849365881</v>
      </c>
      <c r="E89" s="1">
        <v>9.425E-2</v>
      </c>
      <c r="G89" s="3"/>
      <c r="H89" s="1">
        <f t="shared" si="5"/>
        <v>5.2304228716034816E-2</v>
      </c>
      <c r="J89" s="3"/>
      <c r="K89" s="1"/>
    </row>
    <row r="90" spans="1:11" x14ac:dyDescent="0.25">
      <c r="A90" s="3">
        <v>2.7607935440637581</v>
      </c>
      <c r="B90" s="1">
        <f t="shared" si="4"/>
        <v>3.5816033491963613E-2</v>
      </c>
      <c r="D90" s="3">
        <v>2.7607935440637581</v>
      </c>
      <c r="E90" s="1">
        <v>8.5400000000000004E-2</v>
      </c>
      <c r="G90" s="3"/>
      <c r="H90" s="1">
        <f t="shared" si="5"/>
        <v>4.9583966508036391E-2</v>
      </c>
      <c r="J90" s="3"/>
      <c r="K90" s="1"/>
    </row>
    <row r="91" spans="1:11" x14ac:dyDescent="0.25">
      <c r="A91" s="3">
        <v>2.7925268031909272</v>
      </c>
      <c r="B91" s="1">
        <f t="shared" si="4"/>
        <v>3.0153689607045831E-2</v>
      </c>
      <c r="D91" s="3">
        <v>2.7925268031909272</v>
      </c>
      <c r="E91" s="1">
        <v>8.3349999999999994E-2</v>
      </c>
      <c r="G91" s="3"/>
      <c r="H91" s="1">
        <f t="shared" si="5"/>
        <v>5.3196310392954166E-2</v>
      </c>
      <c r="J91" s="3"/>
      <c r="K91" s="1"/>
    </row>
    <row r="92" spans="1:11" x14ac:dyDescent="0.25">
      <c r="A92" s="3">
        <v>2.8242600623180971</v>
      </c>
      <c r="B92" s="1">
        <f t="shared" si="4"/>
        <v>2.4964441129527282E-2</v>
      </c>
      <c r="D92" s="3">
        <v>2.8242600623180971</v>
      </c>
      <c r="E92" s="1">
        <v>7.3899999999999993E-2</v>
      </c>
      <c r="G92" s="3"/>
      <c r="H92" s="1">
        <f t="shared" si="5"/>
        <v>4.8935558870472712E-2</v>
      </c>
      <c r="J92" s="3"/>
      <c r="K92" s="1"/>
    </row>
    <row r="93" spans="1:11" x14ac:dyDescent="0.25">
      <c r="A93" s="3">
        <v>2.8559933214452671</v>
      </c>
      <c r="B93" s="1">
        <f t="shared" si="4"/>
        <v>2.0253513192751236E-2</v>
      </c>
      <c r="D93" s="3">
        <v>2.8559933214452671</v>
      </c>
      <c r="E93" s="1">
        <v>7.3200000000000001E-2</v>
      </c>
      <c r="G93" s="3"/>
      <c r="H93" s="1">
        <f t="shared" si="5"/>
        <v>5.2946486807248769E-2</v>
      </c>
      <c r="J93" s="3"/>
      <c r="K93" s="1"/>
    </row>
    <row r="94" spans="1:11" x14ac:dyDescent="0.25">
      <c r="A94" s="3">
        <v>2.8877265805724361</v>
      </c>
      <c r="B94" s="1">
        <f t="shared" si="4"/>
        <v>1.6025649301821869E-2</v>
      </c>
      <c r="D94" s="3">
        <v>2.8877265805724361</v>
      </c>
      <c r="E94" s="1">
        <v>6.9849999999999995E-2</v>
      </c>
      <c r="G94" s="3"/>
      <c r="H94" s="1">
        <f t="shared" si="5"/>
        <v>5.3824350698178126E-2</v>
      </c>
      <c r="J94" s="3"/>
      <c r="K94" s="1"/>
    </row>
    <row r="95" spans="1:11" x14ac:dyDescent="0.25">
      <c r="A95" s="3">
        <v>2.9194598396996061</v>
      </c>
      <c r="B95" s="1">
        <f t="shared" si="4"/>
        <v>1.2285106557296447E-2</v>
      </c>
      <c r="D95" s="3">
        <v>2.9194598396996061</v>
      </c>
      <c r="E95" s="1">
        <v>6.5250000000000002E-2</v>
      </c>
      <c r="G95" s="3"/>
      <c r="H95" s="1">
        <f t="shared" si="5"/>
        <v>5.2964893442703553E-2</v>
      </c>
      <c r="J95" s="3"/>
      <c r="K95" s="1"/>
    </row>
    <row r="96" spans="1:11" x14ac:dyDescent="0.25">
      <c r="A96" s="3">
        <v>2.9511930988267761</v>
      </c>
      <c r="B96" s="1">
        <f t="shared" si="4"/>
        <v>9.0356513686465929E-3</v>
      </c>
      <c r="D96" s="3">
        <v>2.9511930988267761</v>
      </c>
      <c r="E96" s="1">
        <v>6.1400000000000003E-2</v>
      </c>
      <c r="G96" s="3"/>
      <c r="H96" s="1">
        <f t="shared" si="5"/>
        <v>5.2364348631353412E-2</v>
      </c>
      <c r="J96" s="3"/>
      <c r="K96" s="1"/>
    </row>
    <row r="97" spans="1:11" x14ac:dyDescent="0.25">
      <c r="A97" s="3">
        <v>2.9829263579539451</v>
      </c>
      <c r="B97" s="1">
        <f t="shared" si="4"/>
        <v>6.2805556618028297E-3</v>
      </c>
      <c r="D97" s="3">
        <v>2.9829263579539451</v>
      </c>
      <c r="E97" s="1">
        <v>5.7049999999999997E-2</v>
      </c>
      <c r="G97" s="3"/>
      <c r="H97" s="1">
        <f t="shared" si="5"/>
        <v>5.0769444338197169E-2</v>
      </c>
      <c r="J97" s="3"/>
      <c r="K97" s="1"/>
    </row>
    <row r="98" spans="1:11" x14ac:dyDescent="0.25">
      <c r="A98" s="3">
        <v>3.0146596170811151</v>
      </c>
      <c r="B98" s="1">
        <f t="shared" si="4"/>
        <v>4.0225935846023289E-3</v>
      </c>
      <c r="D98" s="3">
        <v>3.0146596170811151</v>
      </c>
      <c r="E98" s="1">
        <v>5.3800000000000001E-2</v>
      </c>
      <c r="G98" s="3"/>
      <c r="H98" s="1">
        <f t="shared" si="5"/>
        <v>4.9777406415397671E-2</v>
      </c>
      <c r="J98" s="3"/>
      <c r="K98" s="1"/>
    </row>
    <row r="99" spans="1:11" x14ac:dyDescent="0.25">
      <c r="A99" s="3">
        <v>3.046392876208285</v>
      </c>
      <c r="B99" s="1">
        <f t="shared" ref="B99:B130" si="6">COS(A99/2)^2</f>
        <v>2.2640387134576652E-3</v>
      </c>
      <c r="D99" s="3">
        <v>3.046392876208285</v>
      </c>
      <c r="E99" s="1">
        <v>5.7500000000000002E-2</v>
      </c>
      <c r="G99" s="3"/>
      <c r="H99" s="1">
        <f t="shared" si="5"/>
        <v>5.5235961286542339E-2</v>
      </c>
      <c r="J99" s="3"/>
      <c r="K99" s="1"/>
    </row>
    <row r="100" spans="1:11" x14ac:dyDescent="0.25">
      <c r="A100" s="3">
        <v>3.0781261353354541</v>
      </c>
      <c r="B100" s="1">
        <f t="shared" si="6"/>
        <v>1.0066617640577997E-3</v>
      </c>
      <c r="D100" s="3">
        <v>3.0781261353354541</v>
      </c>
      <c r="E100" s="1">
        <v>5.5E-2</v>
      </c>
      <c r="G100" s="3"/>
      <c r="H100" s="1">
        <f t="shared" si="5"/>
        <v>5.3993338235942198E-2</v>
      </c>
      <c r="J100" s="3"/>
      <c r="K100" s="1"/>
    </row>
    <row r="101" spans="1:11" x14ac:dyDescent="0.25">
      <c r="A101" s="3">
        <v>3.109859394462624</v>
      </c>
      <c r="B101" s="1">
        <f t="shared" si="6"/>
        <v>2.5172880840742618E-4</v>
      </c>
      <c r="D101" s="3">
        <v>3.109859394462624</v>
      </c>
      <c r="E101" s="1">
        <v>5.1999999999999998E-2</v>
      </c>
      <c r="G101" s="3"/>
      <c r="H101" s="1">
        <f t="shared" si="5"/>
        <v>5.1748271191592574E-2</v>
      </c>
      <c r="J101" s="3"/>
      <c r="K101" s="1"/>
    </row>
    <row r="102" spans="1:11" x14ac:dyDescent="0.25">
      <c r="A102" s="4">
        <v>3.1415926535897931</v>
      </c>
      <c r="B102" s="5">
        <f t="shared" si="6"/>
        <v>3.7524718414124473E-33</v>
      </c>
      <c r="C102" s="7"/>
      <c r="D102" s="4">
        <v>3.1415926535897931</v>
      </c>
      <c r="E102" s="5">
        <v>5.4800000000000001E-2</v>
      </c>
      <c r="F102" s="7"/>
      <c r="G102" s="4"/>
      <c r="H102" s="5">
        <f t="shared" si="5"/>
        <v>5.4800000000000001E-2</v>
      </c>
      <c r="I102" s="7"/>
      <c r="J102" s="4"/>
      <c r="K102" s="5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2022-10-02T07:00:34Z</dcterms:modified>
</cp:coreProperties>
</file>