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hkrupa/Downloads/"/>
    </mc:Choice>
  </mc:AlternateContent>
  <xr:revisionPtr revIDLastSave="0" documentId="13_ncr:1_{B8763CB6-3AE4-1545-B28B-7FE282331C78}" xr6:coauthVersionLast="47" xr6:coauthVersionMax="47" xr10:uidLastSave="{00000000-0000-0000-0000-000000000000}"/>
  <bookViews>
    <workbookView xWindow="11580" yWindow="500" windowWidth="28040" windowHeight="16940" activeTab="1" xr2:uid="{F918F1A2-92DB-DD43-B5FD-164C39A3A2A1}"/>
  </bookViews>
  <sheets>
    <sheet name="h_stitch_tforms" sheetId="1" r:id="rId1"/>
    <sheet name="v_stitch_tform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3" l="1"/>
  <c r="M7" i="3"/>
  <c r="L7" i="3"/>
  <c r="K7" i="3"/>
  <c r="J7" i="3"/>
  <c r="I7" i="3"/>
  <c r="H7" i="3"/>
  <c r="G7" i="3"/>
  <c r="F7" i="3"/>
  <c r="E7" i="3"/>
  <c r="N6" i="3"/>
  <c r="M6" i="3"/>
  <c r="L6" i="3"/>
  <c r="K6" i="3"/>
  <c r="J6" i="3"/>
  <c r="I6" i="3"/>
  <c r="H6" i="3"/>
  <c r="G6" i="3"/>
  <c r="F6" i="3"/>
  <c r="E6" i="3"/>
  <c r="N5" i="3"/>
  <c r="M5" i="3"/>
  <c r="L5" i="3"/>
  <c r="K5" i="3"/>
  <c r="J5" i="3"/>
  <c r="I5" i="3"/>
  <c r="H5" i="3"/>
  <c r="G5" i="3"/>
  <c r="F5" i="3"/>
  <c r="E5" i="3"/>
  <c r="N4" i="3"/>
  <c r="M4" i="3"/>
  <c r="L4" i="3"/>
  <c r="K4" i="3"/>
  <c r="J4" i="3"/>
  <c r="I4" i="3"/>
  <c r="H4" i="3"/>
  <c r="G4" i="3"/>
  <c r="F4" i="3"/>
  <c r="E4" i="3"/>
  <c r="N3" i="3"/>
  <c r="M3" i="3"/>
  <c r="L3" i="3"/>
  <c r="K3" i="3"/>
  <c r="J3" i="3"/>
  <c r="I3" i="3"/>
  <c r="H3" i="3"/>
  <c r="G3" i="3"/>
  <c r="F3" i="3"/>
  <c r="E3" i="3"/>
  <c r="N2" i="3"/>
  <c r="M2" i="3"/>
  <c r="L2" i="3"/>
  <c r="K2" i="3"/>
  <c r="J2" i="3"/>
  <c r="I2" i="3"/>
  <c r="H2" i="3"/>
  <c r="G2" i="3"/>
  <c r="F2" i="3"/>
  <c r="E2" i="3"/>
  <c r="O19" i="1"/>
  <c r="N19" i="1"/>
  <c r="M19" i="1"/>
  <c r="L19" i="1"/>
  <c r="K19" i="1"/>
  <c r="J19" i="1"/>
  <c r="I19" i="1"/>
  <c r="H19" i="1"/>
  <c r="G19" i="1"/>
  <c r="F19" i="1"/>
  <c r="O18" i="1"/>
  <c r="N18" i="1"/>
  <c r="M18" i="1"/>
  <c r="L18" i="1"/>
  <c r="K18" i="1"/>
  <c r="J18" i="1"/>
  <c r="I18" i="1"/>
  <c r="H18" i="1"/>
  <c r="G18" i="1"/>
  <c r="F18" i="1"/>
  <c r="O17" i="1"/>
  <c r="N17" i="1"/>
  <c r="M17" i="1"/>
  <c r="L17" i="1"/>
  <c r="K17" i="1"/>
  <c r="J17" i="1"/>
  <c r="I17" i="1"/>
  <c r="H17" i="1"/>
  <c r="G17" i="1"/>
  <c r="F17" i="1"/>
  <c r="O16" i="1"/>
  <c r="N16" i="1"/>
  <c r="M16" i="1"/>
  <c r="L16" i="1"/>
  <c r="K16" i="1"/>
  <c r="J16" i="1"/>
  <c r="I16" i="1"/>
  <c r="H16" i="1"/>
  <c r="G16" i="1"/>
  <c r="F16" i="1"/>
  <c r="O15" i="1"/>
  <c r="N15" i="1"/>
  <c r="M15" i="1"/>
  <c r="L15" i="1"/>
  <c r="K15" i="1"/>
  <c r="J15" i="1"/>
  <c r="I15" i="1"/>
  <c r="H15" i="1"/>
  <c r="G15" i="1"/>
  <c r="F15" i="1"/>
  <c r="O14" i="1"/>
  <c r="N14" i="1"/>
  <c r="M14" i="1"/>
  <c r="L14" i="1"/>
  <c r="K14" i="1"/>
  <c r="J14" i="1"/>
  <c r="I14" i="1"/>
  <c r="H14" i="1"/>
  <c r="G14" i="1"/>
  <c r="F14" i="1"/>
  <c r="O25" i="1"/>
  <c r="N25" i="1"/>
  <c r="M25" i="1"/>
  <c r="L25" i="1"/>
  <c r="K25" i="1"/>
  <c r="J25" i="1"/>
  <c r="I25" i="1"/>
  <c r="H25" i="1"/>
  <c r="G25" i="1"/>
  <c r="F25" i="1"/>
  <c r="O24" i="1"/>
  <c r="N24" i="1"/>
  <c r="M24" i="1"/>
  <c r="L24" i="1"/>
  <c r="K24" i="1"/>
  <c r="J24" i="1"/>
  <c r="I24" i="1"/>
  <c r="H24" i="1"/>
  <c r="G24" i="1"/>
  <c r="F24" i="1"/>
  <c r="O23" i="1"/>
  <c r="N23" i="1"/>
  <c r="M23" i="1"/>
  <c r="L23" i="1"/>
  <c r="K23" i="1"/>
  <c r="J23" i="1"/>
  <c r="I23" i="1"/>
  <c r="H23" i="1"/>
  <c r="G23" i="1"/>
  <c r="F23" i="1"/>
  <c r="O22" i="1"/>
  <c r="N22" i="1"/>
  <c r="M22" i="1"/>
  <c r="L22" i="1"/>
  <c r="K22" i="1"/>
  <c r="J22" i="1"/>
  <c r="I22" i="1"/>
  <c r="H22" i="1"/>
  <c r="G22" i="1"/>
  <c r="F22" i="1"/>
  <c r="O21" i="1"/>
  <c r="N21" i="1"/>
  <c r="M21" i="1"/>
  <c r="L21" i="1"/>
  <c r="K21" i="1"/>
  <c r="J21" i="1"/>
  <c r="I21" i="1"/>
  <c r="H21" i="1"/>
  <c r="G21" i="1"/>
  <c r="F21" i="1"/>
  <c r="O20" i="1"/>
  <c r="N20" i="1"/>
  <c r="M20" i="1"/>
  <c r="L20" i="1"/>
  <c r="K20" i="1"/>
  <c r="J20" i="1"/>
  <c r="I20" i="1"/>
  <c r="H20" i="1"/>
  <c r="G20" i="1"/>
  <c r="F20" i="1"/>
  <c r="O13" i="1"/>
  <c r="N13" i="1"/>
  <c r="M13" i="1"/>
  <c r="L13" i="1"/>
  <c r="K13" i="1"/>
  <c r="J13" i="1"/>
  <c r="I13" i="1"/>
  <c r="H13" i="1"/>
  <c r="G13" i="1"/>
  <c r="F13" i="1"/>
  <c r="O12" i="1"/>
  <c r="N12" i="1"/>
  <c r="M12" i="1"/>
  <c r="L12" i="1"/>
  <c r="K12" i="1"/>
  <c r="J12" i="1"/>
  <c r="I12" i="1"/>
  <c r="H12" i="1"/>
  <c r="G12" i="1"/>
  <c r="F12" i="1"/>
  <c r="O11" i="1"/>
  <c r="N11" i="1"/>
  <c r="M11" i="1"/>
  <c r="L11" i="1"/>
  <c r="K11" i="1"/>
  <c r="J11" i="1"/>
  <c r="I11" i="1"/>
  <c r="H11" i="1"/>
  <c r="G11" i="1"/>
  <c r="F11" i="1"/>
  <c r="O10" i="1"/>
  <c r="N10" i="1"/>
  <c r="M10" i="1"/>
  <c r="L10" i="1"/>
  <c r="K10" i="1"/>
  <c r="J10" i="1"/>
  <c r="I10" i="1"/>
  <c r="H10" i="1"/>
  <c r="G10" i="1"/>
  <c r="F10" i="1"/>
  <c r="O9" i="1"/>
  <c r="N9" i="1"/>
  <c r="M9" i="1"/>
  <c r="L9" i="1"/>
  <c r="K9" i="1"/>
  <c r="J9" i="1"/>
  <c r="I9" i="1"/>
  <c r="H9" i="1"/>
  <c r="G9" i="1"/>
  <c r="F9" i="1"/>
  <c r="O8" i="1"/>
  <c r="N8" i="1"/>
  <c r="M8" i="1"/>
  <c r="L8" i="1"/>
  <c r="K8" i="1"/>
  <c r="J8" i="1"/>
  <c r="I8" i="1"/>
  <c r="H8" i="1"/>
  <c r="G8" i="1"/>
  <c r="F8" i="1"/>
  <c r="O7" i="1"/>
  <c r="N7" i="1"/>
  <c r="M7" i="1"/>
  <c r="L7" i="1"/>
  <c r="K7" i="1"/>
  <c r="J7" i="1"/>
  <c r="I7" i="1"/>
  <c r="H7" i="1"/>
  <c r="G7" i="1"/>
  <c r="F7" i="1"/>
  <c r="O6" i="1"/>
  <c r="N6" i="1"/>
  <c r="M6" i="1"/>
  <c r="L6" i="1"/>
  <c r="K6" i="1"/>
  <c r="J6" i="1"/>
  <c r="I6" i="1"/>
  <c r="H6" i="1"/>
  <c r="G6" i="1"/>
  <c r="F6" i="1"/>
  <c r="O5" i="1"/>
  <c r="N5" i="1"/>
  <c r="M5" i="1"/>
  <c r="L5" i="1"/>
  <c r="K5" i="1"/>
  <c r="J5" i="1"/>
  <c r="I5" i="1"/>
  <c r="H5" i="1"/>
  <c r="G5" i="1"/>
  <c r="F5" i="1"/>
  <c r="O4" i="1"/>
  <c r="N4" i="1"/>
  <c r="M4" i="1"/>
  <c r="L4" i="1"/>
  <c r="K4" i="1"/>
  <c r="J4" i="1"/>
  <c r="I4" i="1"/>
  <c r="H4" i="1"/>
  <c r="G4" i="1"/>
  <c r="F4" i="1"/>
  <c r="O3" i="1"/>
  <c r="N3" i="1"/>
  <c r="M3" i="1"/>
  <c r="L3" i="1"/>
  <c r="K3" i="1"/>
  <c r="J3" i="1"/>
  <c r="I3" i="1"/>
  <c r="H3" i="1"/>
  <c r="G3" i="1"/>
  <c r="F3" i="1"/>
  <c r="G2" i="1"/>
  <c r="H2" i="1"/>
  <c r="I2" i="1"/>
  <c r="J2" i="1"/>
  <c r="K2" i="1"/>
  <c r="L2" i="1"/>
  <c r="M2" i="1"/>
  <c r="N2" i="1"/>
  <c r="O2" i="1"/>
  <c r="F2" i="1"/>
</calcChain>
</file>

<file path=xl/sharedStrings.xml><?xml version="1.0" encoding="utf-8"?>
<sst xmlns="http://schemas.openxmlformats.org/spreadsheetml/2006/main" count="122" uniqueCount="48">
  <si>
    <t>z_1</t>
  </si>
  <si>
    <t>z_2</t>
  </si>
  <si>
    <t>z_3</t>
  </si>
  <si>
    <t>z_4</t>
  </si>
  <si>
    <t>z_5</t>
  </si>
  <si>
    <t>z_6</t>
  </si>
  <si>
    <t>z_7</t>
  </si>
  <si>
    <t>z_8</t>
  </si>
  <si>
    <t>z_9</t>
  </si>
  <si>
    <t>z_10</t>
  </si>
  <si>
    <t>reference</t>
  </si>
  <si>
    <t>moving</t>
  </si>
  <si>
    <t>result</t>
  </si>
  <si>
    <t>raw_image_[00 x 00]</t>
  </si>
  <si>
    <t>raw_image_[00 x 01]</t>
  </si>
  <si>
    <t>merge_image_row1_1</t>
  </si>
  <si>
    <t>raw_image_[00 x 02]</t>
  </si>
  <si>
    <t>raw_image_[00 x 03]</t>
  </si>
  <si>
    <t>These are the values listed in the matrix</t>
  </si>
  <si>
    <t>raw_image_[01 x 00]</t>
  </si>
  <si>
    <t>raw_image_[01 x 01]</t>
  </si>
  <si>
    <t>merge_image_row2_1</t>
  </si>
  <si>
    <t>raw_image_[01 x 02]</t>
  </si>
  <si>
    <t>raw_image_[01 x 03]</t>
  </si>
  <si>
    <t>raw_image_[02 x 00]</t>
  </si>
  <si>
    <t>raw_image_[02 x 01]</t>
  </si>
  <si>
    <t>merge_image_row3_1</t>
  </si>
  <si>
    <t>raw_image_[02 x 02]</t>
  </si>
  <si>
    <t>row (i)</t>
  </si>
  <si>
    <t>merge_image_row1_1_2</t>
  </si>
  <si>
    <t>merge_image_row1_1_2_3</t>
  </si>
  <si>
    <t>merge_image_row2_1_2</t>
  </si>
  <si>
    <t>merge_image_row2_1_2_3</t>
  </si>
  <si>
    <t>merge_image_row3_1_2</t>
  </si>
  <si>
    <t>merge_image_row3_1_2_3</t>
  </si>
  <si>
    <t>raw_image_[02 x 03]</t>
  </si>
  <si>
    <t>raw_image_[03 x 00]</t>
  </si>
  <si>
    <t>raw_image_[03 x 01]</t>
  </si>
  <si>
    <t>raw_image_[03 x 02]</t>
  </si>
  <si>
    <t>raw_image_[03 x 03]</t>
  </si>
  <si>
    <t>stitch_step</t>
  </si>
  <si>
    <t>merge_image_row4_1</t>
  </si>
  <si>
    <t>merge_image_row4_1_2</t>
  </si>
  <si>
    <t>merge_image_row4_1_2_3</t>
  </si>
  <si>
    <t>final_r1_r2</t>
  </si>
  <si>
    <t>final_r1_r2_r3</t>
  </si>
  <si>
    <t>final_r1_r2_r3_r4</t>
  </si>
  <si>
    <t>final_r1_r2_r3_r4 is the fully stitched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</si>
</sst>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-Narrow"/>
      <family val="2"/>
    </font>
    <font>
      <sz val="8"/>
      <name val="Aptos-Narrow"/>
      <family val="2"/>
    </font>
    <font>
      <sz val="11"/>
      <color rgb="FF000000"/>
      <name val="Aptos-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AF44-C1E6-964E-A128-9E0ACDA57191}">
  <dimension ref="A1:O26"/>
  <sheetViews>
    <sheetView workbookViewId="0">
      <selection activeCell="G30" sqref="G30"/>
    </sheetView>
  </sheetViews>
  <sheetFormatPr baseColWidth="10" defaultRowHeight="15"/>
  <cols>
    <col min="1" max="1" width="12.33203125" customWidth="1"/>
    <col min="3" max="3" width="21.1640625" customWidth="1"/>
    <col min="4" max="4" width="19.83203125" customWidth="1"/>
    <col min="5" max="5" width="24.33203125" customWidth="1"/>
    <col min="6" max="6" width="11.83203125" customWidth="1"/>
  </cols>
  <sheetData>
    <row r="1" spans="1:15">
      <c r="A1" s="1" t="s">
        <v>40</v>
      </c>
      <c r="B1" s="1" t="s">
        <v>28</v>
      </c>
      <c r="C1" s="1" t="s">
        <v>10</v>
      </c>
      <c r="D1" s="1" t="s">
        <v>11</v>
      </c>
      <c r="E1" s="1" t="s">
        <v>12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>
      <c r="A2" s="1">
        <v>1</v>
      </c>
      <c r="B2" s="1">
        <v>1</v>
      </c>
      <c r="C2" s="1" t="s">
        <v>13</v>
      </c>
      <c r="D2" s="1" t="s">
        <v>14</v>
      </c>
      <c r="E2" s="1" t="s">
        <v>15</v>
      </c>
      <c r="F2" s="3" t="str">
        <f>CONCATENATE("x_disp_",F$1)</f>
        <v>x_disp_z_1</v>
      </c>
      <c r="G2" s="3" t="str">
        <f t="shared" ref="G2:O24" si="0">CONCATENATE("x_disp_",G$1)</f>
        <v>x_disp_z_2</v>
      </c>
      <c r="H2" s="3" t="str">
        <f t="shared" si="0"/>
        <v>x_disp_z_3</v>
      </c>
      <c r="I2" s="3" t="str">
        <f t="shared" si="0"/>
        <v>x_disp_z_4</v>
      </c>
      <c r="J2" s="3" t="str">
        <f t="shared" si="0"/>
        <v>x_disp_z_5</v>
      </c>
      <c r="K2" s="3" t="str">
        <f t="shared" si="0"/>
        <v>x_disp_z_6</v>
      </c>
      <c r="L2" s="3" t="str">
        <f t="shared" si="0"/>
        <v>x_disp_z_7</v>
      </c>
      <c r="M2" s="3" t="str">
        <f t="shared" si="0"/>
        <v>x_disp_z_8</v>
      </c>
      <c r="N2" s="3" t="str">
        <f t="shared" si="0"/>
        <v>x_disp_z_9</v>
      </c>
      <c r="O2" s="3" t="str">
        <f t="shared" si="0"/>
        <v>x_disp_z_10</v>
      </c>
    </row>
    <row r="3" spans="1:15">
      <c r="A3" s="1">
        <v>1</v>
      </c>
      <c r="B3" s="1">
        <v>1</v>
      </c>
      <c r="C3" s="1" t="s">
        <v>13</v>
      </c>
      <c r="D3" s="1" t="s">
        <v>14</v>
      </c>
      <c r="E3" s="1" t="s">
        <v>15</v>
      </c>
      <c r="F3" s="3" t="str">
        <f>CONCATENATE("y_disp_",F$1)</f>
        <v>y_disp_z_1</v>
      </c>
      <c r="G3" s="3" t="str">
        <f t="shared" ref="G3:O25" si="1">CONCATENATE("y_disp_",G$1)</f>
        <v>y_disp_z_2</v>
      </c>
      <c r="H3" s="3" t="str">
        <f t="shared" si="1"/>
        <v>y_disp_z_3</v>
      </c>
      <c r="I3" s="3" t="str">
        <f t="shared" si="1"/>
        <v>y_disp_z_4</v>
      </c>
      <c r="J3" s="3" t="str">
        <f t="shared" si="1"/>
        <v>y_disp_z_5</v>
      </c>
      <c r="K3" s="3" t="str">
        <f t="shared" si="1"/>
        <v>y_disp_z_6</v>
      </c>
      <c r="L3" s="3" t="str">
        <f t="shared" si="1"/>
        <v>y_disp_z_7</v>
      </c>
      <c r="M3" s="3" t="str">
        <f t="shared" si="1"/>
        <v>y_disp_z_8</v>
      </c>
      <c r="N3" s="3" t="str">
        <f t="shared" si="1"/>
        <v>y_disp_z_9</v>
      </c>
      <c r="O3" s="3" t="str">
        <f t="shared" si="1"/>
        <v>y_disp_z_10</v>
      </c>
    </row>
    <row r="4" spans="1:15">
      <c r="A4" s="1">
        <v>2</v>
      </c>
      <c r="B4" s="1">
        <v>1</v>
      </c>
      <c r="C4" s="1" t="s">
        <v>15</v>
      </c>
      <c r="D4" s="1" t="s">
        <v>16</v>
      </c>
      <c r="E4" s="1" t="s">
        <v>29</v>
      </c>
      <c r="F4" s="3" t="str">
        <f>CONCATENATE("x_disp_",F$1)</f>
        <v>x_disp_z_1</v>
      </c>
      <c r="G4" s="3" t="str">
        <f t="shared" si="0"/>
        <v>x_disp_z_2</v>
      </c>
      <c r="H4" s="3" t="str">
        <f t="shared" si="0"/>
        <v>x_disp_z_3</v>
      </c>
      <c r="I4" s="3" t="str">
        <f t="shared" si="0"/>
        <v>x_disp_z_4</v>
      </c>
      <c r="J4" s="3" t="str">
        <f t="shared" si="0"/>
        <v>x_disp_z_5</v>
      </c>
      <c r="K4" s="3" t="str">
        <f t="shared" si="0"/>
        <v>x_disp_z_6</v>
      </c>
      <c r="L4" s="3" t="str">
        <f t="shared" si="0"/>
        <v>x_disp_z_7</v>
      </c>
      <c r="M4" s="3" t="str">
        <f t="shared" si="0"/>
        <v>x_disp_z_8</v>
      </c>
      <c r="N4" s="3" t="str">
        <f t="shared" si="0"/>
        <v>x_disp_z_9</v>
      </c>
      <c r="O4" s="3" t="str">
        <f t="shared" si="0"/>
        <v>x_disp_z_10</v>
      </c>
    </row>
    <row r="5" spans="1:15">
      <c r="A5" s="1">
        <v>2</v>
      </c>
      <c r="B5" s="1">
        <v>1</v>
      </c>
      <c r="C5" s="1" t="s">
        <v>15</v>
      </c>
      <c r="D5" s="1" t="s">
        <v>16</v>
      </c>
      <c r="E5" s="1" t="s">
        <v>29</v>
      </c>
      <c r="F5" s="3" t="str">
        <f>CONCATENATE("y_disp_",F$1)</f>
        <v>y_disp_z_1</v>
      </c>
      <c r="G5" s="3" t="str">
        <f t="shared" si="1"/>
        <v>y_disp_z_2</v>
      </c>
      <c r="H5" s="3" t="str">
        <f t="shared" si="1"/>
        <v>y_disp_z_3</v>
      </c>
      <c r="I5" s="3" t="str">
        <f t="shared" si="1"/>
        <v>y_disp_z_4</v>
      </c>
      <c r="J5" s="3" t="str">
        <f t="shared" si="1"/>
        <v>y_disp_z_5</v>
      </c>
      <c r="K5" s="3" t="str">
        <f t="shared" si="1"/>
        <v>y_disp_z_6</v>
      </c>
      <c r="L5" s="3" t="str">
        <f t="shared" si="1"/>
        <v>y_disp_z_7</v>
      </c>
      <c r="M5" s="3" t="str">
        <f t="shared" si="1"/>
        <v>y_disp_z_8</v>
      </c>
      <c r="N5" s="3" t="str">
        <f t="shared" si="1"/>
        <v>y_disp_z_9</v>
      </c>
      <c r="O5" s="3" t="str">
        <f t="shared" si="1"/>
        <v>y_disp_z_10</v>
      </c>
    </row>
    <row r="6" spans="1:15">
      <c r="A6" s="1">
        <v>3</v>
      </c>
      <c r="B6" s="1">
        <v>1</v>
      </c>
      <c r="C6" s="1" t="s">
        <v>29</v>
      </c>
      <c r="D6" s="1" t="s">
        <v>17</v>
      </c>
      <c r="E6" s="1" t="s">
        <v>30</v>
      </c>
      <c r="F6" s="3" t="str">
        <f>CONCATENATE("x_disp_",F$1)</f>
        <v>x_disp_z_1</v>
      </c>
      <c r="G6" s="3" t="str">
        <f t="shared" si="0"/>
        <v>x_disp_z_2</v>
      </c>
      <c r="H6" s="3" t="str">
        <f t="shared" si="0"/>
        <v>x_disp_z_3</v>
      </c>
      <c r="I6" s="3" t="str">
        <f t="shared" si="0"/>
        <v>x_disp_z_4</v>
      </c>
      <c r="J6" s="3" t="str">
        <f t="shared" si="0"/>
        <v>x_disp_z_5</v>
      </c>
      <c r="K6" s="3" t="str">
        <f t="shared" si="0"/>
        <v>x_disp_z_6</v>
      </c>
      <c r="L6" s="3" t="str">
        <f t="shared" si="0"/>
        <v>x_disp_z_7</v>
      </c>
      <c r="M6" s="3" t="str">
        <f t="shared" si="0"/>
        <v>x_disp_z_8</v>
      </c>
      <c r="N6" s="3" t="str">
        <f t="shared" si="0"/>
        <v>x_disp_z_9</v>
      </c>
      <c r="O6" s="3" t="str">
        <f t="shared" si="0"/>
        <v>x_disp_z_10</v>
      </c>
    </row>
    <row r="7" spans="1:15">
      <c r="A7" s="1">
        <v>3</v>
      </c>
      <c r="B7" s="1">
        <v>1</v>
      </c>
      <c r="C7" s="1" t="s">
        <v>29</v>
      </c>
      <c r="D7" s="1" t="s">
        <v>17</v>
      </c>
      <c r="E7" s="1" t="s">
        <v>30</v>
      </c>
      <c r="F7" s="3" t="str">
        <f>CONCATENATE("y_disp_",F$1)</f>
        <v>y_disp_z_1</v>
      </c>
      <c r="G7" s="3" t="str">
        <f t="shared" si="1"/>
        <v>y_disp_z_2</v>
      </c>
      <c r="H7" s="3" t="str">
        <f t="shared" si="1"/>
        <v>y_disp_z_3</v>
      </c>
      <c r="I7" s="3" t="str">
        <f t="shared" si="1"/>
        <v>y_disp_z_4</v>
      </c>
      <c r="J7" s="3" t="str">
        <f t="shared" si="1"/>
        <v>y_disp_z_5</v>
      </c>
      <c r="K7" s="3" t="str">
        <f t="shared" si="1"/>
        <v>y_disp_z_6</v>
      </c>
      <c r="L7" s="3" t="str">
        <f t="shared" si="1"/>
        <v>y_disp_z_7</v>
      </c>
      <c r="M7" s="3" t="str">
        <f t="shared" si="1"/>
        <v>y_disp_z_8</v>
      </c>
      <c r="N7" s="3" t="str">
        <f t="shared" si="1"/>
        <v>y_disp_z_9</v>
      </c>
      <c r="O7" s="3" t="str">
        <f t="shared" si="1"/>
        <v>y_disp_z_10</v>
      </c>
    </row>
    <row r="8" spans="1:15">
      <c r="A8" s="1">
        <v>4</v>
      </c>
      <c r="B8" s="1">
        <v>2</v>
      </c>
      <c r="C8" s="1" t="s">
        <v>19</v>
      </c>
      <c r="D8" s="1" t="s">
        <v>20</v>
      </c>
      <c r="E8" s="1" t="s">
        <v>21</v>
      </c>
      <c r="F8" s="3" t="str">
        <f>CONCATENATE("x_disp_",F$1)</f>
        <v>x_disp_z_1</v>
      </c>
      <c r="G8" s="3" t="str">
        <f t="shared" si="0"/>
        <v>x_disp_z_2</v>
      </c>
      <c r="H8" s="3" t="str">
        <f t="shared" si="0"/>
        <v>x_disp_z_3</v>
      </c>
      <c r="I8" s="3" t="str">
        <f t="shared" si="0"/>
        <v>x_disp_z_4</v>
      </c>
      <c r="J8" s="3" t="str">
        <f t="shared" si="0"/>
        <v>x_disp_z_5</v>
      </c>
      <c r="K8" s="3" t="str">
        <f t="shared" si="0"/>
        <v>x_disp_z_6</v>
      </c>
      <c r="L8" s="3" t="str">
        <f t="shared" si="0"/>
        <v>x_disp_z_7</v>
      </c>
      <c r="M8" s="3" t="str">
        <f t="shared" si="0"/>
        <v>x_disp_z_8</v>
      </c>
      <c r="N8" s="3" t="str">
        <f t="shared" si="0"/>
        <v>x_disp_z_9</v>
      </c>
      <c r="O8" s="3" t="str">
        <f t="shared" si="0"/>
        <v>x_disp_z_10</v>
      </c>
    </row>
    <row r="9" spans="1:15">
      <c r="A9" s="1">
        <v>4</v>
      </c>
      <c r="B9" s="1">
        <v>2</v>
      </c>
      <c r="C9" s="1" t="s">
        <v>19</v>
      </c>
      <c r="D9" s="1" t="s">
        <v>20</v>
      </c>
      <c r="E9" s="1" t="s">
        <v>21</v>
      </c>
      <c r="F9" s="3" t="str">
        <f>CONCATENATE("y_disp_",F$1)</f>
        <v>y_disp_z_1</v>
      </c>
      <c r="G9" s="3" t="str">
        <f t="shared" si="1"/>
        <v>y_disp_z_2</v>
      </c>
      <c r="H9" s="3" t="str">
        <f t="shared" si="1"/>
        <v>y_disp_z_3</v>
      </c>
      <c r="I9" s="3" t="str">
        <f t="shared" si="1"/>
        <v>y_disp_z_4</v>
      </c>
      <c r="J9" s="3" t="str">
        <f t="shared" si="1"/>
        <v>y_disp_z_5</v>
      </c>
      <c r="K9" s="3" t="str">
        <f t="shared" si="1"/>
        <v>y_disp_z_6</v>
      </c>
      <c r="L9" s="3" t="str">
        <f t="shared" si="1"/>
        <v>y_disp_z_7</v>
      </c>
      <c r="M9" s="3" t="str">
        <f t="shared" si="1"/>
        <v>y_disp_z_8</v>
      </c>
      <c r="N9" s="3" t="str">
        <f t="shared" si="1"/>
        <v>y_disp_z_9</v>
      </c>
      <c r="O9" s="3" t="str">
        <f t="shared" si="1"/>
        <v>y_disp_z_10</v>
      </c>
    </row>
    <row r="10" spans="1:15">
      <c r="A10" s="1">
        <v>5</v>
      </c>
      <c r="B10" s="1">
        <v>2</v>
      </c>
      <c r="C10" s="1" t="s">
        <v>21</v>
      </c>
      <c r="D10" s="1" t="s">
        <v>22</v>
      </c>
      <c r="E10" s="1" t="s">
        <v>31</v>
      </c>
      <c r="F10" s="3" t="str">
        <f>CONCATENATE("x_disp_",F$1)</f>
        <v>x_disp_z_1</v>
      </c>
      <c r="G10" s="3" t="str">
        <f t="shared" si="0"/>
        <v>x_disp_z_2</v>
      </c>
      <c r="H10" s="3" t="str">
        <f t="shared" si="0"/>
        <v>x_disp_z_3</v>
      </c>
      <c r="I10" s="3" t="str">
        <f t="shared" si="0"/>
        <v>x_disp_z_4</v>
      </c>
      <c r="J10" s="3" t="str">
        <f t="shared" si="0"/>
        <v>x_disp_z_5</v>
      </c>
      <c r="K10" s="3" t="str">
        <f t="shared" si="0"/>
        <v>x_disp_z_6</v>
      </c>
      <c r="L10" s="3" t="str">
        <f t="shared" si="0"/>
        <v>x_disp_z_7</v>
      </c>
      <c r="M10" s="3" t="str">
        <f t="shared" si="0"/>
        <v>x_disp_z_8</v>
      </c>
      <c r="N10" s="3" t="str">
        <f t="shared" si="0"/>
        <v>x_disp_z_9</v>
      </c>
      <c r="O10" s="3" t="str">
        <f t="shared" si="0"/>
        <v>x_disp_z_10</v>
      </c>
    </row>
    <row r="11" spans="1:15">
      <c r="A11" s="1">
        <v>5</v>
      </c>
      <c r="B11" s="1">
        <v>2</v>
      </c>
      <c r="C11" s="1" t="s">
        <v>21</v>
      </c>
      <c r="D11" s="1" t="s">
        <v>22</v>
      </c>
      <c r="E11" s="1" t="s">
        <v>31</v>
      </c>
      <c r="F11" s="3" t="str">
        <f>CONCATENATE("y_disp_",F$1)</f>
        <v>y_disp_z_1</v>
      </c>
      <c r="G11" s="3" t="str">
        <f t="shared" si="1"/>
        <v>y_disp_z_2</v>
      </c>
      <c r="H11" s="3" t="str">
        <f t="shared" si="1"/>
        <v>y_disp_z_3</v>
      </c>
      <c r="I11" s="3" t="str">
        <f t="shared" si="1"/>
        <v>y_disp_z_4</v>
      </c>
      <c r="J11" s="3" t="str">
        <f t="shared" si="1"/>
        <v>y_disp_z_5</v>
      </c>
      <c r="K11" s="3" t="str">
        <f t="shared" si="1"/>
        <v>y_disp_z_6</v>
      </c>
      <c r="L11" s="3" t="str">
        <f t="shared" si="1"/>
        <v>y_disp_z_7</v>
      </c>
      <c r="M11" s="3" t="str">
        <f t="shared" si="1"/>
        <v>y_disp_z_8</v>
      </c>
      <c r="N11" s="3" t="str">
        <f t="shared" si="1"/>
        <v>y_disp_z_9</v>
      </c>
      <c r="O11" s="3" t="str">
        <f t="shared" si="1"/>
        <v>y_disp_z_10</v>
      </c>
    </row>
    <row r="12" spans="1:15">
      <c r="A12" s="1">
        <v>6</v>
      </c>
      <c r="B12" s="1">
        <v>2</v>
      </c>
      <c r="C12" s="1" t="s">
        <v>31</v>
      </c>
      <c r="D12" s="1" t="s">
        <v>23</v>
      </c>
      <c r="E12" s="1" t="s">
        <v>32</v>
      </c>
      <c r="F12" s="3" t="str">
        <f>CONCATENATE("x_disp_",F$1)</f>
        <v>x_disp_z_1</v>
      </c>
      <c r="G12" s="3" t="str">
        <f t="shared" si="0"/>
        <v>x_disp_z_2</v>
      </c>
      <c r="H12" s="3" t="str">
        <f t="shared" si="0"/>
        <v>x_disp_z_3</v>
      </c>
      <c r="I12" s="3" t="str">
        <f t="shared" si="0"/>
        <v>x_disp_z_4</v>
      </c>
      <c r="J12" s="3" t="str">
        <f t="shared" si="0"/>
        <v>x_disp_z_5</v>
      </c>
      <c r="K12" s="3" t="str">
        <f t="shared" si="0"/>
        <v>x_disp_z_6</v>
      </c>
      <c r="L12" s="3" t="str">
        <f t="shared" si="0"/>
        <v>x_disp_z_7</v>
      </c>
      <c r="M12" s="3" t="str">
        <f t="shared" si="0"/>
        <v>x_disp_z_8</v>
      </c>
      <c r="N12" s="3" t="str">
        <f t="shared" si="0"/>
        <v>x_disp_z_9</v>
      </c>
      <c r="O12" s="3" t="str">
        <f t="shared" si="0"/>
        <v>x_disp_z_10</v>
      </c>
    </row>
    <row r="13" spans="1:15">
      <c r="A13" s="1">
        <v>6</v>
      </c>
      <c r="B13" s="1">
        <v>2</v>
      </c>
      <c r="C13" s="1" t="s">
        <v>31</v>
      </c>
      <c r="D13" s="1" t="s">
        <v>23</v>
      </c>
      <c r="E13" s="1" t="s">
        <v>32</v>
      </c>
      <c r="F13" s="3" t="str">
        <f>CONCATENATE("y_disp_",F$1)</f>
        <v>y_disp_z_1</v>
      </c>
      <c r="G13" s="3" t="str">
        <f t="shared" si="1"/>
        <v>y_disp_z_2</v>
      </c>
      <c r="H13" s="3" t="str">
        <f t="shared" si="1"/>
        <v>y_disp_z_3</v>
      </c>
      <c r="I13" s="3" t="str">
        <f t="shared" si="1"/>
        <v>y_disp_z_4</v>
      </c>
      <c r="J13" s="3" t="str">
        <f t="shared" si="1"/>
        <v>y_disp_z_5</v>
      </c>
      <c r="K13" s="3" t="str">
        <f t="shared" si="1"/>
        <v>y_disp_z_6</v>
      </c>
      <c r="L13" s="3" t="str">
        <f t="shared" si="1"/>
        <v>y_disp_z_7</v>
      </c>
      <c r="M13" s="3" t="str">
        <f t="shared" si="1"/>
        <v>y_disp_z_8</v>
      </c>
      <c r="N13" s="3" t="str">
        <f t="shared" si="1"/>
        <v>y_disp_z_9</v>
      </c>
      <c r="O13" s="3" t="str">
        <f t="shared" si="1"/>
        <v>y_disp_z_10</v>
      </c>
    </row>
    <row r="14" spans="1:15">
      <c r="A14" s="1">
        <v>7</v>
      </c>
      <c r="B14" s="1">
        <v>3</v>
      </c>
      <c r="C14" s="1" t="s">
        <v>24</v>
      </c>
      <c r="D14" s="1" t="s">
        <v>25</v>
      </c>
      <c r="E14" s="1" t="s">
        <v>26</v>
      </c>
      <c r="F14" s="3" t="str">
        <f>CONCATENATE("x_disp_",F$1)</f>
        <v>x_disp_z_1</v>
      </c>
      <c r="G14" s="3" t="str">
        <f t="shared" si="0"/>
        <v>x_disp_z_2</v>
      </c>
      <c r="H14" s="3" t="str">
        <f t="shared" si="0"/>
        <v>x_disp_z_3</v>
      </c>
      <c r="I14" s="3" t="str">
        <f t="shared" si="0"/>
        <v>x_disp_z_4</v>
      </c>
      <c r="J14" s="3" t="str">
        <f t="shared" si="0"/>
        <v>x_disp_z_5</v>
      </c>
      <c r="K14" s="3" t="str">
        <f t="shared" si="0"/>
        <v>x_disp_z_6</v>
      </c>
      <c r="L14" s="3" t="str">
        <f t="shared" si="0"/>
        <v>x_disp_z_7</v>
      </c>
      <c r="M14" s="3" t="str">
        <f t="shared" si="0"/>
        <v>x_disp_z_8</v>
      </c>
      <c r="N14" s="3" t="str">
        <f t="shared" si="0"/>
        <v>x_disp_z_9</v>
      </c>
      <c r="O14" s="3" t="str">
        <f t="shared" si="0"/>
        <v>x_disp_z_10</v>
      </c>
    </row>
    <row r="15" spans="1:15">
      <c r="A15" s="1">
        <v>7</v>
      </c>
      <c r="B15" s="1">
        <v>3</v>
      </c>
      <c r="C15" s="1" t="s">
        <v>24</v>
      </c>
      <c r="D15" s="1" t="s">
        <v>25</v>
      </c>
      <c r="E15" s="1" t="s">
        <v>26</v>
      </c>
      <c r="F15" s="3" t="str">
        <f>CONCATENATE("y_disp_",F$1)</f>
        <v>y_disp_z_1</v>
      </c>
      <c r="G15" s="3" t="str">
        <f t="shared" si="1"/>
        <v>y_disp_z_2</v>
      </c>
      <c r="H15" s="3" t="str">
        <f t="shared" si="1"/>
        <v>y_disp_z_3</v>
      </c>
      <c r="I15" s="3" t="str">
        <f t="shared" si="1"/>
        <v>y_disp_z_4</v>
      </c>
      <c r="J15" s="3" t="str">
        <f t="shared" si="1"/>
        <v>y_disp_z_5</v>
      </c>
      <c r="K15" s="3" t="str">
        <f t="shared" si="1"/>
        <v>y_disp_z_6</v>
      </c>
      <c r="L15" s="3" t="str">
        <f t="shared" si="1"/>
        <v>y_disp_z_7</v>
      </c>
      <c r="M15" s="3" t="str">
        <f t="shared" si="1"/>
        <v>y_disp_z_8</v>
      </c>
      <c r="N15" s="3" t="str">
        <f t="shared" si="1"/>
        <v>y_disp_z_9</v>
      </c>
      <c r="O15" s="3" t="str">
        <f t="shared" si="1"/>
        <v>y_disp_z_10</v>
      </c>
    </row>
    <row r="16" spans="1:15">
      <c r="A16" s="1">
        <v>8</v>
      </c>
      <c r="B16" s="1">
        <v>3</v>
      </c>
      <c r="C16" s="1" t="s">
        <v>26</v>
      </c>
      <c r="D16" s="1" t="s">
        <v>27</v>
      </c>
      <c r="E16" s="1" t="s">
        <v>33</v>
      </c>
      <c r="F16" s="3" t="str">
        <f>CONCATENATE("x_disp_",F$1)</f>
        <v>x_disp_z_1</v>
      </c>
      <c r="G16" s="3" t="str">
        <f t="shared" si="0"/>
        <v>x_disp_z_2</v>
      </c>
      <c r="H16" s="3" t="str">
        <f t="shared" si="0"/>
        <v>x_disp_z_3</v>
      </c>
      <c r="I16" s="3" t="str">
        <f t="shared" si="0"/>
        <v>x_disp_z_4</v>
      </c>
      <c r="J16" s="3" t="str">
        <f t="shared" ref="G16:R19" si="2">CONCATENATE("x_disp_",J$1)</f>
        <v>x_disp_z_5</v>
      </c>
      <c r="K16" s="3" t="str">
        <f t="shared" si="2"/>
        <v>x_disp_z_6</v>
      </c>
      <c r="L16" s="3" t="str">
        <f t="shared" si="2"/>
        <v>x_disp_z_7</v>
      </c>
      <c r="M16" s="3" t="str">
        <f t="shared" si="2"/>
        <v>x_disp_z_8</v>
      </c>
      <c r="N16" s="3" t="str">
        <f t="shared" si="2"/>
        <v>x_disp_z_9</v>
      </c>
      <c r="O16" s="3" t="str">
        <f t="shared" si="2"/>
        <v>x_disp_z_10</v>
      </c>
    </row>
    <row r="17" spans="1:15">
      <c r="A17" s="1">
        <v>8</v>
      </c>
      <c r="B17" s="1">
        <v>3</v>
      </c>
      <c r="C17" s="1" t="s">
        <v>26</v>
      </c>
      <c r="D17" s="1" t="s">
        <v>27</v>
      </c>
      <c r="E17" s="1" t="s">
        <v>33</v>
      </c>
      <c r="F17" s="3" t="str">
        <f>CONCATENATE("y_disp_",F$1)</f>
        <v>y_disp_z_1</v>
      </c>
      <c r="G17" s="3" t="str">
        <f t="shared" si="1"/>
        <v>y_disp_z_2</v>
      </c>
      <c r="H17" s="3" t="str">
        <f t="shared" si="1"/>
        <v>y_disp_z_3</v>
      </c>
      <c r="I17" s="3" t="str">
        <f t="shared" si="1"/>
        <v>y_disp_z_4</v>
      </c>
      <c r="J17" s="3" t="str">
        <f t="shared" si="1"/>
        <v>y_disp_z_5</v>
      </c>
      <c r="K17" s="3" t="str">
        <f t="shared" si="1"/>
        <v>y_disp_z_6</v>
      </c>
      <c r="L17" s="3" t="str">
        <f t="shared" si="1"/>
        <v>y_disp_z_7</v>
      </c>
      <c r="M17" s="3" t="str">
        <f t="shared" si="1"/>
        <v>y_disp_z_8</v>
      </c>
      <c r="N17" s="3" t="str">
        <f t="shared" si="1"/>
        <v>y_disp_z_9</v>
      </c>
      <c r="O17" s="3" t="str">
        <f t="shared" si="1"/>
        <v>y_disp_z_10</v>
      </c>
    </row>
    <row r="18" spans="1:15">
      <c r="A18" s="1">
        <v>9</v>
      </c>
      <c r="B18" s="1">
        <v>3</v>
      </c>
      <c r="C18" s="1" t="s">
        <v>33</v>
      </c>
      <c r="D18" s="1" t="s">
        <v>35</v>
      </c>
      <c r="E18" s="1" t="s">
        <v>34</v>
      </c>
      <c r="F18" s="3" t="str">
        <f>CONCATENATE("x_disp_",F$1)</f>
        <v>x_disp_z_1</v>
      </c>
      <c r="G18" s="3" t="str">
        <f t="shared" si="2"/>
        <v>x_disp_z_2</v>
      </c>
      <c r="H18" s="3" t="str">
        <f t="shared" si="2"/>
        <v>x_disp_z_3</v>
      </c>
      <c r="I18" s="3" t="str">
        <f t="shared" si="2"/>
        <v>x_disp_z_4</v>
      </c>
      <c r="J18" s="3" t="str">
        <f t="shared" si="2"/>
        <v>x_disp_z_5</v>
      </c>
      <c r="K18" s="3" t="str">
        <f t="shared" si="2"/>
        <v>x_disp_z_6</v>
      </c>
      <c r="L18" s="3" t="str">
        <f t="shared" si="2"/>
        <v>x_disp_z_7</v>
      </c>
      <c r="M18" s="3" t="str">
        <f t="shared" si="2"/>
        <v>x_disp_z_8</v>
      </c>
      <c r="N18" s="3" t="str">
        <f t="shared" si="2"/>
        <v>x_disp_z_9</v>
      </c>
      <c r="O18" s="3" t="str">
        <f t="shared" si="2"/>
        <v>x_disp_z_10</v>
      </c>
    </row>
    <row r="19" spans="1:15">
      <c r="A19" s="1">
        <v>9</v>
      </c>
      <c r="B19" s="1">
        <v>3</v>
      </c>
      <c r="C19" s="1" t="s">
        <v>33</v>
      </c>
      <c r="D19" s="1" t="s">
        <v>35</v>
      </c>
      <c r="E19" s="1" t="s">
        <v>34</v>
      </c>
      <c r="F19" s="3" t="str">
        <f>CONCATENATE("y_disp_",F$1)</f>
        <v>y_disp_z_1</v>
      </c>
      <c r="G19" s="3" t="str">
        <f t="shared" si="1"/>
        <v>y_disp_z_2</v>
      </c>
      <c r="H19" s="3" t="str">
        <f t="shared" si="1"/>
        <v>y_disp_z_3</v>
      </c>
      <c r="I19" s="3" t="str">
        <f t="shared" si="1"/>
        <v>y_disp_z_4</v>
      </c>
      <c r="J19" s="3" t="str">
        <f t="shared" si="1"/>
        <v>y_disp_z_5</v>
      </c>
      <c r="K19" s="3" t="str">
        <f t="shared" si="1"/>
        <v>y_disp_z_6</v>
      </c>
      <c r="L19" s="3" t="str">
        <f t="shared" si="1"/>
        <v>y_disp_z_7</v>
      </c>
      <c r="M19" s="3" t="str">
        <f t="shared" si="1"/>
        <v>y_disp_z_8</v>
      </c>
      <c r="N19" s="3" t="str">
        <f t="shared" si="1"/>
        <v>y_disp_z_9</v>
      </c>
      <c r="O19" s="3" t="str">
        <f t="shared" si="1"/>
        <v>y_disp_z_10</v>
      </c>
    </row>
    <row r="20" spans="1:15">
      <c r="A20" s="1">
        <v>10</v>
      </c>
      <c r="B20" s="1">
        <v>4</v>
      </c>
      <c r="C20" s="1" t="s">
        <v>36</v>
      </c>
      <c r="D20" s="1" t="s">
        <v>37</v>
      </c>
      <c r="E20" s="1" t="s">
        <v>41</v>
      </c>
      <c r="F20" s="3" t="str">
        <f>CONCATENATE("x_disp_",F$1)</f>
        <v>x_disp_z_1</v>
      </c>
      <c r="G20" s="3" t="str">
        <f t="shared" si="0"/>
        <v>x_disp_z_2</v>
      </c>
      <c r="H20" s="3" t="str">
        <f t="shared" si="0"/>
        <v>x_disp_z_3</v>
      </c>
      <c r="I20" s="3" t="str">
        <f t="shared" si="0"/>
        <v>x_disp_z_4</v>
      </c>
      <c r="J20" s="3" t="str">
        <f t="shared" si="0"/>
        <v>x_disp_z_5</v>
      </c>
      <c r="K20" s="3" t="str">
        <f t="shared" si="0"/>
        <v>x_disp_z_6</v>
      </c>
      <c r="L20" s="3" t="str">
        <f t="shared" si="0"/>
        <v>x_disp_z_7</v>
      </c>
      <c r="M20" s="3" t="str">
        <f t="shared" si="0"/>
        <v>x_disp_z_8</v>
      </c>
      <c r="N20" s="3" t="str">
        <f t="shared" si="0"/>
        <v>x_disp_z_9</v>
      </c>
      <c r="O20" s="3" t="str">
        <f t="shared" si="0"/>
        <v>x_disp_z_10</v>
      </c>
    </row>
    <row r="21" spans="1:15">
      <c r="A21" s="1">
        <v>10</v>
      </c>
      <c r="B21" s="1">
        <v>4</v>
      </c>
      <c r="C21" s="1" t="s">
        <v>36</v>
      </c>
      <c r="D21" s="1" t="s">
        <v>37</v>
      </c>
      <c r="E21" s="1" t="s">
        <v>41</v>
      </c>
      <c r="F21" s="3" t="str">
        <f>CONCATENATE("y_disp_",F$1)</f>
        <v>y_disp_z_1</v>
      </c>
      <c r="G21" s="3" t="str">
        <f t="shared" si="1"/>
        <v>y_disp_z_2</v>
      </c>
      <c r="H21" s="3" t="str">
        <f t="shared" si="1"/>
        <v>y_disp_z_3</v>
      </c>
      <c r="I21" s="3" t="str">
        <f t="shared" si="1"/>
        <v>y_disp_z_4</v>
      </c>
      <c r="J21" s="3" t="str">
        <f t="shared" si="1"/>
        <v>y_disp_z_5</v>
      </c>
      <c r="K21" s="3" t="str">
        <f t="shared" si="1"/>
        <v>y_disp_z_6</v>
      </c>
      <c r="L21" s="3" t="str">
        <f t="shared" si="1"/>
        <v>y_disp_z_7</v>
      </c>
      <c r="M21" s="3" t="str">
        <f t="shared" si="1"/>
        <v>y_disp_z_8</v>
      </c>
      <c r="N21" s="3" t="str">
        <f t="shared" si="1"/>
        <v>y_disp_z_9</v>
      </c>
      <c r="O21" s="3" t="str">
        <f t="shared" si="1"/>
        <v>y_disp_z_10</v>
      </c>
    </row>
    <row r="22" spans="1:15">
      <c r="A22" s="1">
        <v>11</v>
      </c>
      <c r="B22" s="1">
        <v>4</v>
      </c>
      <c r="C22" s="1" t="s">
        <v>26</v>
      </c>
      <c r="D22" s="2" t="s">
        <v>38</v>
      </c>
      <c r="E22" s="1" t="s">
        <v>42</v>
      </c>
      <c r="F22" s="3" t="str">
        <f>CONCATENATE("x_disp_",F$1)</f>
        <v>x_disp_z_1</v>
      </c>
      <c r="G22" s="3" t="str">
        <f t="shared" si="0"/>
        <v>x_disp_z_2</v>
      </c>
      <c r="H22" s="3" t="str">
        <f t="shared" si="0"/>
        <v>x_disp_z_3</v>
      </c>
      <c r="I22" s="3" t="str">
        <f t="shared" si="0"/>
        <v>x_disp_z_4</v>
      </c>
      <c r="J22" s="3" t="str">
        <f t="shared" si="0"/>
        <v>x_disp_z_5</v>
      </c>
      <c r="K22" s="3" t="str">
        <f t="shared" si="0"/>
        <v>x_disp_z_6</v>
      </c>
      <c r="L22" s="3" t="str">
        <f t="shared" si="0"/>
        <v>x_disp_z_7</v>
      </c>
      <c r="M22" s="3" t="str">
        <f t="shared" si="0"/>
        <v>x_disp_z_8</v>
      </c>
      <c r="N22" s="3" t="str">
        <f t="shared" si="0"/>
        <v>x_disp_z_9</v>
      </c>
      <c r="O22" s="3" t="str">
        <f t="shared" si="0"/>
        <v>x_disp_z_10</v>
      </c>
    </row>
    <row r="23" spans="1:15">
      <c r="A23" s="1">
        <v>11</v>
      </c>
      <c r="B23" s="1">
        <v>4</v>
      </c>
      <c r="C23" s="1" t="s">
        <v>26</v>
      </c>
      <c r="D23" s="2" t="s">
        <v>38</v>
      </c>
      <c r="E23" s="1" t="s">
        <v>42</v>
      </c>
      <c r="F23" s="3" t="str">
        <f>CONCATENATE("y_disp_",F$1)</f>
        <v>y_disp_z_1</v>
      </c>
      <c r="G23" s="3" t="str">
        <f t="shared" si="1"/>
        <v>y_disp_z_2</v>
      </c>
      <c r="H23" s="3" t="str">
        <f t="shared" si="1"/>
        <v>y_disp_z_3</v>
      </c>
      <c r="I23" s="3" t="str">
        <f t="shared" si="1"/>
        <v>y_disp_z_4</v>
      </c>
      <c r="J23" s="3" t="str">
        <f t="shared" si="1"/>
        <v>y_disp_z_5</v>
      </c>
      <c r="K23" s="3" t="str">
        <f t="shared" si="1"/>
        <v>y_disp_z_6</v>
      </c>
      <c r="L23" s="3" t="str">
        <f t="shared" si="1"/>
        <v>y_disp_z_7</v>
      </c>
      <c r="M23" s="3" t="str">
        <f t="shared" si="1"/>
        <v>y_disp_z_8</v>
      </c>
      <c r="N23" s="3" t="str">
        <f t="shared" si="1"/>
        <v>y_disp_z_9</v>
      </c>
      <c r="O23" s="3" t="str">
        <f t="shared" si="1"/>
        <v>y_disp_z_10</v>
      </c>
    </row>
    <row r="24" spans="1:15">
      <c r="A24" s="1">
        <v>12</v>
      </c>
      <c r="B24" s="1">
        <v>4</v>
      </c>
      <c r="C24" s="1" t="s">
        <v>33</v>
      </c>
      <c r="D24" s="2" t="s">
        <v>39</v>
      </c>
      <c r="E24" s="1" t="s">
        <v>43</v>
      </c>
      <c r="F24" s="3" t="str">
        <f>CONCATENATE("x_disp_",F$1)</f>
        <v>x_disp_z_1</v>
      </c>
      <c r="G24" s="3" t="str">
        <f t="shared" si="0"/>
        <v>x_disp_z_2</v>
      </c>
      <c r="H24" s="3" t="str">
        <f t="shared" si="0"/>
        <v>x_disp_z_3</v>
      </c>
      <c r="I24" s="3" t="str">
        <f t="shared" si="0"/>
        <v>x_disp_z_4</v>
      </c>
      <c r="J24" s="3" t="str">
        <f t="shared" si="0"/>
        <v>x_disp_z_5</v>
      </c>
      <c r="K24" s="3" t="str">
        <f t="shared" si="0"/>
        <v>x_disp_z_6</v>
      </c>
      <c r="L24" s="3" t="str">
        <f t="shared" si="0"/>
        <v>x_disp_z_7</v>
      </c>
      <c r="M24" s="3" t="str">
        <f t="shared" si="0"/>
        <v>x_disp_z_8</v>
      </c>
      <c r="N24" s="3" t="str">
        <f t="shared" si="0"/>
        <v>x_disp_z_9</v>
      </c>
      <c r="O24" s="3" t="str">
        <f t="shared" si="0"/>
        <v>x_disp_z_10</v>
      </c>
    </row>
    <row r="25" spans="1:15">
      <c r="A25" s="1">
        <v>12</v>
      </c>
      <c r="B25" s="1">
        <v>4</v>
      </c>
      <c r="C25" s="1" t="s">
        <v>33</v>
      </c>
      <c r="D25" s="2" t="s">
        <v>39</v>
      </c>
      <c r="E25" s="1" t="s">
        <v>43</v>
      </c>
      <c r="F25" s="3" t="str">
        <f>CONCATENATE("y_disp_",F$1)</f>
        <v>y_disp_z_1</v>
      </c>
      <c r="G25" s="3" t="str">
        <f t="shared" si="1"/>
        <v>y_disp_z_2</v>
      </c>
      <c r="H25" s="3" t="str">
        <f t="shared" si="1"/>
        <v>y_disp_z_3</v>
      </c>
      <c r="I25" s="3" t="str">
        <f t="shared" si="1"/>
        <v>y_disp_z_4</v>
      </c>
      <c r="J25" s="3" t="str">
        <f t="shared" si="1"/>
        <v>y_disp_z_5</v>
      </c>
      <c r="K25" s="3" t="str">
        <f t="shared" si="1"/>
        <v>y_disp_z_6</v>
      </c>
      <c r="L25" s="3" t="str">
        <f t="shared" si="1"/>
        <v>y_disp_z_7</v>
      </c>
      <c r="M25" s="3" t="str">
        <f t="shared" si="1"/>
        <v>y_disp_z_8</v>
      </c>
      <c r="N25" s="3" t="str">
        <f t="shared" si="1"/>
        <v>y_disp_z_9</v>
      </c>
      <c r="O25" s="3" t="str">
        <f t="shared" si="1"/>
        <v>y_disp_z_10</v>
      </c>
    </row>
    <row r="26" spans="1:15">
      <c r="F26" s="4" t="s">
        <v>18</v>
      </c>
      <c r="G26" s="4"/>
      <c r="H26" s="4"/>
      <c r="I26" s="4"/>
      <c r="J26" s="4"/>
      <c r="K26" s="4"/>
      <c r="L26" s="4"/>
      <c r="M26" s="4"/>
      <c r="N26" s="4"/>
      <c r="O26" s="4"/>
    </row>
  </sheetData>
  <mergeCells count="1">
    <mergeCell ref="F26:O2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AEC5-7524-F54F-858E-EC70B9A86C00}">
  <dimension ref="A1:N11"/>
  <sheetViews>
    <sheetView tabSelected="1" workbookViewId="0">
      <selection activeCell="D12" sqref="D12"/>
    </sheetView>
  </sheetViews>
  <sheetFormatPr baseColWidth="10" defaultRowHeight="15"/>
  <cols>
    <col min="1" max="1" width="10.1640625" customWidth="1"/>
    <col min="2" max="2" width="21.83203125" customWidth="1"/>
    <col min="3" max="3" width="23.5" customWidth="1"/>
    <col min="4" max="4" width="24.33203125" customWidth="1"/>
    <col min="5" max="5" width="11.83203125" customWidth="1"/>
  </cols>
  <sheetData>
    <row r="1" spans="1:14">
      <c r="A1" s="1" t="s">
        <v>40</v>
      </c>
      <c r="B1" s="1" t="s">
        <v>10</v>
      </c>
      <c r="C1" s="1" t="s">
        <v>11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>
      <c r="A2" s="1">
        <v>13</v>
      </c>
      <c r="B2" s="1" t="s">
        <v>30</v>
      </c>
      <c r="C2" s="1" t="s">
        <v>32</v>
      </c>
      <c r="D2" s="1" t="s">
        <v>44</v>
      </c>
      <c r="E2" s="3" t="str">
        <f>CONCATENATE("x_disp_",E$1)</f>
        <v>x_disp_z_1</v>
      </c>
      <c r="F2" s="3" t="str">
        <f t="shared" ref="F2:N6" si="0">CONCATENATE("x_disp_",F$1)</f>
        <v>x_disp_z_2</v>
      </c>
      <c r="G2" s="3" t="str">
        <f t="shared" si="0"/>
        <v>x_disp_z_3</v>
      </c>
      <c r="H2" s="3" t="str">
        <f t="shared" si="0"/>
        <v>x_disp_z_4</v>
      </c>
      <c r="I2" s="3" t="str">
        <f t="shared" si="0"/>
        <v>x_disp_z_5</v>
      </c>
      <c r="J2" s="3" t="str">
        <f t="shared" si="0"/>
        <v>x_disp_z_6</v>
      </c>
      <c r="K2" s="3" t="str">
        <f t="shared" si="0"/>
        <v>x_disp_z_7</v>
      </c>
      <c r="L2" s="3" t="str">
        <f t="shared" si="0"/>
        <v>x_disp_z_8</v>
      </c>
      <c r="M2" s="3" t="str">
        <f t="shared" si="0"/>
        <v>x_disp_z_9</v>
      </c>
      <c r="N2" s="3" t="str">
        <f t="shared" si="0"/>
        <v>x_disp_z_10</v>
      </c>
    </row>
    <row r="3" spans="1:14">
      <c r="A3" s="1">
        <v>13</v>
      </c>
      <c r="B3" s="1" t="s">
        <v>30</v>
      </c>
      <c r="C3" s="1" t="s">
        <v>32</v>
      </c>
      <c r="D3" s="1" t="s">
        <v>44</v>
      </c>
      <c r="E3" s="3" t="str">
        <f>CONCATENATE("y_disp_",E$1)</f>
        <v>y_disp_z_1</v>
      </c>
      <c r="F3" s="3" t="str">
        <f t="shared" ref="F3:N7" si="1">CONCATENATE("y_disp_",F$1)</f>
        <v>y_disp_z_2</v>
      </c>
      <c r="G3" s="3" t="str">
        <f t="shared" si="1"/>
        <v>y_disp_z_3</v>
      </c>
      <c r="H3" s="3" t="str">
        <f t="shared" si="1"/>
        <v>y_disp_z_4</v>
      </c>
      <c r="I3" s="3" t="str">
        <f t="shared" si="1"/>
        <v>y_disp_z_5</v>
      </c>
      <c r="J3" s="3" t="str">
        <f t="shared" si="1"/>
        <v>y_disp_z_6</v>
      </c>
      <c r="K3" s="3" t="str">
        <f t="shared" si="1"/>
        <v>y_disp_z_7</v>
      </c>
      <c r="L3" s="3" t="str">
        <f t="shared" si="1"/>
        <v>y_disp_z_8</v>
      </c>
      <c r="M3" s="3" t="str">
        <f t="shared" si="1"/>
        <v>y_disp_z_9</v>
      </c>
      <c r="N3" s="3" t="str">
        <f t="shared" si="1"/>
        <v>y_disp_z_10</v>
      </c>
    </row>
    <row r="4" spans="1:14">
      <c r="A4" s="1">
        <v>14</v>
      </c>
      <c r="B4" s="1" t="s">
        <v>44</v>
      </c>
      <c r="C4" s="1" t="s">
        <v>34</v>
      </c>
      <c r="D4" s="1" t="s">
        <v>45</v>
      </c>
      <c r="E4" s="3" t="str">
        <f>CONCATENATE("x_disp_",E$1)</f>
        <v>x_disp_z_1</v>
      </c>
      <c r="F4" s="3" t="str">
        <f t="shared" si="0"/>
        <v>x_disp_z_2</v>
      </c>
      <c r="G4" s="3" t="str">
        <f t="shared" si="0"/>
        <v>x_disp_z_3</v>
      </c>
      <c r="H4" s="3" t="str">
        <f t="shared" si="0"/>
        <v>x_disp_z_4</v>
      </c>
      <c r="I4" s="3" t="str">
        <f t="shared" si="0"/>
        <v>x_disp_z_5</v>
      </c>
      <c r="J4" s="3" t="str">
        <f t="shared" si="0"/>
        <v>x_disp_z_6</v>
      </c>
      <c r="K4" s="3" t="str">
        <f t="shared" si="0"/>
        <v>x_disp_z_7</v>
      </c>
      <c r="L4" s="3" t="str">
        <f t="shared" si="0"/>
        <v>x_disp_z_8</v>
      </c>
      <c r="M4" s="3" t="str">
        <f t="shared" si="0"/>
        <v>x_disp_z_9</v>
      </c>
      <c r="N4" s="3" t="str">
        <f t="shared" si="0"/>
        <v>x_disp_z_10</v>
      </c>
    </row>
    <row r="5" spans="1:14">
      <c r="A5" s="1">
        <v>14</v>
      </c>
      <c r="B5" s="1" t="s">
        <v>44</v>
      </c>
      <c r="C5" s="1" t="s">
        <v>34</v>
      </c>
      <c r="D5" s="1" t="s">
        <v>45</v>
      </c>
      <c r="E5" s="3" t="str">
        <f>CONCATENATE("y_disp_",E$1)</f>
        <v>y_disp_z_1</v>
      </c>
      <c r="F5" s="3" t="str">
        <f t="shared" si="1"/>
        <v>y_disp_z_2</v>
      </c>
      <c r="G5" s="3" t="str">
        <f t="shared" si="1"/>
        <v>y_disp_z_3</v>
      </c>
      <c r="H5" s="3" t="str">
        <f t="shared" si="1"/>
        <v>y_disp_z_4</v>
      </c>
      <c r="I5" s="3" t="str">
        <f t="shared" si="1"/>
        <v>y_disp_z_5</v>
      </c>
      <c r="J5" s="3" t="str">
        <f t="shared" si="1"/>
        <v>y_disp_z_6</v>
      </c>
      <c r="K5" s="3" t="str">
        <f t="shared" si="1"/>
        <v>y_disp_z_7</v>
      </c>
      <c r="L5" s="3" t="str">
        <f t="shared" si="1"/>
        <v>y_disp_z_8</v>
      </c>
      <c r="M5" s="3" t="str">
        <f t="shared" si="1"/>
        <v>y_disp_z_9</v>
      </c>
      <c r="N5" s="3" t="str">
        <f t="shared" si="1"/>
        <v>y_disp_z_10</v>
      </c>
    </row>
    <row r="6" spans="1:14">
      <c r="A6" s="1">
        <v>15</v>
      </c>
      <c r="B6" s="1" t="s">
        <v>45</v>
      </c>
      <c r="C6" s="1" t="s">
        <v>43</v>
      </c>
      <c r="D6" s="1" t="s">
        <v>46</v>
      </c>
      <c r="E6" s="3" t="str">
        <f>CONCATENATE("x_disp_",E$1)</f>
        <v>x_disp_z_1</v>
      </c>
      <c r="F6" s="3" t="str">
        <f t="shared" si="0"/>
        <v>x_disp_z_2</v>
      </c>
      <c r="G6" s="3" t="str">
        <f t="shared" si="0"/>
        <v>x_disp_z_3</v>
      </c>
      <c r="H6" s="3" t="str">
        <f t="shared" si="0"/>
        <v>x_disp_z_4</v>
      </c>
      <c r="I6" s="3" t="str">
        <f t="shared" si="0"/>
        <v>x_disp_z_5</v>
      </c>
      <c r="J6" s="3" t="str">
        <f t="shared" si="0"/>
        <v>x_disp_z_6</v>
      </c>
      <c r="K6" s="3" t="str">
        <f t="shared" si="0"/>
        <v>x_disp_z_7</v>
      </c>
      <c r="L6" s="3" t="str">
        <f t="shared" si="0"/>
        <v>x_disp_z_8</v>
      </c>
      <c r="M6" s="3" t="str">
        <f t="shared" si="0"/>
        <v>x_disp_z_9</v>
      </c>
      <c r="N6" s="3" t="str">
        <f t="shared" si="0"/>
        <v>x_disp_z_10</v>
      </c>
    </row>
    <row r="7" spans="1:14">
      <c r="A7" s="1">
        <v>15</v>
      </c>
      <c r="B7" s="1" t="s">
        <v>45</v>
      </c>
      <c r="C7" s="1" t="s">
        <v>43</v>
      </c>
      <c r="D7" s="1" t="s">
        <v>46</v>
      </c>
      <c r="E7" s="3" t="str">
        <f>CONCATENATE("y_disp_",E$1)</f>
        <v>y_disp_z_1</v>
      </c>
      <c r="F7" s="3" t="str">
        <f t="shared" si="1"/>
        <v>y_disp_z_2</v>
      </c>
      <c r="G7" s="3" t="str">
        <f t="shared" si="1"/>
        <v>y_disp_z_3</v>
      </c>
      <c r="H7" s="3" t="str">
        <f t="shared" si="1"/>
        <v>y_disp_z_4</v>
      </c>
      <c r="I7" s="3" t="str">
        <f t="shared" si="1"/>
        <v>y_disp_z_5</v>
      </c>
      <c r="J7" s="3" t="str">
        <f t="shared" si="1"/>
        <v>y_disp_z_6</v>
      </c>
      <c r="K7" s="3" t="str">
        <f t="shared" si="1"/>
        <v>y_disp_z_7</v>
      </c>
      <c r="L7" s="3" t="str">
        <f t="shared" si="1"/>
        <v>y_disp_z_8</v>
      </c>
      <c r="M7" s="3" t="str">
        <f t="shared" si="1"/>
        <v>y_disp_z_9</v>
      </c>
      <c r="N7" s="3" t="str">
        <f t="shared" si="1"/>
        <v>y_disp_z_10</v>
      </c>
    </row>
    <row r="8" spans="1:14">
      <c r="E8" s="4" t="s">
        <v>18</v>
      </c>
      <c r="F8" s="4"/>
      <c r="G8" s="4"/>
      <c r="H8" s="4"/>
      <c r="I8" s="4"/>
      <c r="J8" s="4"/>
      <c r="K8" s="4"/>
      <c r="L8" s="4"/>
      <c r="M8" s="4"/>
      <c r="N8" s="4"/>
    </row>
    <row r="11" spans="1:14">
      <c r="D11" t="s">
        <v>47</v>
      </c>
    </row>
  </sheetData>
  <mergeCells count="1">
    <mergeCell ref="E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h_stitch_tforms</vt:lpstr>
      <vt:lpstr>v_stitch_tforms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Oleh Krupa</dc:creator>
  <cp:lastModifiedBy>Oleh Krupa</cp:lastModifiedBy>
  <dcterms:created xsi:type="dcterms:W3CDTF">2025-03-19T15:54:33Z</dcterms:created>
  <dcterms:modified xsi:type="dcterms:W3CDTF">2025-03-19T16:46:45Z</dcterms:modified>
</cp:coreProperties>
</file>