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Employee Folders\Amit\LAB\"/>
    </mc:Choice>
  </mc:AlternateContent>
  <xr:revisionPtr revIDLastSave="0" documentId="13_ncr:1_{9BAC3D6D-FDF7-40C8-8BA0-5C3E92A7FB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<sst xmlns="http://schemas.openxmlformats.org/spreadsheetml/2006/main" count="199" uniqueCount="78">
  <si>
    <t>Deposition Tank</t>
  </si>
  <si>
    <t>Bath Level</t>
  </si>
  <si>
    <t>Bath Temperature</t>
  </si>
  <si>
    <t>Tank Level</t>
  </si>
  <si>
    <t>Agitation</t>
  </si>
  <si>
    <t>Storage Tank</t>
  </si>
  <si>
    <t>Anolyte System</t>
  </si>
  <si>
    <t>Conductivity</t>
  </si>
  <si>
    <t>UF System</t>
  </si>
  <si>
    <t>Permeate Flux</t>
  </si>
  <si>
    <t>Inlet Pressure</t>
  </si>
  <si>
    <t>Outlet Pressure</t>
  </si>
  <si>
    <t>Rinse Tank #10</t>
  </si>
  <si>
    <t>Rinse Tank #11</t>
  </si>
  <si>
    <t>Rinse Tank #12</t>
  </si>
  <si>
    <t>Spray Pressure</t>
  </si>
  <si>
    <t>Nozzle Alignment</t>
  </si>
  <si>
    <t>Paste Feed System</t>
  </si>
  <si>
    <t>Resin  Feed System</t>
  </si>
  <si>
    <t>Drum Agitation</t>
  </si>
  <si>
    <t>Drum level</t>
  </si>
  <si>
    <t>Tote level</t>
  </si>
  <si>
    <t>Rect. 1 Volts</t>
  </si>
  <si>
    <t>Rect. 1 Amps</t>
  </si>
  <si>
    <t>PH</t>
  </si>
  <si>
    <t>RO Water</t>
  </si>
  <si>
    <t>Meter @ 3rd Post Rinse</t>
  </si>
  <si>
    <t>Requirement</t>
  </si>
  <si>
    <t>Method</t>
  </si>
  <si>
    <t>Visual</t>
  </si>
  <si>
    <t>Above Weir</t>
  </si>
  <si>
    <t>Gage</t>
  </si>
  <si>
    <t>Record Value</t>
  </si>
  <si>
    <t>Flow Meter</t>
  </si>
  <si>
    <t>Aligned</t>
  </si>
  <si>
    <t>Meter</t>
  </si>
  <si>
    <t>30 gallons/day +/- 5</t>
  </si>
  <si>
    <t>Barrel not empty</t>
  </si>
  <si>
    <t>Tote not empty</t>
  </si>
  <si>
    <t>**NOTE**   WHEN OUT OF SPECIFICATION CONDITION IS FOUND, COMPLETE FORM 8.2.1.2.10 - OUT OF SPECIFICATION REACTION FORM!!</t>
  </si>
  <si>
    <t>Ecoat System Daily Checklist</t>
  </si>
  <si>
    <t>Cure Oven</t>
  </si>
  <si>
    <t>Temperature</t>
  </si>
  <si>
    <t>N/A</t>
  </si>
  <si>
    <t>Agitating</t>
  </si>
  <si>
    <t>pH</t>
  </si>
  <si>
    <t>pH Meter</t>
  </si>
  <si>
    <t>Cond. Meter</t>
  </si>
  <si>
    <t>3.5 gpm   +/- .5</t>
  </si>
  <si>
    <t>50   +/- 10</t>
  </si>
  <si>
    <t>5 - 15 psi</t>
  </si>
  <si>
    <t xml:space="preserve">4.5-8.0   </t>
  </si>
  <si>
    <t>5.2 - 6.0</t>
  </si>
  <si>
    <t>1000-2000</t>
  </si>
  <si>
    <t>25   +/- 10</t>
  </si>
  <si>
    <t>Filter Pressure Inlet</t>
  </si>
  <si>
    <t>Filter Pressure Outlet</t>
  </si>
  <si>
    <t>Tank</t>
  </si>
  <si>
    <t>1/3 to full</t>
  </si>
  <si>
    <t xml:space="preserve">RO Pump </t>
  </si>
  <si>
    <t>Running</t>
  </si>
  <si>
    <t xml:space="preserve">Systems Pumps </t>
  </si>
  <si>
    <t xml:space="preserve">Deionizer </t>
  </si>
  <si>
    <t>Sight Glass Blue</t>
  </si>
  <si>
    <t>Flowing/Pump Running</t>
  </si>
  <si>
    <t>50    +/- 15</t>
  </si>
  <si>
    <t>15    +/- 5</t>
  </si>
  <si>
    <t>90˚-98˚ F</t>
  </si>
  <si>
    <t>380˚-415˚ F</t>
  </si>
  <si>
    <t>&lt;10 µS</t>
  </si>
  <si>
    <t>Parameter</t>
  </si>
  <si>
    <t>DATE</t>
  </si>
  <si>
    <t>Stage</t>
  </si>
  <si>
    <t xml:space="preserve">Cell #1 </t>
  </si>
  <si>
    <t xml:space="preserve">Cell #2 </t>
  </si>
  <si>
    <t>Status</t>
  </si>
  <si>
    <t xml:space="preserve">D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</si>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</sst>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8" xfId="0" applyFont="1" applyFill="1" applyBorder="1" applyAlignment="1">
      <alignment horizontal="left" vertical="center" textRotation="90" wrapText="1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2" borderId="2" xfId="0" applyFont="1" applyFill="1" applyBorder="1" applyAlignment="1">
      <alignment horizontal="left" vertical="center" textRotation="90" wrapText="1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 wrapText="1"/>
    </xf>
    <xf numFmtId="0" fontId="0" fillId="0" borderId="3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/>
    </xf>
    <xf numFmtId="0" fontId="1" fillId="2" borderId="13" xfId="0" applyFont="1" applyFill="1" applyBorder="1" applyAlignment="1">
      <alignment horizontal="left" vertical="center" textRotation="90" wrapText="1"/>
    </xf>
    <xf numFmtId="0" fontId="0" fillId="0" borderId="4" xfId="0" applyBorder="1" applyAlignment="1">
      <alignment vertical="center"/>
    </xf>
    <xf numFmtId="0" fontId="0" fillId="0" borderId="35" xfId="0" applyBorder="1" applyAlignment="1">
      <alignment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0" xfId="0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 textRotation="90" wrapText="1"/>
    </xf>
    <xf numFmtId="0" fontId="1" fillId="2" borderId="27" xfId="0" applyFont="1" applyFill="1" applyBorder="1" applyAlignment="1">
      <alignment horizontal="center" vertical="center" textRotation="90" wrapText="1"/>
    </xf>
    <xf numFmtId="0" fontId="1" fillId="2" borderId="14" xfId="0" applyFont="1" applyFill="1" applyBorder="1" applyAlignment="1">
      <alignment horizontal="center" vertical="center" textRotation="90" wrapText="1"/>
    </xf>
    <xf numFmtId="0" fontId="1" fillId="2" borderId="15" xfId="0" applyFont="1" applyFill="1" applyBorder="1" applyAlignment="1">
      <alignment horizontal="center" vertical="center" textRotation="90" wrapText="1"/>
    </xf>
    <xf numFmtId="0" fontId="1" fillId="2" borderId="16" xfId="0" applyFont="1" applyFill="1" applyBorder="1" applyAlignment="1">
      <alignment horizontal="center" vertical="center" textRotation="90" wrapText="1"/>
    </xf>
    <xf numFmtId="0" fontId="0" fillId="0" borderId="3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2" borderId="5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0" borderId="49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0" borderId="51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2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5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11"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0</xdr:row>
      <xdr:rowOff>0</xdr:rowOff>
    </xdr:from>
    <xdr:to>
      <xdr:col>3</xdr:col>
      <xdr:colOff>1</xdr:colOff>
      <xdr:row>0</xdr:row>
      <xdr:rowOff>596406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1" y="0"/>
          <a:ext cx="2019300" cy="598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46"/>
  <sheetViews>
    <sheetView tabSelected="1" zoomScale="130" zoomScaleNormal="130" workbookViewId="0">
      <pane xSplit="5" ySplit="4" topLeftCell="BC33" activePane="bottomRight" state="frozen"/>
      <selection pane="topRight" activeCell="F1" sqref="F1"/>
      <selection pane="bottomLeft" activeCell="A5" sqref="A5"/>
      <selection pane="bottomRight" sqref="A1:E1"/>
    </sheetView>
  </sheetViews>
  <sheetFormatPr defaultRowHeight="13.2" x14ac:dyDescent="0.25"/>
  <cols>
    <col min="1" max="1" width="9.6640625" customWidth="1"/>
    <col min="2" max="2" width="22.5546875" customWidth="1"/>
    <col min="3" max="3" width="12.33203125" customWidth="1"/>
    <col min="4" max="4" width="19.5546875" customWidth="1"/>
    <col min="5" max="5" width="7.109375" customWidth="1"/>
  </cols>
  <sheetData>
    <row r="1" spans="1:67" ht="48.75" customHeight="1" thickBot="1" x14ac:dyDescent="0.3">
      <c r="A1" s="75"/>
      <c r="B1" s="76"/>
      <c r="C1" s="76"/>
      <c r="D1" s="76"/>
      <c r="E1" s="77"/>
      <c r="F1" s="80" t="s">
        <v>40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2"/>
    </row>
    <row r="2" spans="1:67" ht="13.5" customHeight="1" thickBot="1" x14ac:dyDescent="0.3">
      <c r="A2" s="67" t="s">
        <v>72</v>
      </c>
      <c r="B2" s="72" t="s">
        <v>70</v>
      </c>
      <c r="C2" s="64" t="s">
        <v>28</v>
      </c>
      <c r="D2" s="67" t="s">
        <v>27</v>
      </c>
      <c r="E2" s="64" t="s">
        <v>75</v>
      </c>
      <c r="F2" s="83" t="s">
        <v>71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5"/>
    </row>
    <row r="3" spans="1:67" s="1" customFormat="1" ht="13.8" thickBot="1" x14ac:dyDescent="0.3">
      <c r="A3" s="68"/>
      <c r="B3" s="73"/>
      <c r="C3" s="65"/>
      <c r="D3" s="68"/>
      <c r="E3" s="65"/>
      <c r="F3" s="78">
        <v>1</v>
      </c>
      <c r="G3" s="79"/>
      <c r="H3" s="78">
        <v>2</v>
      </c>
      <c r="I3" s="79"/>
      <c r="J3" s="78">
        <v>3</v>
      </c>
      <c r="K3" s="79"/>
      <c r="L3" s="78">
        <v>4</v>
      </c>
      <c r="M3" s="79"/>
      <c r="N3" s="78">
        <v>5</v>
      </c>
      <c r="O3" s="79"/>
      <c r="P3" s="78">
        <v>6</v>
      </c>
      <c r="Q3" s="79"/>
      <c r="R3" s="78">
        <v>7</v>
      </c>
      <c r="S3" s="79"/>
      <c r="T3" s="78">
        <v>8</v>
      </c>
      <c r="U3" s="79"/>
      <c r="V3" s="78">
        <v>9</v>
      </c>
      <c r="W3" s="79"/>
      <c r="X3" s="78">
        <v>10</v>
      </c>
      <c r="Y3" s="79"/>
      <c r="Z3" s="78">
        <v>11</v>
      </c>
      <c r="AA3" s="79"/>
      <c r="AB3" s="78">
        <v>12</v>
      </c>
      <c r="AC3" s="79"/>
      <c r="AD3" s="78">
        <v>13</v>
      </c>
      <c r="AE3" s="79"/>
      <c r="AF3" s="78">
        <v>14</v>
      </c>
      <c r="AG3" s="79"/>
      <c r="AH3" s="78">
        <v>15</v>
      </c>
      <c r="AI3" s="79"/>
      <c r="AJ3" s="78">
        <v>16</v>
      </c>
      <c r="AK3" s="79"/>
      <c r="AL3" s="78">
        <v>17</v>
      </c>
      <c r="AM3" s="79"/>
      <c r="AN3" s="78">
        <v>18</v>
      </c>
      <c r="AO3" s="79"/>
      <c r="AP3" s="78">
        <v>19</v>
      </c>
      <c r="AQ3" s="79"/>
      <c r="AR3" s="78">
        <v>20</v>
      </c>
      <c r="AS3" s="79"/>
      <c r="AT3" s="78">
        <v>21</v>
      </c>
      <c r="AU3" s="79"/>
      <c r="AV3" s="78">
        <v>22</v>
      </c>
      <c r="AW3" s="79"/>
      <c r="AX3" s="78">
        <v>23</v>
      </c>
      <c r="AY3" s="79"/>
      <c r="AZ3" s="78">
        <v>24</v>
      </c>
      <c r="BA3" s="79"/>
      <c r="BB3" s="78">
        <v>25</v>
      </c>
      <c r="BC3" s="79"/>
      <c r="BD3" s="78">
        <v>26</v>
      </c>
      <c r="BE3" s="79"/>
      <c r="BF3" s="78">
        <v>27</v>
      </c>
      <c r="BG3" s="79"/>
      <c r="BH3" s="78">
        <v>28</v>
      </c>
      <c r="BI3" s="79"/>
      <c r="BJ3" s="78">
        <v>29</v>
      </c>
      <c r="BK3" s="79"/>
      <c r="BL3" s="78">
        <v>30</v>
      </c>
      <c r="BM3" s="79"/>
      <c r="BN3" s="78">
        <v>31</v>
      </c>
      <c r="BO3" s="88"/>
    </row>
    <row r="4" spans="1:67" s="1" customFormat="1" ht="13.8" thickBot="1" x14ac:dyDescent="0.3">
      <c r="A4" s="69"/>
      <c r="B4" s="74"/>
      <c r="C4" s="66"/>
      <c r="D4" s="69"/>
      <c r="E4" s="66"/>
      <c r="F4" s="28" t="s">
        <v>76</v>
      </c>
      <c r="G4" s="29" t="s">
        <v>77</v>
      </c>
      <c r="H4" s="28" t="s">
        <v>76</v>
      </c>
      <c r="I4" s="29" t="s">
        <v>77</v>
      </c>
      <c r="J4" s="28" t="s">
        <v>76</v>
      </c>
      <c r="K4" s="29" t="s">
        <v>77</v>
      </c>
      <c r="L4" s="28" t="s">
        <v>76</v>
      </c>
      <c r="M4" s="29" t="s">
        <v>77</v>
      </c>
      <c r="N4" s="28" t="s">
        <v>76</v>
      </c>
      <c r="O4" s="29" t="s">
        <v>77</v>
      </c>
      <c r="P4" s="28" t="s">
        <v>76</v>
      </c>
      <c r="Q4" s="29" t="s">
        <v>77</v>
      </c>
      <c r="R4" s="28" t="s">
        <v>76</v>
      </c>
      <c r="S4" s="29" t="s">
        <v>77</v>
      </c>
      <c r="T4" s="28" t="s">
        <v>76</v>
      </c>
      <c r="U4" s="29" t="s">
        <v>77</v>
      </c>
      <c r="V4" s="28" t="s">
        <v>76</v>
      </c>
      <c r="W4" s="29" t="s">
        <v>77</v>
      </c>
      <c r="X4" s="28" t="s">
        <v>76</v>
      </c>
      <c r="Y4" s="29" t="s">
        <v>77</v>
      </c>
      <c r="Z4" s="28" t="s">
        <v>76</v>
      </c>
      <c r="AA4" s="29" t="s">
        <v>77</v>
      </c>
      <c r="AB4" s="28" t="s">
        <v>76</v>
      </c>
      <c r="AC4" s="29" t="s">
        <v>77</v>
      </c>
      <c r="AD4" s="28" t="s">
        <v>76</v>
      </c>
      <c r="AE4" s="29" t="s">
        <v>77</v>
      </c>
      <c r="AF4" s="28" t="s">
        <v>76</v>
      </c>
      <c r="AG4" s="29" t="s">
        <v>77</v>
      </c>
      <c r="AH4" s="28" t="s">
        <v>76</v>
      </c>
      <c r="AI4" s="29" t="s">
        <v>77</v>
      </c>
      <c r="AJ4" s="28" t="s">
        <v>76</v>
      </c>
      <c r="AK4" s="29" t="s">
        <v>77</v>
      </c>
      <c r="AL4" s="28" t="s">
        <v>76</v>
      </c>
      <c r="AM4" s="29" t="s">
        <v>77</v>
      </c>
      <c r="AN4" s="28" t="s">
        <v>76</v>
      </c>
      <c r="AO4" s="29" t="s">
        <v>77</v>
      </c>
      <c r="AP4" s="28" t="s">
        <v>76</v>
      </c>
      <c r="AQ4" s="29" t="s">
        <v>77</v>
      </c>
      <c r="AR4" s="28" t="s">
        <v>76</v>
      </c>
      <c r="AS4" s="29" t="s">
        <v>77</v>
      </c>
      <c r="AT4" s="28" t="s">
        <v>76</v>
      </c>
      <c r="AU4" s="29" t="s">
        <v>77</v>
      </c>
      <c r="AV4" s="28" t="s">
        <v>76</v>
      </c>
      <c r="AW4" s="29" t="s">
        <v>77</v>
      </c>
      <c r="AX4" s="28" t="s">
        <v>76</v>
      </c>
      <c r="AY4" s="29" t="s">
        <v>77</v>
      </c>
      <c r="AZ4" s="28" t="s">
        <v>76</v>
      </c>
      <c r="BA4" s="29" t="s">
        <v>77</v>
      </c>
      <c r="BB4" s="28" t="s">
        <v>76</v>
      </c>
      <c r="BC4" s="29" t="s">
        <v>77</v>
      </c>
      <c r="BD4" s="28" t="s">
        <v>76</v>
      </c>
      <c r="BE4" s="29" t="s">
        <v>77</v>
      </c>
      <c r="BF4" s="28" t="s">
        <v>76</v>
      </c>
      <c r="BG4" s="29" t="s">
        <v>77</v>
      </c>
      <c r="BH4" s="28" t="s">
        <v>76</v>
      </c>
      <c r="BI4" s="29" t="s">
        <v>77</v>
      </c>
      <c r="BJ4" s="28" t="s">
        <v>76</v>
      </c>
      <c r="BK4" s="29" t="s">
        <v>77</v>
      </c>
      <c r="BL4" s="28" t="s">
        <v>76</v>
      </c>
      <c r="BM4" s="29" t="s">
        <v>77</v>
      </c>
      <c r="BN4" s="37" t="s">
        <v>76</v>
      </c>
      <c r="BO4" s="36" t="s">
        <v>77</v>
      </c>
    </row>
    <row r="5" spans="1:67" x14ac:dyDescent="0.25">
      <c r="A5" s="43" t="s">
        <v>0</v>
      </c>
      <c r="B5" s="15" t="s">
        <v>1</v>
      </c>
      <c r="C5" s="8" t="s">
        <v>29</v>
      </c>
      <c r="D5" s="16" t="s">
        <v>30</v>
      </c>
      <c r="E5" s="48"/>
      <c r="F5" s="89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/>
      <c r="BA5" s="90"/>
      <c r="BB5" s="90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  <c r="BO5" s="91"/>
    </row>
    <row r="6" spans="1:67" x14ac:dyDescent="0.25">
      <c r="A6" s="44"/>
      <c r="B6" s="19" t="s">
        <v>4</v>
      </c>
      <c r="C6" s="2" t="s">
        <v>29</v>
      </c>
      <c r="D6" s="21" t="s">
        <v>64</v>
      </c>
      <c r="E6" s="49"/>
      <c r="F6" s="92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4"/>
    </row>
    <row r="7" spans="1:67" x14ac:dyDescent="0.25">
      <c r="A7" s="44"/>
      <c r="B7" s="19" t="s">
        <v>2</v>
      </c>
      <c r="C7" s="2" t="s">
        <v>31</v>
      </c>
      <c r="D7" s="21" t="s">
        <v>67</v>
      </c>
      <c r="E7" s="50"/>
      <c r="F7" s="92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4"/>
    </row>
    <row r="8" spans="1:67" ht="12.75" customHeight="1" x14ac:dyDescent="0.25">
      <c r="A8" s="44"/>
      <c r="B8" s="46" t="s">
        <v>55</v>
      </c>
      <c r="C8" s="60" t="s">
        <v>31</v>
      </c>
      <c r="D8" s="59" t="s">
        <v>65</v>
      </c>
      <c r="E8" s="30" t="s">
        <v>73</v>
      </c>
      <c r="F8" s="92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4"/>
    </row>
    <row r="9" spans="1:67" ht="12.75" customHeight="1" x14ac:dyDescent="0.25">
      <c r="A9" s="44"/>
      <c r="B9" s="58"/>
      <c r="C9" s="56"/>
      <c r="D9" s="54"/>
      <c r="E9" s="31" t="s">
        <v>74</v>
      </c>
      <c r="F9" s="92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4"/>
    </row>
    <row r="10" spans="1:67" x14ac:dyDescent="0.25">
      <c r="A10" s="44"/>
      <c r="B10" s="46" t="s">
        <v>56</v>
      </c>
      <c r="C10" s="60" t="s">
        <v>31</v>
      </c>
      <c r="D10" s="59" t="s">
        <v>65</v>
      </c>
      <c r="E10" s="30" t="s">
        <v>73</v>
      </c>
      <c r="F10" s="92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4"/>
    </row>
    <row r="11" spans="1:67" x14ac:dyDescent="0.25">
      <c r="A11" s="44"/>
      <c r="B11" s="58"/>
      <c r="C11" s="56"/>
      <c r="D11" s="54"/>
      <c r="E11" s="31" t="s">
        <v>74</v>
      </c>
      <c r="F11" s="92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4"/>
    </row>
    <row r="12" spans="1:67" x14ac:dyDescent="0.25">
      <c r="A12" s="44"/>
      <c r="B12" s="19" t="s">
        <v>22</v>
      </c>
      <c r="C12" s="2" t="s">
        <v>31</v>
      </c>
      <c r="D12" s="21" t="s">
        <v>32</v>
      </c>
      <c r="E12" s="51"/>
      <c r="F12" s="92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4"/>
    </row>
    <row r="13" spans="1:67" x14ac:dyDescent="0.25">
      <c r="A13" s="44"/>
      <c r="B13" s="19" t="s">
        <v>23</v>
      </c>
      <c r="C13" s="2" t="s">
        <v>31</v>
      </c>
      <c r="D13" s="21" t="s">
        <v>32</v>
      </c>
      <c r="E13" s="49"/>
      <c r="F13" s="92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3"/>
      <c r="BG13" s="93"/>
      <c r="BH13" s="93"/>
      <c r="BI13" s="93"/>
      <c r="BJ13" s="93"/>
      <c r="BK13" s="93"/>
      <c r="BL13" s="93"/>
      <c r="BM13" s="93"/>
      <c r="BN13" s="93"/>
      <c r="BO13" s="94"/>
    </row>
    <row r="14" spans="1:67" x14ac:dyDescent="0.25">
      <c r="A14" s="44"/>
      <c r="B14" s="19" t="s">
        <v>45</v>
      </c>
      <c r="C14" s="2" t="s">
        <v>46</v>
      </c>
      <c r="D14" s="21" t="s">
        <v>52</v>
      </c>
      <c r="E14" s="49"/>
      <c r="F14" s="92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3"/>
      <c r="BG14" s="93"/>
      <c r="BH14" s="93"/>
      <c r="BI14" s="93"/>
      <c r="BJ14" s="93"/>
      <c r="BK14" s="93"/>
      <c r="BL14" s="93"/>
      <c r="BM14" s="93"/>
      <c r="BN14" s="93"/>
      <c r="BO14" s="94"/>
    </row>
    <row r="15" spans="1:67" ht="13.8" thickBot="1" x14ac:dyDescent="0.3">
      <c r="A15" s="45"/>
      <c r="B15" s="17" t="s">
        <v>7</v>
      </c>
      <c r="C15" s="9" t="s">
        <v>47</v>
      </c>
      <c r="D15" s="18" t="s">
        <v>53</v>
      </c>
      <c r="E15" s="52"/>
      <c r="F15" s="95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7"/>
    </row>
    <row r="16" spans="1:67" ht="12.75" customHeight="1" x14ac:dyDescent="0.25">
      <c r="A16" s="43" t="s">
        <v>8</v>
      </c>
      <c r="B16" s="57" t="s">
        <v>9</v>
      </c>
      <c r="C16" s="55" t="s">
        <v>33</v>
      </c>
      <c r="D16" s="53" t="s">
        <v>48</v>
      </c>
      <c r="E16" s="40" t="s">
        <v>73</v>
      </c>
      <c r="F16" s="89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G16" s="90"/>
      <c r="BH16" s="90"/>
      <c r="BI16" s="90"/>
      <c r="BJ16" s="90"/>
      <c r="BK16" s="90"/>
      <c r="BL16" s="90"/>
      <c r="BM16" s="90"/>
      <c r="BN16" s="90"/>
      <c r="BO16" s="91"/>
    </row>
    <row r="17" spans="1:67" ht="12.75" customHeight="1" x14ac:dyDescent="0.25">
      <c r="A17" s="44"/>
      <c r="B17" s="58"/>
      <c r="C17" s="56"/>
      <c r="D17" s="54"/>
      <c r="E17" s="31" t="s">
        <v>74</v>
      </c>
      <c r="F17" s="92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3"/>
      <c r="BF17" s="93"/>
      <c r="BG17" s="93"/>
      <c r="BH17" s="93"/>
      <c r="BI17" s="93"/>
      <c r="BJ17" s="93"/>
      <c r="BK17" s="93"/>
      <c r="BL17" s="93"/>
      <c r="BM17" s="93"/>
      <c r="BN17" s="93"/>
      <c r="BO17" s="94"/>
    </row>
    <row r="18" spans="1:67" x14ac:dyDescent="0.25">
      <c r="A18" s="44"/>
      <c r="B18" s="46" t="s">
        <v>10</v>
      </c>
      <c r="C18" s="60" t="s">
        <v>31</v>
      </c>
      <c r="D18" s="59" t="s">
        <v>49</v>
      </c>
      <c r="E18" s="30" t="s">
        <v>73</v>
      </c>
      <c r="F18" s="92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3"/>
      <c r="BK18" s="93"/>
      <c r="BL18" s="93"/>
      <c r="BM18" s="93"/>
      <c r="BN18" s="93"/>
      <c r="BO18" s="94"/>
    </row>
    <row r="19" spans="1:67" ht="13.8" thickBot="1" x14ac:dyDescent="0.3">
      <c r="A19" s="44"/>
      <c r="B19" s="58"/>
      <c r="C19" s="56"/>
      <c r="D19" s="54"/>
      <c r="E19" s="35" t="s">
        <v>74</v>
      </c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3"/>
      <c r="BK19" s="93"/>
      <c r="BL19" s="93"/>
      <c r="BM19" s="93"/>
      <c r="BN19" s="93"/>
      <c r="BO19" s="94"/>
    </row>
    <row r="20" spans="1:67" x14ac:dyDescent="0.25">
      <c r="A20" s="44"/>
      <c r="B20" s="46" t="s">
        <v>11</v>
      </c>
      <c r="C20" s="60" t="s">
        <v>31</v>
      </c>
      <c r="D20" s="59" t="s">
        <v>54</v>
      </c>
      <c r="E20" s="38" t="s">
        <v>73</v>
      </c>
      <c r="F20" s="92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4"/>
    </row>
    <row r="21" spans="1:67" ht="13.8" thickBot="1" x14ac:dyDescent="0.3">
      <c r="A21" s="45"/>
      <c r="B21" s="47"/>
      <c r="C21" s="71"/>
      <c r="D21" s="70"/>
      <c r="E21" s="39" t="s">
        <v>74</v>
      </c>
      <c r="F21" s="95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7"/>
    </row>
    <row r="22" spans="1:67" ht="15.75" customHeight="1" x14ac:dyDescent="0.25">
      <c r="A22" s="43" t="s">
        <v>12</v>
      </c>
      <c r="B22" s="32" t="s">
        <v>3</v>
      </c>
      <c r="C22" s="33" t="s">
        <v>29</v>
      </c>
      <c r="D22" s="34" t="s">
        <v>30</v>
      </c>
      <c r="E22" s="61"/>
      <c r="F22" s="89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1"/>
    </row>
    <row r="23" spans="1:67" ht="21" customHeight="1" thickBot="1" x14ac:dyDescent="0.3">
      <c r="A23" s="45"/>
      <c r="B23" s="17" t="s">
        <v>4</v>
      </c>
      <c r="C23" s="9" t="s">
        <v>29</v>
      </c>
      <c r="D23" s="13" t="s">
        <v>64</v>
      </c>
      <c r="E23" s="62"/>
      <c r="F23" s="95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7"/>
    </row>
    <row r="24" spans="1:67" ht="12.75" customHeight="1" x14ac:dyDescent="0.25">
      <c r="A24" s="43" t="s">
        <v>13</v>
      </c>
      <c r="B24" s="15" t="s">
        <v>3</v>
      </c>
      <c r="C24" s="8" t="s">
        <v>29</v>
      </c>
      <c r="D24" s="12" t="s">
        <v>30</v>
      </c>
      <c r="E24" s="62"/>
      <c r="F24" s="89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90"/>
      <c r="BL24" s="90"/>
      <c r="BM24" s="90"/>
      <c r="BN24" s="90"/>
      <c r="BO24" s="91"/>
    </row>
    <row r="25" spans="1:67" x14ac:dyDescent="0.25">
      <c r="A25" s="44"/>
      <c r="B25" s="19" t="s">
        <v>4</v>
      </c>
      <c r="C25" s="2" t="s">
        <v>29</v>
      </c>
      <c r="D25" s="20" t="s">
        <v>64</v>
      </c>
      <c r="E25" s="62"/>
      <c r="F25" s="92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4"/>
    </row>
    <row r="26" spans="1:67" x14ac:dyDescent="0.25">
      <c r="A26" s="44"/>
      <c r="B26" s="19" t="s">
        <v>15</v>
      </c>
      <c r="C26" s="2" t="s">
        <v>31</v>
      </c>
      <c r="D26" s="20" t="s">
        <v>50</v>
      </c>
      <c r="E26" s="62"/>
      <c r="F26" s="92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4"/>
    </row>
    <row r="27" spans="1:67" ht="13.8" thickBot="1" x14ac:dyDescent="0.3">
      <c r="A27" s="45"/>
      <c r="B27" s="17" t="s">
        <v>16</v>
      </c>
      <c r="C27" s="9" t="s">
        <v>29</v>
      </c>
      <c r="D27" s="13" t="s">
        <v>34</v>
      </c>
      <c r="E27" s="62"/>
      <c r="F27" s="95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7"/>
    </row>
    <row r="28" spans="1:67" x14ac:dyDescent="0.25">
      <c r="A28" s="43" t="s">
        <v>14</v>
      </c>
      <c r="B28" s="15" t="s">
        <v>55</v>
      </c>
      <c r="C28" s="8" t="s">
        <v>31</v>
      </c>
      <c r="D28" s="12" t="s">
        <v>66</v>
      </c>
      <c r="E28" s="62"/>
      <c r="F28" s="98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  <c r="BO28" s="100"/>
    </row>
    <row r="29" spans="1:67" x14ac:dyDescent="0.25">
      <c r="A29" s="44"/>
      <c r="B29" s="19" t="s">
        <v>56</v>
      </c>
      <c r="C29" s="2" t="s">
        <v>31</v>
      </c>
      <c r="D29" s="20" t="s">
        <v>66</v>
      </c>
      <c r="E29" s="62"/>
      <c r="F29" s="92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3"/>
      <c r="BK29" s="93"/>
      <c r="BL29" s="93"/>
      <c r="BM29" s="93"/>
      <c r="BN29" s="93"/>
      <c r="BO29" s="94"/>
    </row>
    <row r="30" spans="1:67" x14ac:dyDescent="0.25">
      <c r="A30" s="44"/>
      <c r="B30" s="19" t="s">
        <v>3</v>
      </c>
      <c r="C30" s="2" t="s">
        <v>29</v>
      </c>
      <c r="D30" s="20" t="s">
        <v>30</v>
      </c>
      <c r="E30" s="62"/>
      <c r="F30" s="92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3"/>
      <c r="BK30" s="93"/>
      <c r="BL30" s="93"/>
      <c r="BM30" s="93"/>
      <c r="BN30" s="93"/>
      <c r="BO30" s="94"/>
    </row>
    <row r="31" spans="1:67" ht="13.8" thickBot="1" x14ac:dyDescent="0.3">
      <c r="A31" s="45"/>
      <c r="B31" s="17" t="s">
        <v>4</v>
      </c>
      <c r="C31" s="9" t="s">
        <v>29</v>
      </c>
      <c r="D31" s="13" t="s">
        <v>64</v>
      </c>
      <c r="E31" s="62"/>
      <c r="F31" s="101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3"/>
    </row>
    <row r="32" spans="1:67" s="3" customFormat="1" ht="45" customHeight="1" thickBot="1" x14ac:dyDescent="0.3">
      <c r="A32" s="7" t="s">
        <v>5</v>
      </c>
      <c r="B32" s="6" t="s">
        <v>3</v>
      </c>
      <c r="C32" s="5" t="s">
        <v>29</v>
      </c>
      <c r="D32" s="11" t="s">
        <v>43</v>
      </c>
      <c r="E32" s="62"/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6"/>
    </row>
    <row r="33" spans="1:67" ht="21" customHeight="1" x14ac:dyDescent="0.25">
      <c r="A33" s="43" t="s">
        <v>6</v>
      </c>
      <c r="B33" s="15" t="s">
        <v>3</v>
      </c>
      <c r="C33" s="8" t="s">
        <v>29</v>
      </c>
      <c r="D33" s="12" t="s">
        <v>30</v>
      </c>
      <c r="E33" s="62"/>
      <c r="F33" s="98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100"/>
    </row>
    <row r="34" spans="1:67" ht="19.5" customHeight="1" thickBot="1" x14ac:dyDescent="0.3">
      <c r="A34" s="45"/>
      <c r="B34" s="17" t="s">
        <v>4</v>
      </c>
      <c r="C34" s="9" t="s">
        <v>29</v>
      </c>
      <c r="D34" s="13" t="s">
        <v>64</v>
      </c>
      <c r="E34" s="62"/>
      <c r="F34" s="101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3"/>
    </row>
    <row r="35" spans="1:67" x14ac:dyDescent="0.25">
      <c r="A35" s="43" t="s">
        <v>25</v>
      </c>
      <c r="B35" s="22" t="s">
        <v>7</v>
      </c>
      <c r="C35" s="8" t="s">
        <v>35</v>
      </c>
      <c r="D35" s="12" t="s">
        <v>69</v>
      </c>
      <c r="E35" s="62"/>
      <c r="F35" s="89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1"/>
    </row>
    <row r="36" spans="1:67" x14ac:dyDescent="0.25">
      <c r="A36" s="44"/>
      <c r="B36" s="23" t="s">
        <v>24</v>
      </c>
      <c r="C36" s="2" t="s">
        <v>35</v>
      </c>
      <c r="D36" s="20" t="s">
        <v>51</v>
      </c>
      <c r="E36" s="62"/>
      <c r="F36" s="92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4"/>
    </row>
    <row r="37" spans="1:67" x14ac:dyDescent="0.25">
      <c r="A37" s="44"/>
      <c r="B37" s="23" t="s">
        <v>62</v>
      </c>
      <c r="C37" s="2" t="s">
        <v>29</v>
      </c>
      <c r="D37" s="20" t="s">
        <v>63</v>
      </c>
      <c r="E37" s="62"/>
      <c r="F37" s="92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3"/>
      <c r="BK37" s="93"/>
      <c r="BL37" s="93"/>
      <c r="BM37" s="93"/>
      <c r="BN37" s="93"/>
      <c r="BO37" s="94"/>
    </row>
    <row r="38" spans="1:67" x14ac:dyDescent="0.25">
      <c r="A38" s="44"/>
      <c r="B38" s="23" t="s">
        <v>57</v>
      </c>
      <c r="C38" s="2" t="s">
        <v>29</v>
      </c>
      <c r="D38" s="20" t="s">
        <v>58</v>
      </c>
      <c r="E38" s="62"/>
      <c r="F38" s="92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3"/>
      <c r="BK38" s="93"/>
      <c r="BL38" s="93"/>
      <c r="BM38" s="93"/>
      <c r="BN38" s="93"/>
      <c r="BO38" s="94"/>
    </row>
    <row r="39" spans="1:67" x14ac:dyDescent="0.25">
      <c r="A39" s="44"/>
      <c r="B39" s="23" t="s">
        <v>59</v>
      </c>
      <c r="C39" s="2" t="s">
        <v>29</v>
      </c>
      <c r="D39" s="20" t="s">
        <v>60</v>
      </c>
      <c r="E39" s="62"/>
      <c r="F39" s="92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3"/>
      <c r="BK39" s="93"/>
      <c r="BL39" s="93"/>
      <c r="BM39" s="93"/>
      <c r="BN39" s="93"/>
      <c r="BO39" s="94"/>
    </row>
    <row r="40" spans="1:67" x14ac:dyDescent="0.25">
      <c r="A40" s="44"/>
      <c r="B40" s="23" t="s">
        <v>61</v>
      </c>
      <c r="C40" s="2" t="s">
        <v>29</v>
      </c>
      <c r="D40" s="20" t="s">
        <v>60</v>
      </c>
      <c r="E40" s="62"/>
      <c r="F40" s="92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93"/>
      <c r="BD40" s="93"/>
      <c r="BE40" s="93"/>
      <c r="BF40" s="93"/>
      <c r="BG40" s="93"/>
      <c r="BH40" s="93"/>
      <c r="BI40" s="93"/>
      <c r="BJ40" s="93"/>
      <c r="BK40" s="93"/>
      <c r="BL40" s="93"/>
      <c r="BM40" s="93"/>
      <c r="BN40" s="93"/>
      <c r="BO40" s="94"/>
    </row>
    <row r="41" spans="1:67" ht="13.8" thickBot="1" x14ac:dyDescent="0.3">
      <c r="A41" s="45"/>
      <c r="B41" s="24" t="s">
        <v>26</v>
      </c>
      <c r="C41" s="9" t="s">
        <v>35</v>
      </c>
      <c r="D41" s="13" t="s">
        <v>36</v>
      </c>
      <c r="E41" s="62"/>
      <c r="F41" s="95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7"/>
    </row>
    <row r="42" spans="1:67" s="3" customFormat="1" ht="21.75" customHeight="1" x14ac:dyDescent="0.25">
      <c r="A42" s="41" t="s">
        <v>17</v>
      </c>
      <c r="B42" s="8" t="s">
        <v>19</v>
      </c>
      <c r="C42" s="8" t="s">
        <v>29</v>
      </c>
      <c r="D42" s="12" t="s">
        <v>44</v>
      </c>
      <c r="E42" s="62"/>
      <c r="F42" s="98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100"/>
    </row>
    <row r="43" spans="1:67" s="3" customFormat="1" ht="20.25" customHeight="1" thickBot="1" x14ac:dyDescent="0.3">
      <c r="A43" s="42"/>
      <c r="B43" s="9" t="s">
        <v>20</v>
      </c>
      <c r="C43" s="9" t="s">
        <v>29</v>
      </c>
      <c r="D43" s="13" t="s">
        <v>37</v>
      </c>
      <c r="E43" s="62"/>
      <c r="F43" s="101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3"/>
    </row>
    <row r="44" spans="1:67" s="3" customFormat="1" ht="40.799999999999997" thickBot="1" x14ac:dyDescent="0.3">
      <c r="A44" s="4" t="s">
        <v>18</v>
      </c>
      <c r="B44" s="10" t="s">
        <v>21</v>
      </c>
      <c r="C44" s="10" t="s">
        <v>29</v>
      </c>
      <c r="D44" s="14" t="s">
        <v>38</v>
      </c>
      <c r="E44" s="62"/>
      <c r="F44" s="107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/>
      <c r="BL44" s="108"/>
      <c r="BM44" s="108"/>
      <c r="BN44" s="108"/>
      <c r="BO44" s="109"/>
    </row>
    <row r="45" spans="1:67" ht="30.75" customHeight="1" thickBot="1" x14ac:dyDescent="0.3">
      <c r="A45" s="25" t="s">
        <v>41</v>
      </c>
      <c r="B45" s="26" t="s">
        <v>42</v>
      </c>
      <c r="C45" s="26" t="s">
        <v>31</v>
      </c>
      <c r="D45" s="27" t="s">
        <v>68</v>
      </c>
      <c r="E45" s="63"/>
      <c r="F45" s="110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2"/>
    </row>
    <row r="46" spans="1:67" ht="36.75" customHeight="1" x14ac:dyDescent="0.25">
      <c r="A46" s="86" t="s">
        <v>39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</row>
  </sheetData>
  <sheetProtection algorithmName="SHA-512" hashValue="vdzCWFbe9JjjF6SIfw/6n0mv2FPDxtZ26pJuCmTVl68hQUXSVVW4wMNciJ523RVIZIwEBQ7E4XEYOW/ADkAnYQ==" saltValue="6kxUGt2Lm1+eYzsskL3DSg==" spinCount="100000" sheet="1" objects="1" scenarios="1"/>
  <mergeCells count="66">
    <mergeCell ref="A46:BO46"/>
    <mergeCell ref="BH3:BI3"/>
    <mergeCell ref="BJ3:BK3"/>
    <mergeCell ref="BL3:BM3"/>
    <mergeCell ref="BN3:BO3"/>
    <mergeCell ref="AL3:AM3"/>
    <mergeCell ref="T3:U3"/>
    <mergeCell ref="V3:W3"/>
    <mergeCell ref="X3:Y3"/>
    <mergeCell ref="Z3:AA3"/>
    <mergeCell ref="AB3:AC3"/>
    <mergeCell ref="J3:K3"/>
    <mergeCell ref="L3:M3"/>
    <mergeCell ref="N3:O3"/>
    <mergeCell ref="P3:Q3"/>
    <mergeCell ref="R3:S3"/>
    <mergeCell ref="AV3:AW3"/>
    <mergeCell ref="AD3:AE3"/>
    <mergeCell ref="AF3:AG3"/>
    <mergeCell ref="AH3:AI3"/>
    <mergeCell ref="AJ3:AK3"/>
    <mergeCell ref="B2:B4"/>
    <mergeCell ref="A2:A4"/>
    <mergeCell ref="A1:E1"/>
    <mergeCell ref="F3:G3"/>
    <mergeCell ref="H3:I3"/>
    <mergeCell ref="F1:BO1"/>
    <mergeCell ref="F2:BO2"/>
    <mergeCell ref="AX3:AY3"/>
    <mergeCell ref="AZ3:BA3"/>
    <mergeCell ref="BB3:BC3"/>
    <mergeCell ref="BD3:BE3"/>
    <mergeCell ref="BF3:BG3"/>
    <mergeCell ref="AN3:AO3"/>
    <mergeCell ref="AP3:AQ3"/>
    <mergeCell ref="AR3:AS3"/>
    <mergeCell ref="AT3:AU3"/>
    <mergeCell ref="E22:E45"/>
    <mergeCell ref="E2:E4"/>
    <mergeCell ref="D2:D4"/>
    <mergeCell ref="C2:C4"/>
    <mergeCell ref="D20:D21"/>
    <mergeCell ref="C20:C21"/>
    <mergeCell ref="B20:B21"/>
    <mergeCell ref="A16:A21"/>
    <mergeCell ref="E5:E7"/>
    <mergeCell ref="E12:E15"/>
    <mergeCell ref="D16:D17"/>
    <mergeCell ref="C16:C17"/>
    <mergeCell ref="B16:B17"/>
    <mergeCell ref="D18:D19"/>
    <mergeCell ref="C18:C19"/>
    <mergeCell ref="B18:B19"/>
    <mergeCell ref="D8:D9"/>
    <mergeCell ref="C8:C9"/>
    <mergeCell ref="B8:B9"/>
    <mergeCell ref="D10:D11"/>
    <mergeCell ref="C10:C11"/>
    <mergeCell ref="B10:B11"/>
    <mergeCell ref="A42:A43"/>
    <mergeCell ref="A28:A31"/>
    <mergeCell ref="A33:A34"/>
    <mergeCell ref="A35:A41"/>
    <mergeCell ref="A5:A15"/>
    <mergeCell ref="A22:A23"/>
    <mergeCell ref="A24:A27"/>
  </mergeCells>
  <phoneticPr fontId="4" type="noConversion"/>
  <conditionalFormatting sqref="F7:BO7">
    <cfRule type="cellIs" dxfId="10" priority="12" operator="notBetween">
      <formula>90</formula>
      <formula>98</formula>
    </cfRule>
  </conditionalFormatting>
  <conditionalFormatting sqref="F8:BO11">
    <cfRule type="cellIs" dxfId="9" priority="11" operator="notBetween">
      <formula>35</formula>
      <formula>65</formula>
    </cfRule>
  </conditionalFormatting>
  <conditionalFormatting sqref="F14:BO14">
    <cfRule type="cellIs" dxfId="8" priority="10" operator="notBetween">
      <formula>5.2</formula>
      <formula>6</formula>
    </cfRule>
  </conditionalFormatting>
  <conditionalFormatting sqref="F15:BO15">
    <cfRule type="cellIs" priority="9" operator="notBetween">
      <formula>1000</formula>
      <formula>2000</formula>
    </cfRule>
  </conditionalFormatting>
  <conditionalFormatting sqref="F16:BO17">
    <cfRule type="cellIs" dxfId="7" priority="8" operator="notBetween">
      <formula>3</formula>
      <formula>4</formula>
    </cfRule>
  </conditionalFormatting>
  <conditionalFormatting sqref="F18:BO19">
    <cfRule type="cellIs" dxfId="6" priority="7" operator="notBetween">
      <formula>40</formula>
      <formula>60</formula>
    </cfRule>
  </conditionalFormatting>
  <conditionalFormatting sqref="F20:BO21">
    <cfRule type="cellIs" dxfId="5" priority="6" operator="notBetween">
      <formula>15</formula>
      <formula>35</formula>
    </cfRule>
  </conditionalFormatting>
  <conditionalFormatting sqref="F26:BO26">
    <cfRule type="cellIs" dxfId="4" priority="5" operator="notBetween">
      <formula>5</formula>
      <formula>15</formula>
    </cfRule>
  </conditionalFormatting>
  <conditionalFormatting sqref="F28:BO29">
    <cfRule type="cellIs" dxfId="3" priority="4" operator="notBetween">
      <formula>10</formula>
      <formula>20</formula>
    </cfRule>
  </conditionalFormatting>
  <conditionalFormatting sqref="F35:BO35">
    <cfRule type="cellIs" dxfId="2" priority="3" operator="greaterThan">
      <formula>10</formula>
    </cfRule>
  </conditionalFormatting>
  <conditionalFormatting sqref="F36:BO36">
    <cfRule type="cellIs" dxfId="1" priority="2" operator="notBetween">
      <formula>4.5</formula>
      <formula>8</formula>
    </cfRule>
  </conditionalFormatting>
  <conditionalFormatting sqref="F45:BO45">
    <cfRule type="cellIs" dxfId="0" priority="1" operator="notBetween">
      <formula>380</formula>
      <formula>415</formula>
    </cfRule>
  </conditionalFormatting>
  <dataValidations count="1">
    <dataValidation type="list" allowBlank="1" showInputMessage="1" showErrorMessage="1" sqref="F42:BO44 F30:BO34 F22:BO25 F37:BO40 F27:BO27 F5:BO6" xr:uid="{9192A38B-09EB-4B49-B412-D774CF7ABACC}">
      <formula1>"OK, NOT OK"</formula1>
    </dataValidation>
  </dataValidations>
  <pageMargins left="0.70866141732283505" right="0.70866141732283505" top="0.74803149606299202" bottom="0.74803149606299202" header="0.31496062992126" footer="0.31496062992126"/>
  <pageSetup scale="87" orientation="portrait" r:id="rId1"/>
  <headerFooter>
    <oddFooter>&amp;L&amp;8&amp;F&amp;R&amp;8Created: 7/20/16RC
Revised:2/5/2021MR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SCHILLER</dc:creator>
  <cp:lastModifiedBy>Megan Rumble</cp:lastModifiedBy>
  <cp:lastPrinted>2021-02-05T14:08:39Z</cp:lastPrinted>
  <dcterms:created xsi:type="dcterms:W3CDTF">2014-10-15T15:24:15Z</dcterms:created>
  <dcterms:modified xsi:type="dcterms:W3CDTF">2023-05-25T13:18:57Z</dcterms:modified>
</cp:coreProperties>
</file>