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defaultThemeVersion="124226"/>
  <mc:AlternateContent xmlns:mc="http://schemas.openxmlformats.org/markup-compatibility/2006">
    <mc:Choice Requires="x15">
      <x15ac:absPath xmlns:x15ac="http://schemas.microsoft.com/office/spreadsheetml/2010/11/ac" url="S:\8.0 Production\8.2 Forms\8.2.2 Plant 2\8.2.2.4 Shipping Forms\"/>
    </mc:Choice>
  </mc:AlternateContent>
  <xr:revisionPtr revIDLastSave="0" documentId="13_ncr:1_{0333F662-D7B2-4831-88F4-32D944E13003}" xr6:coauthVersionLast="47" xr6:coauthVersionMax="47" xr10:uidLastSave="{00000000-0000-0000-0000-000000000000}"/>
  <bookViews>
    <workbookView xWindow="57480" yWindow="-120" windowWidth="29040" windowHeight="15720" xr2:uid="{00000000-000D-0000-FFFF-FFFF00000000}"/>
  </bookViews>
  <sheets>
    <sheet name="Sheet1" sheetId="1" r:id="rId1"/>
  </sheets>
  <definedNames>
    <definedName name="_xlnm.Print_Area" localSheetId="0">Sheet1!$A$1:$H$69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0" i="1" l="1"/>
  <c r="G17" i="1"/>
  <c r="G18" i="1"/>
  <c r="G57" i="1"/>
  <c r="G58" i="1"/>
  <c r="G61" i="1"/>
  <c r="G62" i="1"/>
  <c r="G63" i="1" l="1"/>
  <c r="J10" i="1"/>
  <c r="K10" i="1"/>
  <c r="L10" i="1" l="1"/>
</calcChain>
</file>

<file path=xl/sharedStrings.xml><?xml version="1.0" encoding="utf-8"?>
<sst xmlns="http://schemas.openxmlformats.org/spreadsheetml/2006/main" count="169" uniqueCount="100">
  <si>
    <t xml:space="preserve"> </t>
  </si>
  <si>
    <t>Packing Slip</t>
  </si>
  <si>
    <t>CUSTOM COATING AND MANUFACTURING</t>
  </si>
  <si>
    <t>Wallaceburg, ON</t>
  </si>
  <si>
    <t>Phone: 519-627-7885</t>
  </si>
  <si>
    <t>Ship to:</t>
  </si>
  <si>
    <t xml:space="preserve">Bill to:  </t>
  </si>
  <si>
    <t>Same</t>
  </si>
  <si>
    <t>Part Number</t>
  </si>
  <si>
    <t>Total Parts
Shipped</t>
  </si>
  <si>
    <t xml:space="preserve">Date: </t>
  </si>
  <si>
    <t>Ship Via:</t>
  </si>
  <si>
    <t>Shipper Init:</t>
  </si>
  <si>
    <t>Driver Signature:</t>
  </si>
  <si>
    <t>Truck/Trailer#:</t>
  </si>
  <si>
    <t>Driver Print:</t>
  </si>
  <si>
    <t>ADDITIONAL INFO (PO#, JOB#, WORK ORDER, ETC.)</t>
  </si>
  <si>
    <t>(Total Weight)</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</si>
  <si>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</si>
  <si>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</si>
  <si>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</si>
  <si>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</si>
  <si>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MYTOX</t>
  </si>
  <si>
    <t>251 Aviva Park Drive</t>
  </si>
  <si>
    <t>Woodbridge, Ontario, L4L 9C1</t>
  </si>
  <si>
    <t>Long</t>
  </si>
  <si>
    <t>Short</t>
  </si>
  <si>
    <t>Stone Gray</t>
  </si>
  <si>
    <t>HG Magnetic</t>
  </si>
  <si>
    <t xml:space="preserve">HG Magnetic </t>
  </si>
  <si>
    <t>F3LLU103</t>
  </si>
  <si>
    <t>F3SLU103</t>
  </si>
  <si>
    <t>F3LLU113</t>
  </si>
  <si>
    <t>F3SLU113</t>
  </si>
  <si>
    <t>F3LLU183</t>
  </si>
  <si>
    <t>F3SLU183</t>
  </si>
  <si>
    <t>Primer</t>
  </si>
  <si>
    <t>LG Magnetic</t>
  </si>
  <si>
    <t>F3LLU1A3</t>
  </si>
  <si>
    <t>F3SLU1A3</t>
  </si>
  <si>
    <t>.</t>
  </si>
  <si>
    <t xml:space="preserve">  </t>
  </si>
  <si>
    <t>Agate Black</t>
  </si>
  <si>
    <t>F3LLU1C3</t>
  </si>
  <si>
    <t>F3SLU1C3</t>
  </si>
  <si>
    <t>F4DLU1B4</t>
  </si>
  <si>
    <t>Primed</t>
  </si>
  <si>
    <t>F8DLU1B4</t>
  </si>
  <si>
    <t>FDHLU134</t>
  </si>
  <si>
    <t>F3LLU1F3</t>
  </si>
  <si>
    <t>F3SLU1F3</t>
  </si>
  <si>
    <t>F3LLU1D3</t>
  </si>
  <si>
    <t>F3SLU1D3</t>
  </si>
  <si>
    <t>Red Hot</t>
  </si>
  <si>
    <t>Burgundy Velvet</t>
  </si>
  <si>
    <t>long</t>
  </si>
  <si>
    <t>F3LLU1H3</t>
  </si>
  <si>
    <t>Star White</t>
  </si>
  <si>
    <t>F3SLU1H3</t>
  </si>
  <si>
    <t># of boxes</t>
  </si>
  <si>
    <t>F4DLU0B4</t>
  </si>
  <si>
    <t>`</t>
  </si>
  <si>
    <t>F8DLU0B4</t>
  </si>
  <si>
    <t>PO# B09852</t>
  </si>
  <si>
    <t>F1TTU114</t>
  </si>
  <si>
    <t>Tubes</t>
  </si>
  <si>
    <t>FT4TU0A4</t>
  </si>
  <si>
    <t xml:space="preserve">   </t>
  </si>
  <si>
    <t>F1TTU124</t>
  </si>
  <si>
    <t>F3LLU1L3</t>
  </si>
  <si>
    <t>F3SLU1L3</t>
  </si>
  <si>
    <t>F3LLU1M3</t>
  </si>
  <si>
    <t>F3SLU1M3</t>
  </si>
  <si>
    <t>Kodiak Brown</t>
  </si>
  <si>
    <t>Anti Matter Blue</t>
  </si>
  <si>
    <t>Total Skids</t>
  </si>
  <si>
    <t>FT4TU0H4</t>
  </si>
  <si>
    <t>F1TTU104</t>
  </si>
  <si>
    <t>F3LLU1N3</t>
  </si>
  <si>
    <t>F3SLU1N3</t>
  </si>
  <si>
    <t>F3LLU1P3</t>
  </si>
  <si>
    <t>F3SLU1P3</t>
  </si>
  <si>
    <t>F3LLU1Q3</t>
  </si>
  <si>
    <t>F3SLU1Q3</t>
  </si>
  <si>
    <t>F3LLU1R3</t>
  </si>
  <si>
    <t>F3SLU1R3</t>
  </si>
  <si>
    <t>Dark Matter Gray</t>
  </si>
  <si>
    <t>Forged Green</t>
  </si>
  <si>
    <t>LG Carbonized Gray</t>
  </si>
  <si>
    <t>Infinite Blue</t>
  </si>
  <si>
    <t xml:space="preserve">Jewel Red </t>
  </si>
  <si>
    <t>F3SLU1T3</t>
  </si>
  <si>
    <t>Flight Blue</t>
  </si>
  <si>
    <t>F3LLU1S3</t>
  </si>
  <si>
    <t>F3SLU1S3</t>
  </si>
  <si>
    <t>Iconic Silver</t>
  </si>
  <si>
    <t>F3LLU1G3</t>
  </si>
  <si>
    <t>F3SLU1G3</t>
  </si>
  <si>
    <t>F3LLU1T3</t>
  </si>
  <si>
    <t>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</si>
</sst>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43"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8.5"/>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b/>
      <u/>
      <sz val="8"/>
      <color indexed="8"/>
      <name val="Brush Script MT"/>
      <family val="4"/>
    </font>
    <font>
      <sz val="8"/>
      <color indexed="8"/>
      <name val="Brush Script MT"/>
      <family val="4"/>
    </font>
    <font>
      <i/>
      <sz val="8"/>
      <color indexed="8"/>
      <name val="Brush Script MT"/>
      <family val="4"/>
    </font>
    <font>
      <b/>
      <sz val="22"/>
      <color indexed="8"/>
      <name val="Arial"/>
      <family val="2"/>
    </font>
    <font>
      <b/>
      <sz val="28"/>
      <color indexed="8"/>
      <name val="Arial"/>
      <family val="2"/>
    </font>
    <font>
      <sz val="11"/>
      <color theme="1"/>
      <name val="Calibri"/>
      <family val="2"/>
      <scheme val="minor"/>
    </font>
    <font>
      <sz val="22"/>
      <color rgb="FFFF0000"/>
      <name val="Arial"/>
      <family val="2"/>
    </font>
    <font>
      <sz val="10"/>
      <color theme="1"/>
      <name val="Arial"/>
      <family val="2"/>
    </font>
    <font>
      <b/>
      <sz val="16"/>
      <color rgb="FFFF0000"/>
      <name val="Arial"/>
      <family val="2"/>
    </font>
    <font>
      <b/>
      <sz val="10"/>
      <color theme="1"/>
      <name val="Arial"/>
      <family val="2"/>
    </font>
    <font>
      <sz val="16"/>
      <color rgb="FFFF0000"/>
      <name val="Arial"/>
      <family val="2"/>
    </font>
    <font>
      <sz val="10"/>
      <color rgb="FFFF0000"/>
      <name val="Arial"/>
      <family val="2"/>
    </font>
    <font>
      <b/>
      <sz val="16"/>
      <color rgb="FFFF0000"/>
      <name val="Arial Black"/>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8"/>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style="medium">
        <color indexed="8"/>
      </top>
      <bottom/>
      <diagonal/>
    </border>
    <border>
      <left/>
      <right style="thin">
        <color indexed="8"/>
      </right>
      <top/>
      <bottom style="thin">
        <color indexed="64"/>
      </bottom>
      <diagonal/>
    </border>
    <border>
      <left style="thin">
        <color indexed="64"/>
      </left>
      <right/>
      <top style="thin">
        <color indexed="8"/>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8"/>
      </top>
      <bottom style="medium">
        <color indexed="8"/>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35" fillId="0" borderId="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95">
    <xf numFmtId="0" fontId="0" fillId="0" borderId="0" xfId="0"/>
    <xf numFmtId="0" fontId="18" fillId="0" borderId="0" xfId="38" applyFont="1" applyAlignment="1">
      <alignment vertical="center"/>
    </xf>
    <xf numFmtId="0" fontId="18" fillId="0" borderId="0" xfId="38" applyFont="1"/>
    <xf numFmtId="0" fontId="19" fillId="0" borderId="0" xfId="38" applyFont="1" applyAlignment="1">
      <alignment vertical="center"/>
    </xf>
    <xf numFmtId="0" fontId="20" fillId="0" borderId="0" xfId="38" applyFont="1" applyAlignment="1">
      <alignment vertical="center"/>
    </xf>
    <xf numFmtId="0" fontId="21" fillId="0" borderId="0" xfId="38" applyFont="1" applyAlignment="1">
      <alignment horizontal="center" vertical="center"/>
    </xf>
    <xf numFmtId="0" fontId="21" fillId="0" borderId="10" xfId="38" applyFont="1" applyBorder="1" applyAlignment="1">
      <alignment horizontal="left" vertical="center"/>
    </xf>
    <xf numFmtId="0" fontId="19" fillId="0" borderId="11" xfId="38" applyFont="1" applyBorder="1" applyAlignment="1">
      <alignment vertical="center"/>
    </xf>
    <xf numFmtId="0" fontId="21" fillId="0" borderId="13" xfId="38" applyFont="1" applyBorder="1" applyAlignment="1">
      <alignment horizontal="left" vertical="center"/>
    </xf>
    <xf numFmtId="0" fontId="19" fillId="0" borderId="16" xfId="38" applyFont="1" applyBorder="1" applyAlignment="1">
      <alignment vertical="center"/>
    </xf>
    <xf numFmtId="0" fontId="23" fillId="0" borderId="0" xfId="38" applyFont="1"/>
    <xf numFmtId="0" fontId="25" fillId="0" borderId="0" xfId="0" applyFont="1"/>
    <xf numFmtId="0" fontId="23" fillId="0" borderId="11" xfId="38" applyFont="1" applyBorder="1"/>
    <xf numFmtId="0" fontId="25" fillId="0" borderId="25" xfId="0" applyFont="1" applyBorder="1"/>
    <xf numFmtId="0" fontId="25" fillId="0" borderId="24" xfId="0" applyFont="1" applyBorder="1"/>
    <xf numFmtId="0" fontId="23" fillId="0" borderId="15" xfId="38" applyFont="1" applyBorder="1"/>
    <xf numFmtId="0" fontId="23" fillId="0" borderId="16" xfId="38" applyFont="1" applyBorder="1"/>
    <xf numFmtId="0" fontId="25" fillId="0" borderId="26" xfId="0" applyFont="1" applyBorder="1"/>
    <xf numFmtId="0" fontId="26" fillId="0" borderId="18" xfId="38" applyFont="1" applyBorder="1"/>
    <xf numFmtId="0" fontId="26" fillId="0" borderId="10" xfId="38" applyFont="1" applyBorder="1" applyAlignment="1">
      <alignment horizontal="left" vertical="center"/>
    </xf>
    <xf numFmtId="0" fontId="27" fillId="0" borderId="0" xfId="38" applyFont="1" applyAlignment="1">
      <alignment horizontal="center" shrinkToFit="1"/>
    </xf>
    <xf numFmtId="0" fontId="27" fillId="0" borderId="0" xfId="38" applyFont="1" applyAlignment="1">
      <alignment horizontal="center"/>
    </xf>
    <xf numFmtId="0" fontId="29" fillId="0" borderId="0" xfId="0" applyFont="1" applyAlignment="1">
      <alignment horizontal="centerContinuous"/>
    </xf>
    <xf numFmtId="49" fontId="23" fillId="0" borderId="0" xfId="38" applyNumberFormat="1" applyFont="1"/>
    <xf numFmtId="49" fontId="20" fillId="0" borderId="0" xfId="38" applyNumberFormat="1" applyFont="1" applyAlignment="1">
      <alignment vertical="center"/>
    </xf>
    <xf numFmtId="49" fontId="21" fillId="0" borderId="0" xfId="38" applyNumberFormat="1" applyFont="1" applyAlignment="1">
      <alignment horizontal="center" vertical="center"/>
    </xf>
    <xf numFmtId="49" fontId="23" fillId="0" borderId="12" xfId="38" applyNumberFormat="1" applyFont="1" applyBorder="1"/>
    <xf numFmtId="49" fontId="23" fillId="0" borderId="14" xfId="38" applyNumberFormat="1" applyFont="1" applyBorder="1"/>
    <xf numFmtId="49" fontId="25" fillId="0" borderId="0" xfId="0" applyNumberFormat="1" applyFont="1"/>
    <xf numFmtId="0" fontId="23" fillId="0" borderId="16" xfId="38" applyFont="1" applyBorder="1" applyAlignment="1">
      <alignment horizontal="left" shrinkToFit="1"/>
    </xf>
    <xf numFmtId="0" fontId="25" fillId="0" borderId="27" xfId="0" applyFont="1" applyBorder="1" applyAlignment="1">
      <alignment shrinkToFit="1"/>
    </xf>
    <xf numFmtId="0" fontId="23" fillId="0" borderId="0" xfId="38" applyFont="1" applyAlignment="1">
      <alignment wrapText="1"/>
    </xf>
    <xf numFmtId="49" fontId="23" fillId="0" borderId="16" xfId="38" applyNumberFormat="1" applyFont="1" applyBorder="1" applyAlignment="1">
      <alignment horizontal="left" shrinkToFit="1"/>
    </xf>
    <xf numFmtId="49" fontId="23" fillId="0" borderId="28" xfId="38" applyNumberFormat="1" applyFont="1" applyBorder="1" applyAlignment="1">
      <alignment horizontal="left" shrinkToFit="1"/>
    </xf>
    <xf numFmtId="49" fontId="23" fillId="0" borderId="28" xfId="38" applyNumberFormat="1" applyFont="1" applyBorder="1" applyAlignment="1">
      <alignment horizontal="center" shrinkToFit="1"/>
    </xf>
    <xf numFmtId="49" fontId="25" fillId="0" borderId="15" xfId="0" applyNumberFormat="1" applyFont="1" applyBorder="1" applyAlignment="1">
      <alignment horizontal="center" shrinkToFit="1"/>
    </xf>
    <xf numFmtId="49" fontId="23" fillId="0" borderId="15" xfId="38" applyNumberFormat="1" applyFont="1" applyBorder="1" applyAlignment="1">
      <alignment horizontal="center" shrinkToFit="1"/>
    </xf>
    <xf numFmtId="49" fontId="23" fillId="0" borderId="16" xfId="38" applyNumberFormat="1" applyFont="1" applyBorder="1" applyAlignment="1">
      <alignment horizontal="center" shrinkToFit="1"/>
    </xf>
    <xf numFmtId="49" fontId="23" fillId="0" borderId="18" xfId="38" applyNumberFormat="1" applyFont="1" applyBorder="1" applyAlignment="1">
      <alignment horizontal="center" shrinkToFit="1"/>
    </xf>
    <xf numFmtId="3" fontId="23" fillId="0" borderId="29" xfId="38" applyNumberFormat="1" applyFont="1" applyBorder="1" applyAlignment="1">
      <alignment horizontal="center"/>
    </xf>
    <xf numFmtId="3" fontId="23" fillId="0" borderId="17" xfId="38" applyNumberFormat="1" applyFont="1" applyBorder="1" applyAlignment="1">
      <alignment horizontal="center"/>
    </xf>
    <xf numFmtId="0" fontId="25" fillId="0" borderId="22" xfId="0" applyFont="1" applyBorder="1" applyAlignment="1">
      <alignment horizontal="center" shrinkToFit="1"/>
    </xf>
    <xf numFmtId="49" fontId="23" fillId="0" borderId="19" xfId="38" applyNumberFormat="1" applyFont="1" applyBorder="1" applyAlignment="1">
      <alignment shrinkToFit="1"/>
    </xf>
    <xf numFmtId="49" fontId="36" fillId="0" borderId="0" xfId="38" applyNumberFormat="1" applyFont="1"/>
    <xf numFmtId="49" fontId="23" fillId="0" borderId="20" xfId="38" applyNumberFormat="1" applyFont="1" applyBorder="1" applyAlignment="1">
      <alignment horizontal="left" shrinkToFit="1"/>
    </xf>
    <xf numFmtId="3" fontId="23" fillId="0" borderId="0" xfId="38" applyNumberFormat="1" applyFont="1" applyAlignment="1">
      <alignment horizontal="center"/>
    </xf>
    <xf numFmtId="49" fontId="23" fillId="0" borderId="20" xfId="38" applyNumberFormat="1" applyFont="1" applyBorder="1" applyAlignment="1">
      <alignment shrinkToFit="1"/>
    </xf>
    <xf numFmtId="49" fontId="23" fillId="0" borderId="20" xfId="38" applyNumberFormat="1" applyFont="1" applyBorder="1" applyAlignment="1">
      <alignment horizontal="center" shrinkToFit="1"/>
    </xf>
    <xf numFmtId="0" fontId="23" fillId="0" borderId="16" xfId="38" applyFont="1" applyBorder="1" applyAlignment="1">
      <alignment horizontal="right" shrinkToFit="1"/>
    </xf>
    <xf numFmtId="0" fontId="37" fillId="0" borderId="30" xfId="37" applyFont="1" applyBorder="1" applyAlignment="1">
      <alignment horizontal="center" wrapText="1"/>
    </xf>
    <xf numFmtId="164" fontId="25" fillId="0" borderId="0" xfId="0" applyNumberFormat="1" applyFont="1"/>
    <xf numFmtId="0" fontId="26" fillId="0" borderId="21" xfId="38" applyFont="1" applyBorder="1" applyAlignment="1">
      <alignment horizontal="center" wrapText="1"/>
    </xf>
    <xf numFmtId="0" fontId="24" fillId="0" borderId="0" xfId="38" applyFont="1"/>
    <xf numFmtId="49" fontId="23" fillId="0" borderId="31" xfId="38" applyNumberFormat="1" applyFont="1" applyBorder="1" applyAlignment="1">
      <alignment horizontal="center"/>
    </xf>
    <xf numFmtId="49" fontId="25" fillId="0" borderId="32" xfId="0" applyNumberFormat="1" applyFont="1" applyBorder="1" applyAlignment="1">
      <alignment horizontal="center"/>
    </xf>
    <xf numFmtId="0" fontId="28" fillId="0" borderId="0" xfId="0" applyFont="1" applyAlignment="1">
      <alignment horizontal="center"/>
    </xf>
    <xf numFmtId="0" fontId="28" fillId="0" borderId="21" xfId="0" applyFont="1" applyBorder="1" applyAlignment="1">
      <alignment horizontal="center" wrapText="1"/>
    </xf>
    <xf numFmtId="49" fontId="23" fillId="0" borderId="16" xfId="38" applyNumberFormat="1" applyFont="1" applyBorder="1" applyAlignment="1">
      <alignment horizontal="center"/>
    </xf>
    <xf numFmtId="1" fontId="25" fillId="0" borderId="22" xfId="0" applyNumberFormat="1" applyFont="1" applyBorder="1" applyAlignment="1">
      <alignment horizontal="center" shrinkToFit="1"/>
    </xf>
    <xf numFmtId="0" fontId="26" fillId="0" borderId="34" xfId="38" applyFont="1" applyBorder="1" applyAlignment="1">
      <alignment horizontal="right" vertical="center" shrinkToFit="1"/>
    </xf>
    <xf numFmtId="0" fontId="28" fillId="0" borderId="34" xfId="0" applyFont="1" applyBorder="1" applyAlignment="1">
      <alignment vertical="center"/>
    </xf>
    <xf numFmtId="49" fontId="25" fillId="0" borderId="32" xfId="0" applyNumberFormat="1" applyFont="1" applyBorder="1" applyAlignment="1">
      <alignment horizontal="left"/>
    </xf>
    <xf numFmtId="49" fontId="25" fillId="0" borderId="36" xfId="0" applyNumberFormat="1" applyFont="1" applyBorder="1" applyAlignment="1">
      <alignment horizontal="left"/>
    </xf>
    <xf numFmtId="49" fontId="26" fillId="0" borderId="16" xfId="38" applyNumberFormat="1" applyFont="1" applyBorder="1" applyAlignment="1">
      <alignment horizontal="center"/>
    </xf>
    <xf numFmtId="49" fontId="26" fillId="0" borderId="18" xfId="38" applyNumberFormat="1" applyFont="1" applyBorder="1" applyAlignment="1">
      <alignment horizontal="center" shrinkToFit="1"/>
    </xf>
    <xf numFmtId="0" fontId="38" fillId="0" borderId="0" xfId="38" applyFont="1"/>
    <xf numFmtId="49" fontId="23" fillId="0" borderId="0" xfId="38" applyNumberFormat="1" applyFont="1" applyAlignment="1">
      <alignment horizontal="center"/>
    </xf>
    <xf numFmtId="49" fontId="25" fillId="0" borderId="37" xfId="0" applyNumberFormat="1" applyFont="1" applyBorder="1" applyAlignment="1">
      <alignment horizontal="center"/>
    </xf>
    <xf numFmtId="49" fontId="25" fillId="0" borderId="38" xfId="0" applyNumberFormat="1" applyFont="1" applyBorder="1" applyAlignment="1">
      <alignment horizontal="center"/>
    </xf>
    <xf numFmtId="49" fontId="25" fillId="0" borderId="39" xfId="0" applyNumberFormat="1" applyFont="1" applyBorder="1" applyAlignment="1">
      <alignment horizontal="center"/>
    </xf>
    <xf numFmtId="0" fontId="39" fillId="0" borderId="30" xfId="37" applyFont="1" applyBorder="1" applyAlignment="1">
      <alignment horizontal="center" wrapText="1"/>
    </xf>
    <xf numFmtId="1" fontId="25" fillId="0" borderId="0" xfId="0" applyNumberFormat="1" applyFont="1"/>
    <xf numFmtId="0" fontId="28" fillId="0" borderId="33" xfId="0" applyFont="1" applyBorder="1" applyAlignment="1">
      <alignment horizontal="center" vertical="center" wrapText="1"/>
    </xf>
    <xf numFmtId="3" fontId="26" fillId="0" borderId="29" xfId="38" applyNumberFormat="1" applyFont="1" applyBorder="1" applyAlignment="1">
      <alignment horizontal="center"/>
    </xf>
    <xf numFmtId="0" fontId="36" fillId="0" borderId="0" xfId="38" applyFont="1"/>
    <xf numFmtId="0" fontId="40" fillId="0" borderId="0" xfId="38" applyFont="1"/>
    <xf numFmtId="0" fontId="41" fillId="0" borderId="0" xfId="38" applyFont="1"/>
    <xf numFmtId="3" fontId="26" fillId="0" borderId="35" xfId="38" applyNumberFormat="1" applyFont="1" applyBorder="1" applyAlignment="1">
      <alignment horizontal="center" vertical="center" wrapText="1"/>
    </xf>
    <xf numFmtId="0" fontId="25" fillId="0" borderId="27" xfId="0" applyFont="1" applyBorder="1" applyAlignment="1">
      <alignment shrinkToFit="1"/>
    </xf>
    <xf numFmtId="0" fontId="30" fillId="0" borderId="40" xfId="0" applyFont="1" applyBorder="1" applyAlignment="1">
      <alignment vertical="top" wrapText="1"/>
    </xf>
    <xf numFmtId="0" fontId="0" fillId="0" borderId="41" xfId="0" applyBorder="1" applyAlignment="1">
      <alignment vertical="top"/>
    </xf>
    <xf numFmtId="0" fontId="0" fillId="0" borderId="42" xfId="0" applyBorder="1" applyAlignment="1">
      <alignment vertical="top"/>
    </xf>
    <xf numFmtId="0" fontId="23" fillId="0" borderId="23" xfId="38" applyFont="1" applyBorder="1" applyAlignment="1">
      <alignment horizontal="center" wrapText="1"/>
    </xf>
    <xf numFmtId="0" fontId="25" fillId="0" borderId="43" xfId="0" applyFont="1" applyBorder="1"/>
    <xf numFmtId="0" fontId="34" fillId="0" borderId="0" xfId="38" applyFont="1" applyAlignment="1">
      <alignment horizontal="center" vertical="center"/>
    </xf>
    <xf numFmtId="0" fontId="33" fillId="0" borderId="0" xfId="38" applyFont="1" applyAlignment="1">
      <alignment horizontal="center"/>
    </xf>
    <xf numFmtId="0" fontId="28" fillId="0" borderId="18" xfId="0" applyFont="1" applyBorder="1"/>
    <xf numFmtId="0" fontId="28" fillId="0" borderId="20" xfId="0" applyFont="1" applyBorder="1"/>
    <xf numFmtId="0" fontId="0" fillId="0" borderId="19" xfId="0" applyBorder="1"/>
    <xf numFmtId="0" fontId="23" fillId="0" borderId="23" xfId="38" applyFont="1" applyBorder="1" applyAlignment="1">
      <alignment horizontal="center"/>
    </xf>
    <xf numFmtId="14" fontId="25" fillId="0" borderId="44" xfId="0" applyNumberFormat="1" applyFont="1" applyBorder="1" applyAlignment="1">
      <alignment horizontal="center" shrinkToFit="1"/>
    </xf>
    <xf numFmtId="0" fontId="0" fillId="0" borderId="44" xfId="0" applyBorder="1" applyAlignment="1">
      <alignment horizontal="center" shrinkToFit="1"/>
    </xf>
    <xf numFmtId="0" fontId="26" fillId="0" borderId="13" xfId="38" applyFont="1" applyBorder="1" applyAlignment="1">
      <alignment horizontal="center" vertical="center"/>
    </xf>
    <xf numFmtId="0" fontId="26" fillId="0" borderId="14" xfId="38" applyFont="1" applyBorder="1" applyAlignment="1">
      <alignment horizontal="center" vertical="center"/>
    </xf>
    <xf numFmtId="0" fontId="42" fillId="0" borderId="0" xfId="38" applyFont="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3 2" xfId="37" xr:uid="{00000000-0005-0000-0000-000025000000}"/>
    <cellStyle name="Normal_Sheet1"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19050</xdr:rowOff>
    </xdr:from>
    <xdr:to>
      <xdr:col>1</xdr:col>
      <xdr:colOff>57150</xdr:colOff>
      <xdr:row>1</xdr:row>
      <xdr:rowOff>695325</xdr:rowOff>
    </xdr:to>
    <xdr:pic>
      <xdr:nvPicPr>
        <xdr:cNvPr id="10657" name="Picture 2">
          <a:extLst>
            <a:ext uri="{FF2B5EF4-FFF2-40B4-BE49-F238E27FC236}">
              <a16:creationId xmlns:a16="http://schemas.microsoft.com/office/drawing/2014/main" id="{965217D9-90BF-4578-8EA2-BF91050C0D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18478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8"/>
  <sheetViews>
    <sheetView showZeros="0" tabSelected="1" zoomScaleNormal="100" workbookViewId="0">
      <selection activeCell="K22" sqref="K22"/>
    </sheetView>
  </sheetViews>
  <sheetFormatPr defaultColWidth="9.1796875" defaultRowHeight="12.5" x14ac:dyDescent="0.25"/>
  <cols>
    <col min="1" max="1" width="26.81640625" style="11" customWidth="1"/>
    <col min="2" max="2" width="16.453125" style="28" customWidth="1"/>
    <col min="3" max="3" width="15.1796875" style="11" customWidth="1"/>
    <col min="4" max="4" width="16.453125" style="11" customWidth="1"/>
    <col min="5" max="5" width="13.7265625" style="11" customWidth="1"/>
    <col min="6" max="6" width="11.1796875" style="11" bestFit="1" customWidth="1"/>
    <col min="7" max="7" width="11.453125" style="11" customWidth="1"/>
    <col min="8" max="13" width="9.1796875" style="11"/>
    <col min="14" max="14" width="20.54296875" style="11" bestFit="1" customWidth="1"/>
    <col min="15" max="16384" width="9.1796875" style="11"/>
  </cols>
  <sheetData>
    <row r="1" spans="1:14" ht="13.5" customHeight="1" x14ac:dyDescent="0.25">
      <c r="A1" s="10"/>
      <c r="B1" s="23"/>
      <c r="C1" s="10"/>
      <c r="D1" s="10"/>
      <c r="E1" s="52"/>
      <c r="F1" s="10"/>
      <c r="G1" s="10"/>
    </row>
    <row r="2" spans="1:14" ht="65.25" customHeight="1" x14ac:dyDescent="0.55000000000000004">
      <c r="A2" s="10"/>
      <c r="B2" s="23"/>
      <c r="C2" s="10"/>
      <c r="D2" s="74"/>
      <c r="E2" s="84" t="s">
        <v>1</v>
      </c>
      <c r="F2" s="84"/>
      <c r="G2" s="84"/>
    </row>
    <row r="3" spans="1:14" ht="15.75" customHeight="1" x14ac:dyDescent="0.4">
      <c r="A3" s="2" t="s">
        <v>2</v>
      </c>
      <c r="B3" s="23"/>
      <c r="C3" s="10"/>
      <c r="D3" s="75"/>
      <c r="E3" s="85" t="s">
        <v>99</v>
      </c>
      <c r="F3" s="85"/>
      <c r="G3" s="85"/>
    </row>
    <row r="4" spans="1:14" ht="15.75" customHeight="1" x14ac:dyDescent="0.4">
      <c r="A4" s="2" t="s">
        <v>19</v>
      </c>
      <c r="B4" s="23"/>
      <c r="C4" s="10"/>
      <c r="D4" s="76"/>
      <c r="E4" s="85"/>
      <c r="F4" s="85"/>
      <c r="G4" s="85"/>
    </row>
    <row r="5" spans="1:14" ht="15.75" customHeight="1" x14ac:dyDescent="0.55000000000000004">
      <c r="A5" s="1" t="s">
        <v>3</v>
      </c>
      <c r="B5" s="43"/>
      <c r="C5" s="10"/>
      <c r="D5" s="65"/>
      <c r="E5" s="94"/>
      <c r="F5" s="94"/>
      <c r="G5" s="94"/>
      <c r="H5" s="11" t="s">
        <v>0</v>
      </c>
      <c r="N5" s="50"/>
    </row>
    <row r="6" spans="1:14" ht="15.75" customHeight="1" x14ac:dyDescent="0.4">
      <c r="A6" s="1" t="s">
        <v>20</v>
      </c>
      <c r="B6" s="23"/>
      <c r="C6" s="10"/>
      <c r="D6" s="65"/>
      <c r="E6" s="94"/>
      <c r="F6" s="94"/>
      <c r="G6" s="94"/>
      <c r="L6" s="11" t="s">
        <v>41</v>
      </c>
    </row>
    <row r="7" spans="1:14" ht="13" x14ac:dyDescent="0.25">
      <c r="A7" s="4" t="s">
        <v>4</v>
      </c>
      <c r="B7" s="24" t="s">
        <v>21</v>
      </c>
      <c r="C7" s="10"/>
      <c r="D7" s="10"/>
      <c r="E7" s="10"/>
      <c r="F7" s="10"/>
      <c r="G7" s="10"/>
    </row>
    <row r="8" spans="1:14" ht="5.25" customHeight="1" x14ac:dyDescent="0.25">
      <c r="A8" s="5"/>
      <c r="B8" s="25"/>
      <c r="C8" s="10"/>
      <c r="D8" s="5"/>
      <c r="E8" s="10"/>
      <c r="F8" s="10" t="s">
        <v>40</v>
      </c>
      <c r="G8" s="10"/>
    </row>
    <row r="9" spans="1:14" ht="12.75" customHeight="1" x14ac:dyDescent="0.3">
      <c r="A9" s="19" t="s">
        <v>5</v>
      </c>
      <c r="B9" s="26"/>
      <c r="C9" s="10"/>
      <c r="D9" s="6" t="s">
        <v>6</v>
      </c>
      <c r="E9" s="7" t="s">
        <v>7</v>
      </c>
      <c r="F9" s="12"/>
      <c r="G9" s="13"/>
      <c r="J9" s="55" t="s">
        <v>26</v>
      </c>
      <c r="K9" s="55" t="s">
        <v>25</v>
      </c>
    </row>
    <row r="10" spans="1:14" ht="12.75" customHeight="1" x14ac:dyDescent="0.3">
      <c r="A10" s="55" t="s">
        <v>63</v>
      </c>
      <c r="B10" s="27"/>
      <c r="C10" s="10"/>
      <c r="D10" s="8"/>
      <c r="E10" s="3"/>
      <c r="F10" s="10"/>
      <c r="G10" s="14"/>
      <c r="J10" s="55">
        <f>SUMIF(C17:C50,"Short",G17:G50)</f>
        <v>0</v>
      </c>
      <c r="K10" s="55">
        <f>SUMIF(C17:C50,"Long",G17:G50)</f>
        <v>0</v>
      </c>
      <c r="L10" s="11">
        <f>SUM(J10:K10)</f>
        <v>0</v>
      </c>
    </row>
    <row r="11" spans="1:14" ht="12.75" customHeight="1" x14ac:dyDescent="0.25">
      <c r="A11" s="92" t="s">
        <v>22</v>
      </c>
      <c r="B11" s="93"/>
      <c r="C11" s="10"/>
      <c r="D11" s="8"/>
      <c r="E11" s="3"/>
      <c r="F11" s="10"/>
      <c r="G11" s="14"/>
    </row>
    <row r="12" spans="1:14" ht="12.75" customHeight="1" x14ac:dyDescent="0.25">
      <c r="A12" s="92" t="s">
        <v>23</v>
      </c>
      <c r="B12" s="93"/>
      <c r="C12" s="10"/>
      <c r="D12" s="8"/>
      <c r="E12" s="3" t="s">
        <v>0</v>
      </c>
      <c r="F12" s="10"/>
      <c r="G12" s="14"/>
    </row>
    <row r="13" spans="1:14" ht="12.75" customHeight="1" x14ac:dyDescent="0.25">
      <c r="A13" s="92" t="s">
        <v>24</v>
      </c>
      <c r="B13" s="93"/>
      <c r="C13" s="10"/>
      <c r="D13" s="15"/>
      <c r="E13" s="9" t="s">
        <v>0</v>
      </c>
      <c r="F13" s="16"/>
      <c r="G13" s="17"/>
    </row>
    <row r="14" spans="1:14" ht="5.25" customHeight="1" x14ac:dyDescent="0.25">
      <c r="B14" s="23"/>
      <c r="C14" s="10"/>
      <c r="D14" s="10"/>
      <c r="E14" s="3"/>
      <c r="F14" s="10"/>
      <c r="G14" s="10"/>
    </row>
    <row r="15" spans="1:14" ht="30.75" customHeight="1" x14ac:dyDescent="0.3">
      <c r="A15" s="18" t="s">
        <v>8</v>
      </c>
      <c r="B15" s="86" t="s">
        <v>16</v>
      </c>
      <c r="C15" s="87"/>
      <c r="D15" s="87"/>
      <c r="E15" s="88"/>
      <c r="F15" s="56" t="s">
        <v>59</v>
      </c>
      <c r="G15" s="51" t="s">
        <v>9</v>
      </c>
    </row>
    <row r="16" spans="1:14" x14ac:dyDescent="0.25">
      <c r="A16" s="35"/>
      <c r="B16" s="36"/>
      <c r="C16" s="34"/>
      <c r="D16" s="33"/>
      <c r="E16" s="29"/>
      <c r="F16" s="58"/>
      <c r="G16" s="39"/>
    </row>
    <row r="17" spans="1:14" hidden="1" x14ac:dyDescent="0.25">
      <c r="A17" s="35" t="s">
        <v>30</v>
      </c>
      <c r="B17" s="36" t="s">
        <v>28</v>
      </c>
      <c r="C17" s="34" t="s">
        <v>25</v>
      </c>
      <c r="D17" s="33"/>
      <c r="E17" s="29"/>
      <c r="F17" s="58"/>
      <c r="G17" s="39">
        <f>F17*8</f>
        <v>0</v>
      </c>
    </row>
    <row r="18" spans="1:14" hidden="1" x14ac:dyDescent="0.25">
      <c r="A18" s="35" t="s">
        <v>31</v>
      </c>
      <c r="B18" s="36" t="s">
        <v>29</v>
      </c>
      <c r="C18" s="34" t="s">
        <v>26</v>
      </c>
      <c r="D18" s="33"/>
      <c r="E18" s="29"/>
      <c r="F18" s="58"/>
      <c r="G18" s="39">
        <f t="shared" ref="G18:G50" si="0">F18*8</f>
        <v>0</v>
      </c>
    </row>
    <row r="19" spans="1:14" x14ac:dyDescent="0.25">
      <c r="A19" s="35" t="s">
        <v>32</v>
      </c>
      <c r="B19" s="36" t="s">
        <v>27</v>
      </c>
      <c r="C19" s="34" t="s">
        <v>25</v>
      </c>
      <c r="D19" s="33"/>
      <c r="E19" s="29"/>
      <c r="F19" s="58"/>
      <c r="G19" s="39"/>
    </row>
    <row r="20" spans="1:14" x14ac:dyDescent="0.25">
      <c r="A20" s="35" t="s">
        <v>33</v>
      </c>
      <c r="B20" s="36" t="s">
        <v>27</v>
      </c>
      <c r="C20" s="34" t="s">
        <v>26</v>
      </c>
      <c r="D20" s="29"/>
      <c r="E20" s="29"/>
      <c r="F20" s="58"/>
      <c r="G20" s="39"/>
    </row>
    <row r="21" spans="1:14" x14ac:dyDescent="0.25">
      <c r="A21" s="35" t="s">
        <v>34</v>
      </c>
      <c r="B21" s="36" t="s">
        <v>37</v>
      </c>
      <c r="C21" s="37" t="s">
        <v>25</v>
      </c>
      <c r="D21" s="29"/>
      <c r="E21" s="29"/>
      <c r="F21" s="58"/>
      <c r="G21" s="39"/>
    </row>
    <row r="22" spans="1:14" x14ac:dyDescent="0.25">
      <c r="A22" s="35" t="s">
        <v>35</v>
      </c>
      <c r="B22" s="36" t="s">
        <v>37</v>
      </c>
      <c r="C22" s="34" t="s">
        <v>26</v>
      </c>
      <c r="D22" s="33"/>
      <c r="E22" s="29"/>
      <c r="F22" s="58"/>
      <c r="G22" s="39"/>
    </row>
    <row r="23" spans="1:14" x14ac:dyDescent="0.25">
      <c r="A23" s="35" t="s">
        <v>38</v>
      </c>
      <c r="B23" s="36" t="s">
        <v>36</v>
      </c>
      <c r="C23" s="37" t="s">
        <v>25</v>
      </c>
      <c r="D23" s="32"/>
      <c r="E23" s="29"/>
      <c r="F23" s="58"/>
      <c r="G23" s="39"/>
    </row>
    <row r="24" spans="1:14" x14ac:dyDescent="0.25">
      <c r="A24" s="35" t="s">
        <v>39</v>
      </c>
      <c r="B24" s="36" t="s">
        <v>36</v>
      </c>
      <c r="C24" s="34" t="s">
        <v>26</v>
      </c>
      <c r="D24" s="33"/>
      <c r="E24" s="29"/>
      <c r="F24" s="58"/>
      <c r="G24" s="39"/>
      <c r="I24" s="11" t="s">
        <v>0</v>
      </c>
    </row>
    <row r="25" spans="1:14" x14ac:dyDescent="0.25">
      <c r="A25" s="35" t="s">
        <v>43</v>
      </c>
      <c r="B25" s="36" t="s">
        <v>42</v>
      </c>
      <c r="C25" s="37" t="s">
        <v>25</v>
      </c>
      <c r="D25" s="29"/>
      <c r="E25" s="29"/>
      <c r="F25" s="58"/>
      <c r="G25" s="39"/>
      <c r="N25" s="45"/>
    </row>
    <row r="26" spans="1:14" x14ac:dyDescent="0.25">
      <c r="A26" s="35" t="s">
        <v>44</v>
      </c>
      <c r="B26" s="36" t="s">
        <v>42</v>
      </c>
      <c r="C26" s="34" t="s">
        <v>26</v>
      </c>
      <c r="D26" s="29"/>
      <c r="E26" s="29"/>
      <c r="F26" s="58"/>
      <c r="G26" s="39"/>
    </row>
    <row r="27" spans="1:14" x14ac:dyDescent="0.25">
      <c r="A27" s="35" t="s">
        <v>51</v>
      </c>
      <c r="B27" s="36" t="s">
        <v>54</v>
      </c>
      <c r="C27" s="37" t="s">
        <v>25</v>
      </c>
      <c r="D27" s="29"/>
      <c r="E27" s="29"/>
      <c r="F27" s="58"/>
      <c r="G27" s="39"/>
    </row>
    <row r="28" spans="1:14" x14ac:dyDescent="0.25">
      <c r="A28" s="35" t="s">
        <v>52</v>
      </c>
      <c r="B28" s="36" t="s">
        <v>54</v>
      </c>
      <c r="C28" s="34" t="s">
        <v>26</v>
      </c>
      <c r="D28" s="29"/>
      <c r="E28" s="29"/>
      <c r="F28" s="58"/>
      <c r="G28" s="39"/>
      <c r="I28" s="11" t="s">
        <v>0</v>
      </c>
    </row>
    <row r="29" spans="1:14" x14ac:dyDescent="0.25">
      <c r="A29" s="35" t="s">
        <v>49</v>
      </c>
      <c r="B29" s="36" t="s">
        <v>53</v>
      </c>
      <c r="C29" s="37" t="s">
        <v>25</v>
      </c>
      <c r="D29" s="29"/>
      <c r="E29" s="29"/>
      <c r="F29" s="58"/>
      <c r="G29" s="39"/>
    </row>
    <row r="30" spans="1:14" x14ac:dyDescent="0.25">
      <c r="A30" s="35" t="s">
        <v>50</v>
      </c>
      <c r="B30" s="36" t="s">
        <v>53</v>
      </c>
      <c r="C30" s="34" t="s">
        <v>26</v>
      </c>
      <c r="D30" s="29"/>
      <c r="E30" s="29"/>
      <c r="F30" s="41"/>
      <c r="G30" s="39"/>
    </row>
    <row r="31" spans="1:14" x14ac:dyDescent="0.25">
      <c r="A31" s="35" t="s">
        <v>96</v>
      </c>
      <c r="B31" s="36" t="s">
        <v>95</v>
      </c>
      <c r="C31" s="37" t="s">
        <v>25</v>
      </c>
      <c r="D31" s="29"/>
      <c r="E31" s="29"/>
      <c r="F31" s="41"/>
      <c r="G31" s="39"/>
    </row>
    <row r="32" spans="1:14" x14ac:dyDescent="0.25">
      <c r="A32" s="35" t="s">
        <v>97</v>
      </c>
      <c r="B32" s="36" t="s">
        <v>95</v>
      </c>
      <c r="C32" s="37" t="s">
        <v>26</v>
      </c>
      <c r="D32" s="29"/>
      <c r="E32" s="29"/>
      <c r="F32" s="41"/>
      <c r="G32" s="39"/>
    </row>
    <row r="33" spans="1:11" x14ac:dyDescent="0.25">
      <c r="A33" s="35" t="s">
        <v>56</v>
      </c>
      <c r="B33" s="36" t="s">
        <v>57</v>
      </c>
      <c r="C33" s="37" t="s">
        <v>25</v>
      </c>
      <c r="D33" s="29"/>
      <c r="E33" s="29"/>
      <c r="F33" s="41"/>
      <c r="G33" s="39"/>
    </row>
    <row r="34" spans="1:11" x14ac:dyDescent="0.25">
      <c r="A34" s="35" t="s">
        <v>58</v>
      </c>
      <c r="B34" s="36" t="s">
        <v>57</v>
      </c>
      <c r="C34" s="34" t="s">
        <v>26</v>
      </c>
      <c r="D34" s="29"/>
      <c r="E34" s="29"/>
      <c r="F34" s="41"/>
      <c r="G34" s="39"/>
    </row>
    <row r="35" spans="1:11" ht="12.75" hidden="1" customHeight="1" x14ac:dyDescent="0.25">
      <c r="A35" s="35" t="s">
        <v>69</v>
      </c>
      <c r="B35" s="36" t="s">
        <v>73</v>
      </c>
      <c r="C35" s="37" t="s">
        <v>25</v>
      </c>
      <c r="D35" s="29"/>
      <c r="E35" s="29"/>
      <c r="F35" s="41"/>
      <c r="G35" s="39"/>
    </row>
    <row r="36" spans="1:11" ht="12.75" hidden="1" customHeight="1" x14ac:dyDescent="0.25">
      <c r="A36" s="35" t="s">
        <v>70</v>
      </c>
      <c r="B36" s="36" t="s">
        <v>73</v>
      </c>
      <c r="C36" s="34" t="s">
        <v>26</v>
      </c>
      <c r="D36" s="29"/>
      <c r="E36" s="29"/>
      <c r="F36" s="41"/>
      <c r="G36" s="39"/>
    </row>
    <row r="37" spans="1:11" ht="12.75" hidden="1" customHeight="1" x14ac:dyDescent="0.25">
      <c r="A37" s="35" t="s">
        <v>71</v>
      </c>
      <c r="B37" s="36" t="s">
        <v>74</v>
      </c>
      <c r="C37" s="37" t="s">
        <v>25</v>
      </c>
      <c r="D37" s="29"/>
      <c r="E37" s="29"/>
      <c r="F37" s="41"/>
      <c r="G37" s="39"/>
      <c r="K37" s="11" t="s">
        <v>67</v>
      </c>
    </row>
    <row r="38" spans="1:11" hidden="1" x14ac:dyDescent="0.25">
      <c r="A38" s="35" t="s">
        <v>72</v>
      </c>
      <c r="B38" s="36" t="s">
        <v>74</v>
      </c>
      <c r="C38" s="34" t="s">
        <v>26</v>
      </c>
      <c r="D38" s="29"/>
      <c r="E38" s="29"/>
      <c r="F38" s="41"/>
      <c r="G38" s="39"/>
    </row>
    <row r="39" spans="1:11" x14ac:dyDescent="0.25">
      <c r="A39" s="35" t="s">
        <v>78</v>
      </c>
      <c r="B39" s="36" t="s">
        <v>86</v>
      </c>
      <c r="C39" s="37" t="s">
        <v>25</v>
      </c>
      <c r="D39" s="29"/>
      <c r="E39" s="29"/>
      <c r="F39" s="41"/>
      <c r="G39" s="39"/>
    </row>
    <row r="40" spans="1:11" x14ac:dyDescent="0.25">
      <c r="A40" s="35" t="s">
        <v>79</v>
      </c>
      <c r="B40" s="36" t="s">
        <v>86</v>
      </c>
      <c r="C40" s="34" t="s">
        <v>26</v>
      </c>
      <c r="D40" s="29"/>
      <c r="E40" s="29"/>
      <c r="F40" s="41"/>
      <c r="G40" s="39"/>
    </row>
    <row r="41" spans="1:11" x14ac:dyDescent="0.25">
      <c r="A41" s="35" t="s">
        <v>80</v>
      </c>
      <c r="B41" s="38" t="s">
        <v>87</v>
      </c>
      <c r="C41" s="37" t="s">
        <v>25</v>
      </c>
      <c r="D41" s="29"/>
      <c r="E41" s="29"/>
      <c r="F41" s="41"/>
      <c r="G41" s="39"/>
    </row>
    <row r="42" spans="1:11" x14ac:dyDescent="0.25">
      <c r="A42" s="35" t="s">
        <v>81</v>
      </c>
      <c r="B42" s="36" t="s">
        <v>87</v>
      </c>
      <c r="C42" s="34" t="s">
        <v>26</v>
      </c>
      <c r="D42" s="29"/>
      <c r="E42" s="29"/>
      <c r="F42" s="41"/>
      <c r="G42" s="39"/>
    </row>
    <row r="43" spans="1:11" x14ac:dyDescent="0.25">
      <c r="A43" s="35" t="s">
        <v>82</v>
      </c>
      <c r="B43" s="38" t="s">
        <v>88</v>
      </c>
      <c r="C43" s="37" t="s">
        <v>25</v>
      </c>
      <c r="D43" s="29"/>
      <c r="E43" s="48"/>
      <c r="F43" s="41"/>
      <c r="G43" s="39"/>
    </row>
    <row r="44" spans="1:11" x14ac:dyDescent="0.25">
      <c r="A44" s="35" t="s">
        <v>83</v>
      </c>
      <c r="B44" s="38" t="s">
        <v>88</v>
      </c>
      <c r="C44" s="34" t="s">
        <v>26</v>
      </c>
      <c r="D44" s="29"/>
      <c r="E44" s="48"/>
      <c r="F44" s="41"/>
      <c r="G44" s="39"/>
    </row>
    <row r="45" spans="1:11" x14ac:dyDescent="0.25">
      <c r="A45" s="35" t="s">
        <v>84</v>
      </c>
      <c r="B45" s="38" t="s">
        <v>89</v>
      </c>
      <c r="C45" s="37" t="s">
        <v>25</v>
      </c>
      <c r="D45" s="44"/>
      <c r="E45" s="42"/>
      <c r="F45" s="41"/>
      <c r="G45" s="39"/>
    </row>
    <row r="46" spans="1:11" x14ac:dyDescent="0.25">
      <c r="A46" s="49" t="s">
        <v>85</v>
      </c>
      <c r="B46" s="38" t="s">
        <v>89</v>
      </c>
      <c r="C46" s="34" t="s">
        <v>26</v>
      </c>
      <c r="D46" s="29"/>
      <c r="E46" s="29"/>
      <c r="F46" s="41"/>
      <c r="G46" s="39"/>
    </row>
    <row r="47" spans="1:11" x14ac:dyDescent="0.25">
      <c r="A47" s="49" t="s">
        <v>93</v>
      </c>
      <c r="B47" s="38" t="s">
        <v>92</v>
      </c>
      <c r="C47" s="37" t="s">
        <v>25</v>
      </c>
      <c r="D47" s="29"/>
      <c r="E47" s="29"/>
      <c r="F47" s="41"/>
      <c r="G47" s="39"/>
    </row>
    <row r="48" spans="1:11" x14ac:dyDescent="0.25">
      <c r="A48" s="49" t="s">
        <v>94</v>
      </c>
      <c r="B48" s="38" t="s">
        <v>92</v>
      </c>
      <c r="C48" s="37" t="s">
        <v>26</v>
      </c>
      <c r="D48" s="29"/>
      <c r="E48" s="29"/>
      <c r="F48" s="41"/>
      <c r="G48" s="39"/>
    </row>
    <row r="49" spans="1:14" ht="13" customHeight="1" x14ac:dyDescent="0.25">
      <c r="A49" s="49" t="s">
        <v>98</v>
      </c>
      <c r="B49" s="38" t="s">
        <v>90</v>
      </c>
      <c r="C49" s="37" t="s">
        <v>25</v>
      </c>
      <c r="D49" s="29"/>
      <c r="E49" s="29"/>
      <c r="F49" s="41">
        <v>0</v>
      </c>
      <c r="G49" s="39">
        <v>0</v>
      </c>
    </row>
    <row r="50" spans="1:14" x14ac:dyDescent="0.25">
      <c r="A50" s="49" t="s">
        <v>91</v>
      </c>
      <c r="B50" s="38" t="s">
        <v>90</v>
      </c>
      <c r="C50" s="34" t="s">
        <v>26</v>
      </c>
      <c r="D50" s="29"/>
      <c r="E50" s="29"/>
      <c r="F50" s="41"/>
      <c r="G50" s="39">
        <f t="shared" si="0"/>
        <v>0</v>
      </c>
    </row>
    <row r="51" spans="1:14" ht="13" x14ac:dyDescent="0.3">
      <c r="A51" s="70"/>
      <c r="B51" s="64"/>
      <c r="C51" s="37"/>
      <c r="D51" s="29"/>
      <c r="E51" s="29"/>
      <c r="F51" s="41"/>
      <c r="G51" s="73"/>
    </row>
    <row r="52" spans="1:14" ht="13" x14ac:dyDescent="0.3">
      <c r="A52" s="70"/>
      <c r="B52" s="63"/>
      <c r="C52" s="37"/>
      <c r="D52" s="29"/>
      <c r="E52" s="29"/>
      <c r="F52" s="41"/>
      <c r="G52" s="73">
        <v>0</v>
      </c>
    </row>
    <row r="53" spans="1:14" x14ac:dyDescent="0.25">
      <c r="A53" s="49" t="s">
        <v>77</v>
      </c>
      <c r="B53" s="57"/>
      <c r="C53" s="37"/>
      <c r="D53" s="29" t="s">
        <v>0</v>
      </c>
      <c r="E53" s="29"/>
      <c r="F53" s="41"/>
      <c r="G53" s="39"/>
    </row>
    <row r="54" spans="1:14" x14ac:dyDescent="0.25">
      <c r="A54" s="49" t="s">
        <v>76</v>
      </c>
      <c r="B54" s="66" t="s">
        <v>65</v>
      </c>
      <c r="C54" s="37"/>
      <c r="D54" s="29"/>
      <c r="E54" s="29"/>
      <c r="F54" s="41"/>
      <c r="G54" s="39"/>
      <c r="I54" s="11" t="s">
        <v>0</v>
      </c>
    </row>
    <row r="55" spans="1:14" x14ac:dyDescent="0.25">
      <c r="A55" s="49" t="s">
        <v>68</v>
      </c>
      <c r="B55" s="67" t="s">
        <v>65</v>
      </c>
      <c r="C55" s="37"/>
      <c r="D55" s="29"/>
      <c r="E55" s="29"/>
      <c r="F55" s="41"/>
      <c r="G55" s="39"/>
    </row>
    <row r="56" spans="1:14" x14ac:dyDescent="0.25">
      <c r="A56" s="49" t="s">
        <v>66</v>
      </c>
      <c r="B56" s="68" t="s">
        <v>65</v>
      </c>
      <c r="C56" s="61"/>
      <c r="D56" s="61"/>
      <c r="E56" s="62"/>
      <c r="F56" s="41"/>
      <c r="G56" s="39"/>
    </row>
    <row r="57" spans="1:14" x14ac:dyDescent="0.25">
      <c r="A57" s="49" t="s">
        <v>62</v>
      </c>
      <c r="B57" s="68" t="s">
        <v>46</v>
      </c>
      <c r="C57" s="54" t="s">
        <v>26</v>
      </c>
      <c r="D57" s="29" t="s">
        <v>41</v>
      </c>
      <c r="E57" s="29"/>
      <c r="F57" s="41"/>
      <c r="G57" s="39">
        <f t="shared" ref="G57:G62" si="1">F57*8</f>
        <v>0</v>
      </c>
    </row>
    <row r="58" spans="1:14" x14ac:dyDescent="0.25">
      <c r="A58" s="49" t="s">
        <v>64</v>
      </c>
      <c r="B58" s="69" t="s">
        <v>65</v>
      </c>
      <c r="C58" s="34"/>
      <c r="D58" s="29"/>
      <c r="E58" s="29"/>
      <c r="F58" s="41"/>
      <c r="G58" s="39">
        <f t="shared" si="1"/>
        <v>0</v>
      </c>
      <c r="L58" s="11" t="s">
        <v>61</v>
      </c>
    </row>
    <row r="59" spans="1:14" x14ac:dyDescent="0.25">
      <c r="A59" s="35" t="s">
        <v>60</v>
      </c>
      <c r="B59" s="53" t="s">
        <v>46</v>
      </c>
      <c r="C59" s="47" t="s">
        <v>55</v>
      </c>
      <c r="D59" s="47"/>
      <c r="E59" s="29"/>
      <c r="F59" s="41"/>
      <c r="G59" s="39"/>
    </row>
    <row r="60" spans="1:14" x14ac:dyDescent="0.25">
      <c r="A60" s="49" t="s">
        <v>45</v>
      </c>
      <c r="B60" s="37" t="s">
        <v>46</v>
      </c>
      <c r="C60" s="37" t="s">
        <v>55</v>
      </c>
      <c r="D60" s="29"/>
      <c r="E60" s="29"/>
      <c r="F60" s="41">
        <v>0</v>
      </c>
      <c r="G60" s="39">
        <v>0</v>
      </c>
    </row>
    <row r="61" spans="1:14" x14ac:dyDescent="0.25">
      <c r="A61" s="49" t="s">
        <v>47</v>
      </c>
      <c r="B61" s="37" t="s">
        <v>46</v>
      </c>
      <c r="C61" s="37" t="s">
        <v>26</v>
      </c>
      <c r="D61" s="29"/>
      <c r="E61" s="29"/>
      <c r="F61" s="41">
        <v>0</v>
      </c>
      <c r="G61" s="39">
        <f t="shared" si="1"/>
        <v>0</v>
      </c>
      <c r="N61" s="71"/>
    </row>
    <row r="62" spans="1:14" ht="13" thickBot="1" x14ac:dyDescent="0.3">
      <c r="A62" s="35" t="s">
        <v>48</v>
      </c>
      <c r="B62" s="38" t="s">
        <v>46</v>
      </c>
      <c r="C62" s="47" t="s">
        <v>26</v>
      </c>
      <c r="D62" s="46"/>
      <c r="E62" s="29"/>
      <c r="F62" s="41"/>
      <c r="G62" s="40">
        <f t="shared" si="1"/>
        <v>0</v>
      </c>
    </row>
    <row r="63" spans="1:14" ht="21.75" customHeight="1" thickBot="1" x14ac:dyDescent="0.3">
      <c r="A63" s="20" t="s">
        <v>10</v>
      </c>
      <c r="B63" s="90"/>
      <c r="C63" s="91"/>
      <c r="F63" s="72">
        <v>1</v>
      </c>
      <c r="G63" s="77">
        <f>SUM(G16:G61)</f>
        <v>0</v>
      </c>
    </row>
    <row r="64" spans="1:14" ht="21" customHeight="1" thickBot="1" x14ac:dyDescent="0.3">
      <c r="A64" s="21" t="s">
        <v>11</v>
      </c>
      <c r="B64" s="82" t="s">
        <v>0</v>
      </c>
      <c r="C64" s="82"/>
      <c r="F64" s="60" t="s">
        <v>75</v>
      </c>
      <c r="G64" s="59" t="s">
        <v>17</v>
      </c>
    </row>
    <row r="65" spans="1:8" ht="21" customHeight="1" thickBot="1" x14ac:dyDescent="0.3">
      <c r="A65" s="22" t="s">
        <v>15</v>
      </c>
      <c r="B65" s="89"/>
      <c r="C65" s="89"/>
      <c r="D65" s="22" t="s">
        <v>14</v>
      </c>
      <c r="E65" s="83"/>
      <c r="F65" s="83"/>
      <c r="G65" s="83"/>
    </row>
    <row r="66" spans="1:8" ht="21" customHeight="1" thickBot="1" x14ac:dyDescent="0.3">
      <c r="A66" s="21" t="s">
        <v>12</v>
      </c>
      <c r="B66" s="82"/>
      <c r="C66" s="82"/>
      <c r="D66" s="22" t="s">
        <v>13</v>
      </c>
      <c r="E66" s="78"/>
      <c r="F66" s="78"/>
      <c r="G66" s="78"/>
    </row>
    <row r="67" spans="1:8" ht="11.25" customHeight="1" thickBot="1" x14ac:dyDescent="0.3">
      <c r="A67" s="21"/>
      <c r="B67" s="31"/>
      <c r="C67" s="31"/>
      <c r="D67" s="22"/>
      <c r="E67" s="30"/>
      <c r="F67" s="30"/>
      <c r="G67" s="30"/>
    </row>
    <row r="68" spans="1:8" ht="50.25" customHeight="1" thickBot="1" x14ac:dyDescent="0.3">
      <c r="A68" s="79" t="s">
        <v>18</v>
      </c>
      <c r="B68" s="80"/>
      <c r="C68" s="80"/>
      <c r="D68" s="80"/>
      <c r="E68" s="80"/>
      <c r="F68" s="80"/>
      <c r="G68" s="81"/>
      <c r="H68"/>
    </row>
  </sheetData>
  <mergeCells count="14">
    <mergeCell ref="E66:G66"/>
    <mergeCell ref="A68:G68"/>
    <mergeCell ref="B66:C66"/>
    <mergeCell ref="E65:G65"/>
    <mergeCell ref="E2:G2"/>
    <mergeCell ref="E3:G4"/>
    <mergeCell ref="B15:E15"/>
    <mergeCell ref="B65:C65"/>
    <mergeCell ref="B64:C64"/>
    <mergeCell ref="B63:C63"/>
    <mergeCell ref="A11:B11"/>
    <mergeCell ref="A12:B12"/>
    <mergeCell ref="A13:B13"/>
    <mergeCell ref="E5:G6"/>
  </mergeCells>
  <phoneticPr fontId="22" type="noConversion"/>
  <printOptions horizontalCentered="1" verticalCentered="1"/>
  <pageMargins left="0" right="0.23622047244094491" top="0" bottom="0" header="0" footer="0"/>
  <pageSetup scale="82" orientation="portrait" cellComments="asDisplayed" r:id="rId1"/>
  <headerFooter alignWithMargins="0">
    <oddFooter>&amp;L&amp;F&amp;RCREATED:07/18/23MM</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Meg Moore</cp:lastModifiedBy>
  <cp:lastPrinted>2023-07-18T17:14:49Z</cp:lastPrinted>
  <dcterms:created xsi:type="dcterms:W3CDTF">2010-05-05T12:28:16Z</dcterms:created>
  <dcterms:modified xsi:type="dcterms:W3CDTF">2023-07-18T17:14:54Z</dcterms:modified>
</cp:coreProperties>
</file>