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3D Printing 2026\ALLSKY Camera Pro\AllskyGo V4\Documentation\"/>
    </mc:Choice>
  </mc:AlternateContent>
  <xr:revisionPtr revIDLastSave="0" documentId="8_{5E4D2AF9-3DCC-47D1-940B-90B1C22A2F5C}" xr6:coauthVersionLast="47" xr6:coauthVersionMax="47" xr10:uidLastSave="{00000000-0000-0000-0000-000000000000}"/>
  <bookViews>
    <workbookView xWindow="-108" yWindow="-108" windowWidth="23256" windowHeight="12456" xr2:uid="{38835A12-CA5F-47D6-B661-485746C51F5F}"/>
  </bookViews>
  <sheets>
    <sheet name="AllskyGo Wiring" sheetId="1" r:id="rId1"/>
    <sheet name="LIST" sheetId="2" state="hidden" r:id="rId2"/>
  </sheets>
  <definedNames>
    <definedName name="COLOR">LIST!$A$1:$A$11</definedName>
    <definedName name="GPIO">LIST!$B$2:$B$43</definedName>
    <definedName name="PIN">LIST!$C$2:$C$43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<sst xmlns="http://schemas.openxmlformats.org/spreadsheetml/2006/main" count="123" uniqueCount="39">
  <si>
    <t>SCL</t>
  </si>
  <si>
    <t>SDA</t>
  </si>
  <si>
    <t>VCC</t>
  </si>
  <si>
    <t>GND</t>
  </si>
  <si>
    <t>PIN</t>
  </si>
  <si>
    <t>IN1</t>
  </si>
  <si>
    <t>IN2</t>
  </si>
  <si>
    <t>IN3</t>
  </si>
  <si>
    <t>IN4</t>
  </si>
  <si>
    <t>ORANGE</t>
  </si>
  <si>
    <t>YELLOW</t>
  </si>
  <si>
    <t>GREEN</t>
  </si>
  <si>
    <t>BLUE</t>
  </si>
  <si>
    <t>WHITE</t>
  </si>
  <si>
    <t>BROWN</t>
  </si>
  <si>
    <t>BLACK</t>
  </si>
  <si>
    <t>RED</t>
  </si>
  <si>
    <t>DS3231 (OUT)</t>
  </si>
  <si>
    <t>PURPLE</t>
  </si>
  <si>
    <t>EMPTY</t>
  </si>
  <si>
    <t>GPIO</t>
  </si>
  <si>
    <t>GREY</t>
  </si>
  <si>
    <t>SIGNAL A</t>
  </si>
  <si>
    <t>SIGNAL B</t>
  </si>
  <si>
    <t>3V</t>
  </si>
  <si>
    <t>5V</t>
  </si>
  <si>
    <t>2BIS</t>
  </si>
  <si>
    <t>PWM1</t>
  </si>
  <si>
    <t>Colour</t>
  </si>
  <si>
    <t>Desc.</t>
  </si>
  <si>
    <t>RASPBERRY PI4 _ ALLSKYGO</t>
  </si>
  <si>
    <t>ULN2003  STEPPER MOTOR DRIVER</t>
  </si>
  <si>
    <t>PIEZO BUZZER</t>
  </si>
  <si>
    <t>MOMENTARY BUTTON A&amp;B</t>
  </si>
  <si>
    <t>POWER BUTTON</t>
  </si>
  <si>
    <t>CPU FAN</t>
  </si>
  <si>
    <t>RTC DS3231 (IN)</t>
  </si>
  <si>
    <t>HUMIDITY SHT31</t>
  </si>
  <si>
    <t>SELECT THE COLOURS AND PINS TO ORGANIZE YOUR JUMPER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</si>
</sst>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0" fillId="7" borderId="0" xfId="0" applyFill="1"/>
    <xf numFmtId="0" fontId="3" fillId="8" borderId="0" xfId="0" applyFont="1" applyFill="1"/>
    <xf numFmtId="0" fontId="0" fillId="0" borderId="0" xfId="0" applyAlignment="1">
      <alignment horizontal="center"/>
    </xf>
    <xf numFmtId="0" fontId="0" fillId="9" borderId="0" xfId="0" applyFill="1"/>
    <xf numFmtId="0" fontId="0" fillId="10" borderId="0" xfId="0" applyFill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55"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7E350E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83E28E"/>
        </patternFill>
      </fill>
    </dxf>
    <dxf>
      <font>
        <color rgb="FF000000"/>
      </font>
      <fill>
        <patternFill patternType="solid">
          <fgColor indexed="64"/>
          <bgColor rgb="FF83CCEB"/>
        </patternFill>
      </fill>
    </dxf>
    <dxf>
      <font>
        <color rgb="FF000000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83CCEB"/>
        </patternFill>
      </fill>
    </dxf>
    <dxf>
      <font>
        <color rgb="FF000000"/>
      </font>
      <fill>
        <patternFill patternType="solid">
          <fgColor indexed="64"/>
          <bgColor rgb="FF83E28E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7E350E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000000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83CCEB"/>
        </patternFill>
      </fill>
    </dxf>
    <dxf>
      <font>
        <color rgb="FF000000"/>
      </font>
      <fill>
        <patternFill patternType="solid">
          <fgColor indexed="64"/>
          <bgColor rgb="FF83E28E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7E350E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83CCEB"/>
        </patternFill>
      </fill>
    </dxf>
    <dxf>
      <font>
        <color rgb="FF000000"/>
      </font>
      <fill>
        <patternFill patternType="solid">
          <fgColor indexed="64"/>
          <bgColor rgb="FF83E28E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7E350E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000000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theme="0" tint="-0.34998626667073579"/>
        </patternFill>
      </fill>
    </dxf>
    <dxf>
      <font>
        <color rgb="FF000000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83CCEB"/>
        </patternFill>
      </fill>
    </dxf>
    <dxf>
      <font>
        <color rgb="FF000000"/>
      </font>
      <fill>
        <patternFill patternType="solid">
          <fgColor indexed="64"/>
          <bgColor rgb="FF83E28E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7E350E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  <dxf>
      <font>
        <color rgb="FFFFFFFF"/>
      </font>
      <fill>
        <patternFill patternType="solid">
          <fgColor indexed="64"/>
          <bgColor rgb="FF7E350E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FFC000"/>
        </patternFill>
      </fill>
    </dxf>
    <dxf>
      <font>
        <color rgb="FF000000"/>
      </font>
      <fill>
        <patternFill patternType="solid">
          <fgColor indexed="64"/>
          <bgColor rgb="FFFFFFFF"/>
        </patternFill>
      </fill>
    </dxf>
    <dxf>
      <font>
        <color rgb="FF000000"/>
      </font>
      <fill>
        <patternFill patternType="solid">
          <fgColor indexed="64"/>
          <bgColor rgb="FF83E28E"/>
        </patternFill>
      </fill>
    </dxf>
    <dxf>
      <font>
        <color rgb="FF000000"/>
      </font>
      <fill>
        <patternFill patternType="solid">
          <fgColor indexed="64"/>
          <bgColor rgb="FF83CCEB"/>
        </patternFill>
      </fill>
    </dxf>
    <dxf>
      <font>
        <color rgb="FF000000"/>
      </font>
      <fill>
        <patternFill patternType="solid">
          <fgColor indexed="64"/>
          <bgColor rgb="FF7030A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FFFFFF"/>
      </font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552898</xdr:colOff>
      <xdr:row>7</xdr:row>
      <xdr:rowOff>89646</xdr:rowOff>
    </xdr:from>
    <xdr:to>
      <xdr:col>21</xdr:col>
      <xdr:colOff>79933</xdr:colOff>
      <xdr:row>34</xdr:row>
      <xdr:rowOff>13005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229CE9A-EA84-8D06-A5A0-00748020B355}"/>
            </a:ext>
          </a:extLst>
        </xdr:cNvPr>
        <xdr:cNvGrpSpPr/>
      </xdr:nvGrpSpPr>
      <xdr:grpSpPr>
        <a:xfrm>
          <a:off x="7499798" y="1308846"/>
          <a:ext cx="3324335" cy="4279459"/>
          <a:chOff x="8031266" y="511464"/>
          <a:chExt cx="3351780" cy="5064873"/>
        </a:xfrm>
      </xdr:grpSpPr>
      <xdr:pic>
        <xdr:nvPicPr>
          <xdr:cNvPr id="3" name="Picture 2" descr="Raspberry Pi 3 Pinout">
            <a:extLst>
              <a:ext uri="{FF2B5EF4-FFF2-40B4-BE49-F238E27FC236}">
                <a16:creationId xmlns:a16="http://schemas.microsoft.com/office/drawing/2014/main" id="{EB4376B7-250F-451C-931E-86510732A2A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806" t="9172" r="18418"/>
          <a:stretch>
            <a:fillRect/>
          </a:stretch>
        </xdr:blipFill>
        <xdr:spPr bwMode="auto">
          <a:xfrm>
            <a:off x="8031266" y="511464"/>
            <a:ext cx="3351780" cy="50648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5FF565E-D8CD-897E-F65C-13C355A09E76}"/>
              </a:ext>
            </a:extLst>
          </xdr:cNvPr>
          <xdr:cNvSpPr/>
        </xdr:nvSpPr>
        <xdr:spPr>
          <a:xfrm>
            <a:off x="8975473" y="4511842"/>
            <a:ext cx="271136" cy="1015858"/>
          </a:xfrm>
          <a:prstGeom prst="rect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A2238F4-FE15-4259-A7B6-18B8E4203393}"/>
              </a:ext>
            </a:extLst>
          </xdr:cNvPr>
          <xdr:cNvSpPr/>
        </xdr:nvSpPr>
        <xdr:spPr>
          <a:xfrm>
            <a:off x="8981959" y="2581757"/>
            <a:ext cx="264651" cy="666770"/>
          </a:xfrm>
          <a:prstGeom prst="rect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3FE1359-9DA7-40F0-B407-C3A2BBA8B2D6}"/>
              </a:ext>
            </a:extLst>
          </xdr:cNvPr>
          <xdr:cNvSpPr/>
        </xdr:nvSpPr>
        <xdr:spPr>
          <a:xfrm>
            <a:off x="9253096" y="2782128"/>
            <a:ext cx="1162838" cy="270379"/>
          </a:xfrm>
          <a:prstGeom prst="rect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E0D2DE5-CB55-42D9-854E-B8B517A9FF3F}"/>
              </a:ext>
            </a:extLst>
          </xdr:cNvPr>
          <xdr:cNvSpPr/>
        </xdr:nvSpPr>
        <xdr:spPr>
          <a:xfrm>
            <a:off x="10140316" y="850593"/>
            <a:ext cx="275617" cy="475330"/>
          </a:xfrm>
          <a:prstGeom prst="rect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DF9F0064-3201-4A6F-B446-037680F818CE}"/>
              </a:ext>
            </a:extLst>
          </xdr:cNvPr>
          <xdr:cNvSpPr/>
        </xdr:nvSpPr>
        <xdr:spPr>
          <a:xfrm>
            <a:off x="9002849" y="824654"/>
            <a:ext cx="246080" cy="475329"/>
          </a:xfrm>
          <a:prstGeom prst="rect">
            <a:avLst/>
          </a:prstGeom>
          <a:noFill/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122C36B-1139-4C04-BCAB-D5E0A12B7320}"/>
              </a:ext>
            </a:extLst>
          </xdr:cNvPr>
          <xdr:cNvSpPr/>
        </xdr:nvSpPr>
        <xdr:spPr>
          <a:xfrm>
            <a:off x="8989022" y="4770579"/>
            <a:ext cx="217385" cy="453492"/>
          </a:xfrm>
          <a:prstGeom prst="rect">
            <a:avLst/>
          </a:prstGeom>
          <a:solidFill>
            <a:srgbClr val="FF0000"/>
          </a:solidFill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4371E81-BA25-5BAF-46EB-4E3262B7CB66}"/>
              </a:ext>
            </a:extLst>
          </xdr:cNvPr>
          <xdr:cNvSpPr/>
        </xdr:nvSpPr>
        <xdr:spPr>
          <a:xfrm>
            <a:off x="8986882" y="1351962"/>
            <a:ext cx="263036" cy="211557"/>
          </a:xfrm>
          <a:prstGeom prst="rect">
            <a:avLst/>
          </a:prstGeom>
          <a:solidFill>
            <a:srgbClr val="FF0000"/>
          </a:solidFill>
          <a:ln w="571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219403</xdr:colOff>
      <xdr:row>8</xdr:row>
      <xdr:rowOff>178481</xdr:rowOff>
    </xdr:from>
    <xdr:to>
      <xdr:col>17</xdr:col>
      <xdr:colOff>529458</xdr:colOff>
      <xdr:row>10</xdr:row>
      <xdr:rowOff>40165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7354E1-0C36-C789-BDE2-0304E83BC501}"/>
            </a:ext>
          </a:extLst>
        </xdr:cNvPr>
        <xdr:cNvSpPr txBox="1"/>
      </xdr:nvSpPr>
      <xdr:spPr>
        <a:xfrm>
          <a:off x="7990794" y="1596507"/>
          <a:ext cx="920664" cy="22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100"/>
            <a:t>SDA</a:t>
          </a:r>
        </a:p>
      </xdr:txBody>
    </xdr:sp>
    <xdr:clientData/>
  </xdr:twoCellAnchor>
  <xdr:twoCellAnchor>
    <xdr:from>
      <xdr:col>16</xdr:col>
      <xdr:colOff>214148</xdr:colOff>
      <xdr:row>10</xdr:row>
      <xdr:rowOff>29853</xdr:rowOff>
    </xdr:from>
    <xdr:to>
      <xdr:col>17</xdr:col>
      <xdr:colOff>524203</xdr:colOff>
      <xdr:row>11</xdr:row>
      <xdr:rowOff>90675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B2D456-01AE-439A-8DE1-F2076DE7A30D}"/>
            </a:ext>
          </a:extLst>
        </xdr:cNvPr>
        <xdr:cNvSpPr txBox="1"/>
      </xdr:nvSpPr>
      <xdr:spPr>
        <a:xfrm>
          <a:off x="7971957" y="1837576"/>
          <a:ext cx="918033" cy="2472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100"/>
            <a:t>SCL</a:t>
          </a:r>
        </a:p>
      </xdr:txBody>
    </xdr:sp>
    <xdr:clientData/>
  </xdr:twoCellAnchor>
  <xdr:twoCellAnchor>
    <xdr:from>
      <xdr:col>16</xdr:col>
      <xdr:colOff>222031</xdr:colOff>
      <xdr:row>28</xdr:row>
      <xdr:rowOff>89924</xdr:rowOff>
    </xdr:from>
    <xdr:to>
      <xdr:col>17</xdr:col>
      <xdr:colOff>532086</xdr:colOff>
      <xdr:row>29</xdr:row>
      <xdr:rowOff>133279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D0D8AA-3064-43BF-940C-E1782D91A8A1}"/>
            </a:ext>
          </a:extLst>
        </xdr:cNvPr>
        <xdr:cNvSpPr txBox="1"/>
      </xdr:nvSpPr>
      <xdr:spPr>
        <a:xfrm>
          <a:off x="7979840" y="4832158"/>
          <a:ext cx="918033" cy="2298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/>
            <a:t>PWM1</a:t>
          </a:r>
        </a:p>
      </xdr:txBody>
    </xdr:sp>
    <xdr:clientData/>
  </xdr:twoCellAnchor>
  <xdr:twoCellAnchor>
    <xdr:from>
      <xdr:col>20</xdr:col>
      <xdr:colOff>814553</xdr:colOff>
      <xdr:row>7</xdr:row>
      <xdr:rowOff>159150</xdr:rowOff>
    </xdr:from>
    <xdr:to>
      <xdr:col>20</xdr:col>
      <xdr:colOff>1086798</xdr:colOff>
      <xdr:row>9</xdr:row>
      <xdr:rowOff>3711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7EF4A38-18C6-437A-B99B-28338F2CCB92}"/>
            </a:ext>
          </a:extLst>
        </xdr:cNvPr>
        <xdr:cNvSpPr/>
      </xdr:nvSpPr>
      <xdr:spPr>
        <a:xfrm>
          <a:off x="11033899" y="1398290"/>
          <a:ext cx="272245" cy="21487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292054</xdr:colOff>
      <xdr:row>8</xdr:row>
      <xdr:rowOff>2477</xdr:rowOff>
    </xdr:from>
    <xdr:to>
      <xdr:col>19</xdr:col>
      <xdr:colOff>539549</xdr:colOff>
      <xdr:row>8</xdr:row>
      <xdr:rowOff>170916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F1EFA36-8A7D-4953-8B85-4EE6408C7C92}"/>
            </a:ext>
          </a:extLst>
        </xdr:cNvPr>
        <xdr:cNvSpPr/>
      </xdr:nvSpPr>
      <xdr:spPr>
        <a:xfrm>
          <a:off x="9898951" y="1426776"/>
          <a:ext cx="247495" cy="168439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285225</xdr:colOff>
      <xdr:row>13</xdr:row>
      <xdr:rowOff>5073</xdr:rowOff>
    </xdr:from>
    <xdr:to>
      <xdr:col>19</xdr:col>
      <xdr:colOff>532720</xdr:colOff>
      <xdr:row>14</xdr:row>
      <xdr:rowOff>19528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CAF29FE-5BC5-43D6-8487-07D4FF0E11D0}"/>
            </a:ext>
          </a:extLst>
        </xdr:cNvPr>
        <xdr:cNvSpPr/>
      </xdr:nvSpPr>
      <xdr:spPr>
        <a:xfrm>
          <a:off x="9856822" y="2219807"/>
          <a:ext cx="247495" cy="19536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814836</xdr:colOff>
      <xdr:row>27</xdr:row>
      <xdr:rowOff>59531</xdr:rowOff>
    </xdr:from>
    <xdr:to>
      <xdr:col>20</xdr:col>
      <xdr:colOff>1083469</xdr:colOff>
      <xdr:row>33</xdr:row>
      <xdr:rowOff>55324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BA16F0-4549-408D-BAAB-258C9492D7AD}"/>
            </a:ext>
          </a:extLst>
        </xdr:cNvPr>
        <xdr:cNvSpPr/>
      </xdr:nvSpPr>
      <xdr:spPr>
        <a:xfrm>
          <a:off x="9530211" y="4476750"/>
          <a:ext cx="268633" cy="106735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808967</xdr:colOff>
      <xdr:row>26</xdr:row>
      <xdr:rowOff>35920</xdr:rowOff>
    </xdr:from>
    <xdr:to>
      <xdr:col>20</xdr:col>
      <xdr:colOff>1081212</xdr:colOff>
      <xdr:row>27</xdr:row>
      <xdr:rowOff>61783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7758964-97CD-4265-9DFB-7B2D4884A90E}"/>
            </a:ext>
          </a:extLst>
        </xdr:cNvPr>
        <xdr:cNvSpPr/>
      </xdr:nvSpPr>
      <xdr:spPr>
        <a:xfrm>
          <a:off x="9589629" y="4340463"/>
          <a:ext cx="272245" cy="207532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6E54-25C6-46B9-B090-E96716F656FE}">
  <dimension ref="B2:AF43"/>
  <sheetViews>
    <sheetView showGridLines="0" tabSelected="1" zoomScale="60" zoomScaleNormal="80" workbookViewId="0">
      <selection activeCell="AI22" sqref="AI22"/>
    </sheetView>
  </sheetViews>
  <sheetFormatPr defaultRowHeight="14.4" x14ac:dyDescent="0.3"/>
  <cols>
    <col min="3" max="3" width="1.44140625" customWidth="1"/>
    <col min="6" max="6" width="1.44140625" customWidth="1"/>
    <col min="7" max="7" width="1.5546875" customWidth="1"/>
    <col min="10" max="10" width="1.44140625" customWidth="1"/>
    <col min="11" max="11" width="1.109375" customWidth="1"/>
    <col min="12" max="13" width="8.88671875" style="8" customWidth="1"/>
    <col min="14" max="15" width="8.88671875" customWidth="1"/>
    <col min="16" max="16" width="1.21875" customWidth="1"/>
    <col min="17" max="17" width="4" customWidth="1"/>
    <col min="21" max="21" width="28.6640625" customWidth="1"/>
    <col min="22" max="22" width="8.21875" customWidth="1"/>
    <col min="23" max="23" width="2.33203125" customWidth="1"/>
    <col min="24" max="24" width="1.77734375" customWidth="1"/>
    <col min="25" max="25" width="1.109375" customWidth="1"/>
    <col min="30" max="30" width="13.88671875" customWidth="1"/>
    <col min="31" max="31" width="1.109375" customWidth="1"/>
  </cols>
  <sheetData>
    <row r="2" spans="2:32" ht="15" thickBot="1" x14ac:dyDescent="0.35"/>
    <row r="3" spans="2:32" x14ac:dyDescent="0.3">
      <c r="B3" s="13"/>
      <c r="C3" s="14"/>
      <c r="D3" s="14"/>
      <c r="E3" s="14"/>
      <c r="F3" s="14"/>
      <c r="G3" s="14"/>
      <c r="H3" s="14"/>
      <c r="I3" s="14"/>
      <c r="J3" s="14"/>
      <c r="K3" s="14"/>
      <c r="L3" s="23"/>
      <c r="M3" s="2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</row>
    <row r="4" spans="2:32" ht="15" thickBot="1" x14ac:dyDescent="0.35">
      <c r="B4" s="16"/>
      <c r="L4" s="42"/>
      <c r="M4" s="42"/>
      <c r="AF4" s="17"/>
    </row>
    <row r="5" spans="2:32" ht="15" thickBot="1" x14ac:dyDescent="0.35">
      <c r="B5" s="16"/>
      <c r="S5" s="33" t="s">
        <v>30</v>
      </c>
      <c r="T5" s="34"/>
      <c r="U5" s="35"/>
      <c r="AF5" s="17"/>
    </row>
    <row r="6" spans="2:32" ht="6" customHeight="1" x14ac:dyDescent="0.3">
      <c r="B6" s="16"/>
      <c r="C6" s="13"/>
      <c r="D6" s="14"/>
      <c r="E6" s="14"/>
      <c r="F6" s="14"/>
      <c r="G6" s="29"/>
      <c r="H6" s="14"/>
      <c r="I6" s="14"/>
      <c r="J6" s="14"/>
      <c r="K6" s="29"/>
      <c r="L6" s="23"/>
      <c r="M6" s="23"/>
      <c r="N6" s="14"/>
      <c r="O6" s="14"/>
      <c r="P6" s="15"/>
      <c r="S6" s="36"/>
      <c r="T6" s="37"/>
      <c r="U6" s="38"/>
      <c r="Y6" s="13"/>
      <c r="Z6" s="14"/>
      <c r="AA6" s="14"/>
      <c r="AB6" s="14"/>
      <c r="AC6" s="14"/>
      <c r="AD6" s="14"/>
      <c r="AE6" s="15"/>
      <c r="AF6" s="17"/>
    </row>
    <row r="7" spans="2:32" ht="17.399999999999999" customHeight="1" thickBot="1" x14ac:dyDescent="0.35">
      <c r="B7" s="16"/>
      <c r="C7" s="16"/>
      <c r="D7" s="31" t="s">
        <v>37</v>
      </c>
      <c r="E7" s="42"/>
      <c r="F7" s="8"/>
      <c r="G7" s="27"/>
      <c r="H7" s="31" t="s">
        <v>17</v>
      </c>
      <c r="I7" s="31"/>
      <c r="J7" s="26"/>
      <c r="K7" s="28"/>
      <c r="L7" s="31" t="s">
        <v>36</v>
      </c>
      <c r="M7" s="31"/>
      <c r="N7" s="31"/>
      <c r="O7" s="31"/>
      <c r="P7" s="17"/>
      <c r="S7" s="39"/>
      <c r="T7" s="40"/>
      <c r="U7" s="41"/>
      <c r="Y7" s="16"/>
      <c r="Z7" s="32" t="s">
        <v>35</v>
      </c>
      <c r="AA7" s="32"/>
      <c r="AB7" s="32"/>
      <c r="AC7" s="32"/>
      <c r="AD7" s="32"/>
      <c r="AE7" s="17"/>
      <c r="AF7" s="17"/>
    </row>
    <row r="8" spans="2:32" x14ac:dyDescent="0.3">
      <c r="B8" s="16"/>
      <c r="C8" s="16"/>
      <c r="D8" t="s">
        <v>29</v>
      </c>
      <c r="E8" t="s">
        <v>28</v>
      </c>
      <c r="G8" s="28"/>
      <c r="H8" t="s">
        <v>29</v>
      </c>
      <c r="I8" t="s">
        <v>28</v>
      </c>
      <c r="K8" s="28"/>
      <c r="L8" t="s">
        <v>28</v>
      </c>
      <c r="M8" t="s">
        <v>29</v>
      </c>
      <c r="N8" s="8" t="s">
        <v>4</v>
      </c>
      <c r="O8" s="8" t="s">
        <v>20</v>
      </c>
      <c r="P8" s="17"/>
      <c r="Y8" s="16"/>
      <c r="Z8" s="32"/>
      <c r="AA8" s="32"/>
      <c r="AB8" s="32"/>
      <c r="AC8" s="32"/>
      <c r="AD8" s="32"/>
      <c r="AE8" s="17"/>
      <c r="AF8" s="17"/>
    </row>
    <row r="9" spans="2:32" x14ac:dyDescent="0.3">
      <c r="B9" s="16"/>
      <c r="C9" s="16"/>
      <c r="D9" s="5" t="s">
        <v>15</v>
      </c>
      <c r="E9" t="s">
        <v>2</v>
      </c>
      <c r="G9" s="28"/>
      <c r="H9" s="5" t="s">
        <v>14</v>
      </c>
      <c r="I9" t="s">
        <v>3</v>
      </c>
      <c r="K9" s="28"/>
      <c r="L9" s="4" t="s">
        <v>9</v>
      </c>
      <c r="M9" t="s">
        <v>0</v>
      </c>
      <c r="N9" s="12">
        <v>5</v>
      </c>
      <c r="O9" s="25">
        <v>3</v>
      </c>
      <c r="P9" s="17"/>
      <c r="Y9" s="16"/>
      <c r="Z9" s="8" t="s">
        <v>20</v>
      </c>
      <c r="AA9" s="8" t="s">
        <v>4</v>
      </c>
      <c r="AC9" t="s">
        <v>29</v>
      </c>
      <c r="AD9" t="s">
        <v>28</v>
      </c>
      <c r="AE9" s="17"/>
      <c r="AF9" s="17"/>
    </row>
    <row r="10" spans="2:32" x14ac:dyDescent="0.3">
      <c r="B10" s="16"/>
      <c r="C10" s="16"/>
      <c r="D10" s="7" t="s">
        <v>14</v>
      </c>
      <c r="E10" t="s">
        <v>3</v>
      </c>
      <c r="G10" s="28"/>
      <c r="H10" s="7" t="s">
        <v>15</v>
      </c>
      <c r="I10" t="s">
        <v>2</v>
      </c>
      <c r="K10" s="28"/>
      <c r="L10" s="3" t="s">
        <v>10</v>
      </c>
      <c r="M10" t="s">
        <v>1</v>
      </c>
      <c r="N10" s="12">
        <v>3</v>
      </c>
      <c r="O10" s="25">
        <v>2</v>
      </c>
      <c r="P10" s="17"/>
      <c r="Y10" s="16"/>
      <c r="Z10" s="25" t="s">
        <v>25</v>
      </c>
      <c r="AA10" s="12">
        <v>4</v>
      </c>
      <c r="AC10" s="18" t="s">
        <v>2</v>
      </c>
      <c r="AD10" s="6" t="s">
        <v>16</v>
      </c>
      <c r="AE10" s="17"/>
      <c r="AF10" s="17"/>
    </row>
    <row r="11" spans="2:32" x14ac:dyDescent="0.3">
      <c r="B11" s="16"/>
      <c r="C11" s="16"/>
      <c r="D11" s="6" t="s">
        <v>16</v>
      </c>
      <c r="E11" t="s">
        <v>0</v>
      </c>
      <c r="G11" s="28"/>
      <c r="H11" s="6" t="s">
        <v>9</v>
      </c>
      <c r="I11" t="s">
        <v>1</v>
      </c>
      <c r="K11" s="28"/>
      <c r="L11" s="2" t="s">
        <v>11</v>
      </c>
      <c r="M11" s="18" t="s">
        <v>2</v>
      </c>
      <c r="N11" s="12" t="s">
        <v>26</v>
      </c>
      <c r="O11" s="25" t="s">
        <v>25</v>
      </c>
      <c r="P11" s="17"/>
      <c r="Y11" s="16"/>
      <c r="Z11" s="25" t="s">
        <v>3</v>
      </c>
      <c r="AA11" s="12">
        <v>6</v>
      </c>
      <c r="AC11" s="19" t="s">
        <v>3</v>
      </c>
      <c r="AD11" s="5" t="s">
        <v>15</v>
      </c>
      <c r="AE11" s="17"/>
      <c r="AF11" s="17"/>
    </row>
    <row r="12" spans="2:32" ht="15" thickBot="1" x14ac:dyDescent="0.35">
      <c r="B12" s="16"/>
      <c r="C12" s="16"/>
      <c r="D12" s="4" t="s">
        <v>9</v>
      </c>
      <c r="E12" t="s">
        <v>1</v>
      </c>
      <c r="G12" s="28"/>
      <c r="H12" s="4" t="s">
        <v>16</v>
      </c>
      <c r="I12" t="s">
        <v>0</v>
      </c>
      <c r="K12" s="28"/>
      <c r="L12" s="1" t="s">
        <v>12</v>
      </c>
      <c r="M12" s="19" t="s">
        <v>3</v>
      </c>
      <c r="N12" s="12">
        <v>9</v>
      </c>
      <c r="O12" s="25" t="s">
        <v>3</v>
      </c>
      <c r="P12" s="17"/>
      <c r="Y12" s="20"/>
      <c r="Z12" s="21"/>
      <c r="AA12" s="21"/>
      <c r="AB12" s="21"/>
      <c r="AC12" s="21"/>
      <c r="AD12" s="21"/>
      <c r="AE12" s="22"/>
      <c r="AF12" s="17"/>
    </row>
    <row r="13" spans="2:32" ht="6" customHeight="1" thickBot="1" x14ac:dyDescent="0.35">
      <c r="B13" s="16"/>
      <c r="C13" s="20"/>
      <c r="D13" s="21"/>
      <c r="E13" s="21"/>
      <c r="F13" s="21"/>
      <c r="G13" s="30"/>
      <c r="H13" s="21"/>
      <c r="I13" s="21"/>
      <c r="J13" s="21"/>
      <c r="K13" s="30"/>
      <c r="L13" s="24"/>
      <c r="M13" s="24"/>
      <c r="N13" s="21"/>
      <c r="O13" s="21"/>
      <c r="P13" s="22"/>
      <c r="AF13" s="17"/>
    </row>
    <row r="14" spans="2:32" x14ac:dyDescent="0.3">
      <c r="B14" s="16"/>
      <c r="AF14" s="17"/>
    </row>
    <row r="15" spans="2:32" ht="15" thickBot="1" x14ac:dyDescent="0.35">
      <c r="B15" s="16"/>
      <c r="AF15" s="17"/>
    </row>
    <row r="16" spans="2:32" ht="6" customHeight="1" x14ac:dyDescent="0.3">
      <c r="B16" s="16"/>
      <c r="K16" s="13"/>
      <c r="L16" s="23"/>
      <c r="M16" s="23"/>
      <c r="N16" s="14"/>
      <c r="O16" s="14"/>
      <c r="P16" s="15"/>
      <c r="Y16" s="13"/>
      <c r="Z16" s="14"/>
      <c r="AA16" s="14"/>
      <c r="AB16" s="14"/>
      <c r="AC16" s="14"/>
      <c r="AD16" s="14"/>
      <c r="AE16" s="15"/>
      <c r="AF16" s="17"/>
    </row>
    <row r="17" spans="2:32" x14ac:dyDescent="0.3">
      <c r="B17" s="16"/>
      <c r="K17" s="16"/>
      <c r="L17" s="31" t="s">
        <v>33</v>
      </c>
      <c r="M17" s="31"/>
      <c r="N17" s="31"/>
      <c r="O17" s="31"/>
      <c r="P17" s="17"/>
      <c r="Y17" s="16"/>
      <c r="Z17" s="31" t="s">
        <v>34</v>
      </c>
      <c r="AA17" s="31"/>
      <c r="AB17" s="31"/>
      <c r="AC17" s="31"/>
      <c r="AD17" s="31"/>
      <c r="AE17" s="17"/>
      <c r="AF17" s="17"/>
    </row>
    <row r="18" spans="2:32" x14ac:dyDescent="0.3">
      <c r="B18" s="16"/>
      <c r="K18" s="16"/>
      <c r="L18" t="s">
        <v>28</v>
      </c>
      <c r="M18" t="s">
        <v>29</v>
      </c>
      <c r="N18" s="8" t="s">
        <v>4</v>
      </c>
      <c r="O18" s="8" t="s">
        <v>20</v>
      </c>
      <c r="P18" s="17"/>
      <c r="Y18" s="16"/>
      <c r="Z18" s="8" t="s">
        <v>20</v>
      </c>
      <c r="AA18" s="8" t="s">
        <v>4</v>
      </c>
      <c r="AC18" t="s">
        <v>29</v>
      </c>
      <c r="AD18" t="s">
        <v>28</v>
      </c>
      <c r="AE18" s="17"/>
      <c r="AF18" s="17"/>
    </row>
    <row r="19" spans="2:32" x14ac:dyDescent="0.3">
      <c r="B19" s="16"/>
      <c r="K19" s="16"/>
      <c r="L19" s="6" t="s">
        <v>18</v>
      </c>
      <c r="M19" s="18" t="s">
        <v>2</v>
      </c>
      <c r="N19" s="12">
        <v>17</v>
      </c>
      <c r="O19" s="25" t="s">
        <v>24</v>
      </c>
      <c r="P19" s="17"/>
      <c r="Y19" s="16"/>
      <c r="Z19" s="25" t="s">
        <v>24</v>
      </c>
      <c r="AA19" s="12">
        <v>1</v>
      </c>
      <c r="AC19" s="18" t="s">
        <v>2</v>
      </c>
      <c r="AD19" s="6" t="s">
        <v>16</v>
      </c>
      <c r="AE19" s="17"/>
      <c r="AF19" s="17"/>
    </row>
    <row r="20" spans="2:32" x14ac:dyDescent="0.3">
      <c r="B20" s="16"/>
      <c r="K20" s="16"/>
      <c r="L20" s="6" t="s">
        <v>13</v>
      </c>
      <c r="M20" s="19" t="s">
        <v>3</v>
      </c>
      <c r="N20" s="12">
        <v>20</v>
      </c>
      <c r="O20" s="25"/>
      <c r="P20" s="17"/>
      <c r="Y20" s="16"/>
      <c r="Z20" s="25" t="s">
        <v>3</v>
      </c>
      <c r="AA20" s="12">
        <v>30</v>
      </c>
      <c r="AC20" s="19" t="s">
        <v>3</v>
      </c>
      <c r="AD20" s="5" t="s">
        <v>15</v>
      </c>
      <c r="AE20" s="17"/>
      <c r="AF20" s="17"/>
    </row>
    <row r="21" spans="2:32" ht="15" thickBot="1" x14ac:dyDescent="0.35">
      <c r="B21" s="16"/>
      <c r="K21" s="16"/>
      <c r="L21" s="6" t="s">
        <v>21</v>
      </c>
      <c r="M21" t="s">
        <v>22</v>
      </c>
      <c r="N21" s="12">
        <v>21</v>
      </c>
      <c r="O21" s="25">
        <v>9</v>
      </c>
      <c r="P21" s="17"/>
      <c r="Y21" s="20"/>
      <c r="Z21" s="21"/>
      <c r="AA21" s="21"/>
      <c r="AB21" s="21"/>
      <c r="AC21" s="21"/>
      <c r="AD21" s="21"/>
      <c r="AE21" s="22"/>
      <c r="AF21" s="17"/>
    </row>
    <row r="22" spans="2:32" x14ac:dyDescent="0.3">
      <c r="B22" s="16"/>
      <c r="K22" s="16"/>
      <c r="L22" s="6" t="s">
        <v>12</v>
      </c>
      <c r="M22" t="s">
        <v>23</v>
      </c>
      <c r="N22" s="12">
        <v>19</v>
      </c>
      <c r="O22" s="25">
        <v>10</v>
      </c>
      <c r="P22" s="17"/>
      <c r="AF22" s="17"/>
    </row>
    <row r="23" spans="2:32" ht="6" customHeight="1" thickBot="1" x14ac:dyDescent="0.35">
      <c r="B23" s="16"/>
      <c r="K23" s="20"/>
      <c r="L23" s="24"/>
      <c r="M23" s="24"/>
      <c r="N23" s="21"/>
      <c r="O23" s="21"/>
      <c r="P23" s="22"/>
      <c r="AF23" s="17"/>
    </row>
    <row r="24" spans="2:32" ht="15" thickBot="1" x14ac:dyDescent="0.35">
      <c r="B24" s="16"/>
      <c r="AF24" s="17"/>
    </row>
    <row r="25" spans="2:32" ht="6" customHeight="1" x14ac:dyDescent="0.3">
      <c r="B25" s="16"/>
      <c r="K25" s="13"/>
      <c r="L25" s="23"/>
      <c r="M25" s="23"/>
      <c r="N25" s="14"/>
      <c r="O25" s="14"/>
      <c r="P25" s="15"/>
      <c r="Y25" s="13"/>
      <c r="Z25" s="14"/>
      <c r="AA25" s="14"/>
      <c r="AB25" s="14"/>
      <c r="AC25" s="14"/>
      <c r="AD25" s="14"/>
      <c r="AE25" s="15"/>
      <c r="AF25" s="17"/>
    </row>
    <row r="26" spans="2:32" x14ac:dyDescent="0.3">
      <c r="B26" s="16"/>
      <c r="K26" s="16"/>
      <c r="L26" s="31" t="s">
        <v>32</v>
      </c>
      <c r="M26" s="31"/>
      <c r="N26" s="31"/>
      <c r="O26" s="31"/>
      <c r="P26" s="17"/>
      <c r="Y26" s="16"/>
      <c r="Z26" s="31" t="s">
        <v>31</v>
      </c>
      <c r="AA26" s="31"/>
      <c r="AB26" s="31"/>
      <c r="AC26" s="31"/>
      <c r="AD26" s="31"/>
      <c r="AE26" s="17"/>
      <c r="AF26" s="17"/>
    </row>
    <row r="27" spans="2:32" x14ac:dyDescent="0.3">
      <c r="B27" s="16"/>
      <c r="K27" s="16"/>
      <c r="L27" t="s">
        <v>28</v>
      </c>
      <c r="M27" t="s">
        <v>29</v>
      </c>
      <c r="N27" s="8" t="s">
        <v>4</v>
      </c>
      <c r="O27" s="8" t="s">
        <v>20</v>
      </c>
      <c r="P27" s="17"/>
      <c r="Y27" s="16"/>
      <c r="Z27" s="8" t="s">
        <v>20</v>
      </c>
      <c r="AA27" s="8" t="s">
        <v>4</v>
      </c>
      <c r="AC27" t="s">
        <v>29</v>
      </c>
      <c r="AD27" t="s">
        <v>28</v>
      </c>
      <c r="AE27" s="17"/>
      <c r="AF27" s="17"/>
    </row>
    <row r="28" spans="2:32" x14ac:dyDescent="0.3">
      <c r="B28" s="16"/>
      <c r="K28" s="16"/>
      <c r="L28" s="6" t="s">
        <v>16</v>
      </c>
      <c r="M28" s="18" t="s">
        <v>27</v>
      </c>
      <c r="N28" s="12">
        <v>33</v>
      </c>
      <c r="O28" s="25">
        <v>13</v>
      </c>
      <c r="P28" s="17"/>
      <c r="Y28" s="16"/>
      <c r="Z28" s="25" t="s">
        <v>25</v>
      </c>
      <c r="AA28" s="12" t="s">
        <v>26</v>
      </c>
      <c r="AC28" s="18" t="s">
        <v>2</v>
      </c>
      <c r="AD28" s="4" t="s">
        <v>9</v>
      </c>
      <c r="AE28" s="17"/>
      <c r="AF28" s="17"/>
    </row>
    <row r="29" spans="2:32" x14ac:dyDescent="0.3">
      <c r="B29" s="16"/>
      <c r="K29" s="16"/>
      <c r="L29"/>
      <c r="M29"/>
      <c r="N29" s="12">
        <v>35</v>
      </c>
      <c r="O29" s="25"/>
      <c r="P29" s="17"/>
      <c r="Y29" s="16"/>
      <c r="Z29" s="25" t="s">
        <v>3</v>
      </c>
      <c r="AA29" s="12">
        <v>34</v>
      </c>
      <c r="AC29" s="19" t="s">
        <v>3</v>
      </c>
      <c r="AD29" s="3" t="s">
        <v>10</v>
      </c>
      <c r="AE29" s="17"/>
      <c r="AF29" s="17"/>
    </row>
    <row r="30" spans="2:32" x14ac:dyDescent="0.3">
      <c r="B30" s="16"/>
      <c r="K30" s="16"/>
      <c r="L30"/>
      <c r="M30"/>
      <c r="N30" s="12">
        <v>37</v>
      </c>
      <c r="O30" s="25"/>
      <c r="P30" s="17"/>
      <c r="Y30" s="16"/>
      <c r="Z30" s="25">
        <v>21</v>
      </c>
      <c r="AA30" s="12">
        <v>40</v>
      </c>
      <c r="AC30" t="s">
        <v>5</v>
      </c>
      <c r="AD30" t="s">
        <v>13</v>
      </c>
      <c r="AE30" s="17"/>
      <c r="AF30" s="17"/>
    </row>
    <row r="31" spans="2:32" x14ac:dyDescent="0.3">
      <c r="B31" s="16"/>
      <c r="K31" s="16"/>
      <c r="L31" s="5" t="s">
        <v>15</v>
      </c>
      <c r="M31" s="19" t="s">
        <v>3</v>
      </c>
      <c r="N31" s="12">
        <v>39</v>
      </c>
      <c r="O31" s="25" t="s">
        <v>3</v>
      </c>
      <c r="P31" s="17"/>
      <c r="Y31" s="16"/>
      <c r="Z31" s="25">
        <v>20</v>
      </c>
      <c r="AA31" s="12">
        <v>39</v>
      </c>
      <c r="AC31" t="s">
        <v>6</v>
      </c>
      <c r="AD31" s="7" t="s">
        <v>14</v>
      </c>
      <c r="AE31" s="17"/>
      <c r="AF31" s="17"/>
    </row>
    <row r="32" spans="2:32" ht="13.8" customHeight="1" thickBot="1" x14ac:dyDescent="0.35">
      <c r="B32" s="16"/>
      <c r="K32" s="20"/>
      <c r="L32" s="24"/>
      <c r="M32" s="24"/>
      <c r="N32" s="21"/>
      <c r="O32" s="21"/>
      <c r="P32" s="22"/>
      <c r="Y32" s="16"/>
      <c r="Z32" s="25">
        <v>16</v>
      </c>
      <c r="AA32" s="12">
        <v>36</v>
      </c>
      <c r="AC32" t="s">
        <v>7</v>
      </c>
      <c r="AD32" s="5" t="s">
        <v>15</v>
      </c>
      <c r="AE32" s="17"/>
      <c r="AF32" s="17"/>
    </row>
    <row r="33" spans="2:32" ht="14.4" customHeight="1" x14ac:dyDescent="0.3">
      <c r="B33" s="16"/>
      <c r="Y33" s="16"/>
      <c r="Z33" s="25">
        <v>12</v>
      </c>
      <c r="AA33" s="12">
        <v>32</v>
      </c>
      <c r="AC33" t="s">
        <v>8</v>
      </c>
      <c r="AD33" s="6" t="s">
        <v>16</v>
      </c>
      <c r="AE33" s="17"/>
      <c r="AF33" s="17"/>
    </row>
    <row r="34" spans="2:32" ht="7.2" customHeight="1" thickBot="1" x14ac:dyDescent="0.35">
      <c r="B34" s="16"/>
      <c r="Y34" s="20"/>
      <c r="Z34" s="21"/>
      <c r="AA34" s="21"/>
      <c r="AB34" s="21"/>
      <c r="AC34" s="21"/>
      <c r="AD34" s="21"/>
      <c r="AE34" s="22"/>
      <c r="AF34" s="17"/>
    </row>
    <row r="35" spans="2:32" x14ac:dyDescent="0.3">
      <c r="B35" s="16"/>
      <c r="AF35" s="17"/>
    </row>
    <row r="36" spans="2:32" x14ac:dyDescent="0.3">
      <c r="B36" s="16"/>
      <c r="AF36" s="17"/>
    </row>
    <row r="37" spans="2:32" ht="15" thickBot="1" x14ac:dyDescent="0.3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4"/>
      <c r="M37" s="24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9" spans="2:32" ht="15" thickBot="1" x14ac:dyDescent="0.35"/>
    <row r="40" spans="2:32" x14ac:dyDescent="0.3">
      <c r="B40" s="43" t="s">
        <v>38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</row>
    <row r="41" spans="2:32" x14ac:dyDescent="0.3"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8"/>
    </row>
    <row r="42" spans="2:32" x14ac:dyDescent="0.3"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8"/>
    </row>
    <row r="43" spans="2:32" ht="15" thickBot="1" x14ac:dyDescent="0.3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1"/>
    </row>
  </sheetData>
  <mergeCells count="11">
    <mergeCell ref="L4:M4"/>
    <mergeCell ref="D7:E7"/>
    <mergeCell ref="H7:I7"/>
    <mergeCell ref="B40:AF43"/>
    <mergeCell ref="Z26:AD26"/>
    <mergeCell ref="Z17:AD17"/>
    <mergeCell ref="L17:O17"/>
    <mergeCell ref="L26:O26"/>
    <mergeCell ref="L7:O7"/>
    <mergeCell ref="Z7:AD8"/>
    <mergeCell ref="S5:U7"/>
  </mergeCells>
  <conditionalFormatting sqref="D9:D12">
    <cfRule type="expression" dxfId="54" priority="68">
      <formula>UPPER(TRIM(D9))="BLACK"</formula>
    </cfRule>
    <cfRule type="expression" dxfId="53" priority="73">
      <formula>UPPER(TRIM(D9))="YELLOW"</formula>
    </cfRule>
    <cfRule type="expression" dxfId="52" priority="76">
      <formula>UPPER(TRIM(D9))="PURPLE"</formula>
    </cfRule>
    <cfRule type="expression" dxfId="51" priority="75">
      <formula>UPPER(TRIM(D9))="BLUE"</formula>
    </cfRule>
    <cfRule type="expression" dxfId="50" priority="74">
      <formula>UPPER(TRIM(D9))="GREEN"</formula>
    </cfRule>
    <cfRule type="expression" dxfId="49" priority="72">
      <formula>UPPER(TRIM(D9))="WHITE"</formula>
    </cfRule>
    <cfRule type="expression" dxfId="48" priority="71">
      <formula>UPPER(TRIM(D9))="ORANGE"</formula>
    </cfRule>
    <cfRule type="expression" dxfId="47" priority="70">
      <formula>UPPER(TRIM(D9))="RED"</formula>
    </cfRule>
    <cfRule type="expression" dxfId="46" priority="69">
      <formula>UPPER(TRIM(D9))="BROWN"</formula>
    </cfRule>
  </conditionalFormatting>
  <conditionalFormatting sqref="H9:H12 L9:L12">
    <cfRule type="expression" dxfId="45" priority="59">
      <formula>UPPER(TRIM(H9))="BLACK"</formula>
    </cfRule>
    <cfRule type="expression" dxfId="44" priority="60">
      <formula>UPPER(TRIM(H9))="BROWN"</formula>
    </cfRule>
    <cfRule type="expression" dxfId="43" priority="62">
      <formula>UPPER(TRIM(H9))="ORANGE"</formula>
    </cfRule>
    <cfRule type="expression" dxfId="42" priority="63">
      <formula>UPPER(TRIM(H9))="WHITE"</formula>
    </cfRule>
    <cfRule type="expression" dxfId="41" priority="61">
      <formula>UPPER(TRIM(H9))="RED"</formula>
    </cfRule>
    <cfRule type="expression" dxfId="40" priority="64">
      <formula>UPPER(TRIM(H9))="YELLOW"</formula>
    </cfRule>
    <cfRule type="expression" dxfId="39" priority="65">
      <formula>UPPER(TRIM(H9))="GREEN"</formula>
    </cfRule>
    <cfRule type="expression" dxfId="38" priority="66">
      <formula>UPPER(TRIM(H9))="BLUE"</formula>
    </cfRule>
    <cfRule type="expression" dxfId="37" priority="67">
      <formula>UPPER(TRIM(H9))="PURPLE"</formula>
    </cfRule>
  </conditionalFormatting>
  <conditionalFormatting sqref="L19:L22">
    <cfRule type="expression" dxfId="36" priority="10">
      <formula>UPPER(TRIM(L19))="GREY"</formula>
    </cfRule>
    <cfRule type="expression" dxfId="35" priority="11">
      <formula>UPPER(TRIM(L19))="PURPLE"</formula>
    </cfRule>
    <cfRule type="expression" dxfId="34" priority="12">
      <formula>UPPER(TRIM(L19))="BLACK"</formula>
    </cfRule>
    <cfRule type="expression" dxfId="33" priority="13">
      <formula>UPPER(TRIM(L19))="BROWN"</formula>
    </cfRule>
    <cfRule type="expression" dxfId="32" priority="14">
      <formula>UPPER(TRIM(L19))="RED"</formula>
    </cfRule>
    <cfRule type="expression" dxfId="31" priority="15">
      <formula>UPPER(TRIM(L19))="ORANGE"</formula>
    </cfRule>
    <cfRule type="expression" dxfId="30" priority="17">
      <formula>UPPER(TRIM(L19))="YELLOW"</formula>
    </cfRule>
    <cfRule type="expression" dxfId="29" priority="18">
      <formula>UPPER(TRIM(L19))="GREEN"</formula>
    </cfRule>
    <cfRule type="expression" dxfId="28" priority="19">
      <formula>UPPER(TRIM(L19))="BLUE"</formula>
    </cfRule>
    <cfRule type="expression" dxfId="27" priority="16">
      <formula>UPPER(TRIM(L19))="WHITE"</formula>
    </cfRule>
  </conditionalFormatting>
  <conditionalFormatting sqref="L28 AD28:AD33 L31">
    <cfRule type="expression" dxfId="26" priority="77">
      <formula>UPPER(TRIM(L28))="BLACK"</formula>
    </cfRule>
    <cfRule type="expression" dxfId="25" priority="78">
      <formula>UPPER(TRIM(L28))="BROWN"</formula>
    </cfRule>
    <cfRule type="expression" dxfId="24" priority="79">
      <formula>UPPER(TRIM(L28))="RED"</formula>
    </cfRule>
    <cfRule type="expression" dxfId="23" priority="80">
      <formula>UPPER(TRIM(L28))="ORANGE"</formula>
    </cfRule>
    <cfRule type="expression" dxfId="22" priority="81">
      <formula>UPPER(TRIM(L28))="WHITE"</formula>
    </cfRule>
    <cfRule type="expression" dxfId="21" priority="82">
      <formula>UPPER(TRIM(L28))="YELLOW"</formula>
    </cfRule>
    <cfRule type="expression" dxfId="20" priority="83">
      <formula>UPPER(TRIM(L28))="GREEN"</formula>
    </cfRule>
    <cfRule type="expression" dxfId="19" priority="84">
      <formula>UPPER(TRIM(L28))="BLUE"</formula>
    </cfRule>
    <cfRule type="expression" dxfId="18" priority="85">
      <formula>UPPER(TRIM(L28))="PURPLE"</formula>
    </cfRule>
  </conditionalFormatting>
  <conditionalFormatting sqref="AD10:AD11">
    <cfRule type="expression" dxfId="17" priority="86">
      <formula>UPPER(TRIM(AD10))="BLACK"</formula>
    </cfRule>
    <cfRule type="expression" dxfId="16" priority="87">
      <formula>UPPER(TRIM(AD10))="BROWN"</formula>
    </cfRule>
    <cfRule type="expression" dxfId="15" priority="88">
      <formula>UPPER(TRIM(AD10))="RED"</formula>
    </cfRule>
    <cfRule type="expression" dxfId="14" priority="89">
      <formula>UPPER(TRIM(AD10))="ORANGE"</formula>
    </cfRule>
    <cfRule type="expression" dxfId="13" priority="90">
      <formula>UPPER(TRIM(AD10))="WHITE"</formula>
    </cfRule>
    <cfRule type="expression" dxfId="12" priority="91">
      <formula>UPPER(TRIM(AD10))="YELLOW"</formula>
    </cfRule>
    <cfRule type="expression" dxfId="11" priority="92">
      <formula>UPPER(TRIM(AD10))="GREEN"</formula>
    </cfRule>
    <cfRule type="expression" dxfId="10" priority="93">
      <formula>UPPER(TRIM(AD10))="BLUE"</formula>
    </cfRule>
    <cfRule type="expression" dxfId="9" priority="94">
      <formula>UPPER(TRIM(AD10))="PURPLE"</formula>
    </cfRule>
  </conditionalFormatting>
  <conditionalFormatting sqref="AD19:AD20">
    <cfRule type="expression" dxfId="8" priority="58">
      <formula>UPPER(TRIM(AD19))="PURPLE"</formula>
    </cfRule>
    <cfRule type="expression" dxfId="7" priority="57">
      <formula>UPPER(TRIM(AD19))="BLUE"</formula>
    </cfRule>
    <cfRule type="expression" dxfId="6" priority="56">
      <formula>UPPER(TRIM(AD19))="GREEN"</formula>
    </cfRule>
    <cfRule type="expression" dxfId="5" priority="55">
      <formula>UPPER(TRIM(AD19))="YELLOW"</formula>
    </cfRule>
    <cfRule type="expression" dxfId="4" priority="54">
      <formula>UPPER(TRIM(AD19))="WHITE"</formula>
    </cfRule>
    <cfRule type="expression" dxfId="3" priority="53">
      <formula>UPPER(TRIM(AD19))="ORANGE"</formula>
    </cfRule>
    <cfRule type="expression" dxfId="2" priority="52">
      <formula>UPPER(TRIM(AD19))="RED"</formula>
    </cfRule>
    <cfRule type="expression" dxfId="1" priority="51">
      <formula>UPPER(TRIM(AD19))="BROWN"</formula>
    </cfRule>
    <cfRule type="expression" dxfId="0" priority="50">
      <formula>UPPER(TRIM(AD19))="BLACK"</formula>
    </cfRule>
  </conditionalFormatting>
  <dataValidations count="3">
    <dataValidation type="list" allowBlank="1" showInputMessage="1" showErrorMessage="1" sqref="L31 D9:D12 AD28:AD33 AD10:AD11 AD19:AD20 H9:H12 L9:L12 L28" xr:uid="{65F5B6F4-C294-43E7-8CB2-972AD43E1EF5}">
      <formula1>COLOR</formula1>
    </dataValidation>
    <dataValidation type="list" allowBlank="1" showInputMessage="1" showErrorMessage="1" sqref="Z28:Z33 O9:O12 Z10:Z11 Z19:Z20 O19:O22" xr:uid="{ECB7CFCC-162D-4043-9B73-B70FA03EE8D7}">
      <formula1>GPIO</formula1>
    </dataValidation>
    <dataValidation type="list" allowBlank="1" showInputMessage="1" showErrorMessage="1" sqref="N9:N12 AA28:AA33 AA10:AA11 N19:N22 AA19:AA20" xr:uid="{78C1AC6B-E633-4E8C-AF6A-B4F836D80AAE}">
      <formula1>PIN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C0BB-0E4F-4DD7-8805-800A692F0FB5}">
  <dimension ref="A1:C43"/>
  <sheetViews>
    <sheetView workbookViewId="0">
      <selection activeCell="C25" sqref="C25"/>
    </sheetView>
  </sheetViews>
  <sheetFormatPr defaultRowHeight="14.4" x14ac:dyDescent="0.3"/>
  <sheetData>
    <row r="1" spans="1:3" x14ac:dyDescent="0.3">
      <c r="A1" t="s">
        <v>19</v>
      </c>
      <c r="B1" t="s">
        <v>20</v>
      </c>
      <c r="C1" t="s">
        <v>4</v>
      </c>
    </row>
    <row r="2" spans="1:3" x14ac:dyDescent="0.3">
      <c r="A2" s="5" t="s">
        <v>15</v>
      </c>
      <c r="B2">
        <v>1</v>
      </c>
      <c r="C2">
        <v>1</v>
      </c>
    </row>
    <row r="3" spans="1:3" x14ac:dyDescent="0.3">
      <c r="A3" s="7" t="s">
        <v>14</v>
      </c>
      <c r="B3">
        <v>2</v>
      </c>
      <c r="C3" t="s">
        <v>26</v>
      </c>
    </row>
    <row r="4" spans="1:3" x14ac:dyDescent="0.3">
      <c r="A4" s="6" t="s">
        <v>16</v>
      </c>
      <c r="B4">
        <v>3</v>
      </c>
      <c r="C4">
        <v>3</v>
      </c>
    </row>
    <row r="5" spans="1:3" x14ac:dyDescent="0.3">
      <c r="A5" s="4" t="s">
        <v>9</v>
      </c>
      <c r="B5">
        <v>4</v>
      </c>
      <c r="C5">
        <v>4</v>
      </c>
    </row>
    <row r="6" spans="1:3" x14ac:dyDescent="0.3">
      <c r="A6" t="s">
        <v>13</v>
      </c>
      <c r="B6">
        <v>5</v>
      </c>
      <c r="C6">
        <v>5</v>
      </c>
    </row>
    <row r="7" spans="1:3" x14ac:dyDescent="0.3">
      <c r="A7" s="10" t="s">
        <v>21</v>
      </c>
      <c r="B7">
        <v>6</v>
      </c>
      <c r="C7">
        <v>6</v>
      </c>
    </row>
    <row r="8" spans="1:3" x14ac:dyDescent="0.3">
      <c r="A8" s="3" t="s">
        <v>10</v>
      </c>
      <c r="B8">
        <v>7</v>
      </c>
      <c r="C8">
        <v>7</v>
      </c>
    </row>
    <row r="9" spans="1:3" x14ac:dyDescent="0.3">
      <c r="A9" s="2" t="s">
        <v>11</v>
      </c>
      <c r="B9">
        <v>8</v>
      </c>
      <c r="C9">
        <v>8</v>
      </c>
    </row>
    <row r="10" spans="1:3" x14ac:dyDescent="0.3">
      <c r="A10" s="1" t="s">
        <v>12</v>
      </c>
      <c r="B10">
        <v>9</v>
      </c>
      <c r="C10">
        <v>9</v>
      </c>
    </row>
    <row r="11" spans="1:3" x14ac:dyDescent="0.3">
      <c r="A11" s="9" t="s">
        <v>18</v>
      </c>
      <c r="B11">
        <v>10</v>
      </c>
      <c r="C11">
        <v>10</v>
      </c>
    </row>
    <row r="12" spans="1:3" x14ac:dyDescent="0.3">
      <c r="B12">
        <v>11</v>
      </c>
      <c r="C12">
        <v>11</v>
      </c>
    </row>
    <row r="13" spans="1:3" x14ac:dyDescent="0.3">
      <c r="B13">
        <v>12</v>
      </c>
      <c r="C13">
        <v>12</v>
      </c>
    </row>
    <row r="14" spans="1:3" x14ac:dyDescent="0.3">
      <c r="B14">
        <v>13</v>
      </c>
      <c r="C14">
        <v>13</v>
      </c>
    </row>
    <row r="15" spans="1:3" x14ac:dyDescent="0.3">
      <c r="B15">
        <v>14</v>
      </c>
      <c r="C15">
        <v>14</v>
      </c>
    </row>
    <row r="16" spans="1:3" x14ac:dyDescent="0.3">
      <c r="B16">
        <v>15</v>
      </c>
      <c r="C16">
        <v>15</v>
      </c>
    </row>
    <row r="17" spans="2:3" x14ac:dyDescent="0.3">
      <c r="B17">
        <v>16</v>
      </c>
      <c r="C17">
        <v>16</v>
      </c>
    </row>
    <row r="18" spans="2:3" x14ac:dyDescent="0.3">
      <c r="B18">
        <v>17</v>
      </c>
      <c r="C18">
        <v>17</v>
      </c>
    </row>
    <row r="19" spans="2:3" x14ac:dyDescent="0.3">
      <c r="B19">
        <v>18</v>
      </c>
      <c r="C19">
        <v>18</v>
      </c>
    </row>
    <row r="20" spans="2:3" x14ac:dyDescent="0.3">
      <c r="B20">
        <v>19</v>
      </c>
      <c r="C20">
        <v>19</v>
      </c>
    </row>
    <row r="21" spans="2:3" x14ac:dyDescent="0.3">
      <c r="B21">
        <v>20</v>
      </c>
      <c r="C21">
        <v>20</v>
      </c>
    </row>
    <row r="22" spans="2:3" x14ac:dyDescent="0.3">
      <c r="B22">
        <v>21</v>
      </c>
      <c r="C22">
        <v>21</v>
      </c>
    </row>
    <row r="23" spans="2:3" x14ac:dyDescent="0.3">
      <c r="B23">
        <v>22</v>
      </c>
      <c r="C23">
        <v>22</v>
      </c>
    </row>
    <row r="24" spans="2:3" x14ac:dyDescent="0.3">
      <c r="B24">
        <v>23</v>
      </c>
      <c r="C24">
        <v>23</v>
      </c>
    </row>
    <row r="25" spans="2:3" x14ac:dyDescent="0.3">
      <c r="B25">
        <v>24</v>
      </c>
      <c r="C25">
        <v>24</v>
      </c>
    </row>
    <row r="26" spans="2:3" x14ac:dyDescent="0.3">
      <c r="B26">
        <v>25</v>
      </c>
      <c r="C26">
        <v>25</v>
      </c>
    </row>
    <row r="27" spans="2:3" x14ac:dyDescent="0.3">
      <c r="B27">
        <v>26</v>
      </c>
      <c r="C27">
        <v>26</v>
      </c>
    </row>
    <row r="28" spans="2:3" x14ac:dyDescent="0.3">
      <c r="B28" s="11" t="s">
        <v>3</v>
      </c>
      <c r="C28">
        <v>27</v>
      </c>
    </row>
    <row r="29" spans="2:3" x14ac:dyDescent="0.3">
      <c r="B29" s="11" t="s">
        <v>24</v>
      </c>
      <c r="C29">
        <v>28</v>
      </c>
    </row>
    <row r="30" spans="2:3" x14ac:dyDescent="0.3">
      <c r="B30" s="11" t="s">
        <v>25</v>
      </c>
      <c r="C30">
        <v>29</v>
      </c>
    </row>
    <row r="31" spans="2:3" x14ac:dyDescent="0.3">
      <c r="C31">
        <v>30</v>
      </c>
    </row>
    <row r="32" spans="2:3" x14ac:dyDescent="0.3">
      <c r="C32">
        <v>31</v>
      </c>
    </row>
    <row r="33" spans="3:3" x14ac:dyDescent="0.3">
      <c r="C33">
        <v>32</v>
      </c>
    </row>
    <row r="34" spans="3:3" x14ac:dyDescent="0.3">
      <c r="C34">
        <v>33</v>
      </c>
    </row>
    <row r="35" spans="3:3" x14ac:dyDescent="0.3">
      <c r="C35">
        <v>34</v>
      </c>
    </row>
    <row r="36" spans="3:3" x14ac:dyDescent="0.3">
      <c r="C36">
        <v>35</v>
      </c>
    </row>
    <row r="37" spans="3:3" x14ac:dyDescent="0.3">
      <c r="C37">
        <v>36</v>
      </c>
    </row>
    <row r="38" spans="3:3" x14ac:dyDescent="0.3">
      <c r="C38">
        <v>37</v>
      </c>
    </row>
    <row r="39" spans="3:3" x14ac:dyDescent="0.3">
      <c r="C39">
        <v>38</v>
      </c>
    </row>
    <row r="40" spans="3:3" x14ac:dyDescent="0.3">
      <c r="C40">
        <v>39</v>
      </c>
    </row>
    <row r="41" spans="3:3" x14ac:dyDescent="0.3">
      <c r="C41">
        <v>40</v>
      </c>
    </row>
    <row r="42" spans="3:3" x14ac:dyDescent="0.3">
      <c r="C42">
        <v>41</v>
      </c>
    </row>
    <row r="43" spans="3:3" x14ac:dyDescent="0.3">
      <c r="C4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AllskyGo Wiring</vt:lpstr>
      <vt:lpstr>LIST</vt:lpstr>
      <vt:lpstr>COLOR</vt:lpstr>
      <vt:lpstr>GPIO</vt:lpstr>
      <vt:lpstr>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E</dc:creator>
  <cp:lastModifiedBy>Chris E</cp:lastModifiedBy>
  <dcterms:created xsi:type="dcterms:W3CDTF">2026-10-03T10:17:47Z</dcterms:created>
  <dcterms:modified xsi:type="dcterms:W3CDTF">2026-10-10T17:48:28Z</dcterms:modified>
</cp:coreProperties>
</file>