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500" firstSheet="0" activeTab="1" autoFilterDateGrouping="1"/>
  </bookViews>
  <sheets>
    <sheet name="1 · Engineer Tests" sheetId="1" state="visible" r:id="rId1"/>
    <sheet name="2 · QA Tester" sheetId="2" state="visible" r:id="rId2"/>
    <sheet name="3 · End-User Sanity" sheetId="3" state="visible" r:id="rId3"/>
    <sheet name="4 · Release Checklist" sheetId="4" state="visible" r:id="rId4"/>
  </sheets>
  <definedNames/>
  <calcPr calcId="191029" fullCalcOnLoad="1" iterateDelta="0.0001"/>
</workbook>
</file>

<file path=xl/styles.xml><?xml version="1.0" encoding="utf-8"?>
<styleSheet xmlns="http://schemas.openxmlformats.org/spreadsheetml/2006/main">
  <numFmts count="0"/>
  <fonts count="26">
    <font>
      <name val="Calibri"/>
      <charset val="1"/>
      <family val="2"/>
      <color theme="1"/>
      <sz val="11"/>
    </font>
    <font>
      <name val="Arial"/>
      <charset val="1"/>
      <b val="1"/>
      <color rgb="FFFFFFFF"/>
      <sz val="16"/>
    </font>
    <font>
      <name val="Arial"/>
      <charset val="1"/>
      <i val="1"/>
      <color rgb="FF595959"/>
      <sz val="10"/>
    </font>
    <font>
      <name val="Arial"/>
      <charset val="1"/>
      <b val="1"/>
      <color rgb="FF1F4E79"/>
      <sz val="11"/>
    </font>
    <font>
      <name val="Arial"/>
      <charset val="1"/>
      <b val="1"/>
      <color rgb="FFFFFFFF"/>
      <sz val="10"/>
    </font>
    <font>
      <name val="Arial"/>
      <charset val="1"/>
      <color rgb="FF595959"/>
      <sz val="12"/>
    </font>
    <font>
      <name val="Arial"/>
      <charset val="1"/>
      <b val="1"/>
      <color rgb="FF2E75B6"/>
      <sz val="9"/>
    </font>
    <font>
      <name val="Arial"/>
      <charset val="1"/>
      <color rgb="FF000000"/>
      <sz val="9"/>
    </font>
    <font>
      <name val="Arial"/>
      <charset val="1"/>
      <i val="1"/>
      <color rgb="FF595959"/>
      <sz val="9"/>
    </font>
    <font>
      <name val="Arial"/>
      <charset val="1"/>
      <b val="1"/>
      <color rgb="FF2E75B6"/>
      <sz val="11"/>
    </font>
    <font>
      <name val="Arial"/>
      <charset val="1"/>
      <b val="1"/>
      <color rgb="FF00B0A0"/>
      <sz val="11"/>
    </font>
    <font>
      <name val="Arial"/>
      <charset val="1"/>
      <b val="1"/>
      <color rgb="FFC55A11"/>
      <sz val="11"/>
    </font>
    <font>
      <name val="Arial"/>
      <family val="2"/>
      <color rgb="FFFF0000"/>
      <sz val="12"/>
    </font>
    <font>
      <name val="Arial"/>
      <family val="2"/>
      <b val="1"/>
      <color rgb="FFFF0000"/>
      <sz val="9"/>
    </font>
    <font>
      <name val="Arial"/>
      <family val="2"/>
      <color rgb="FFFF0000"/>
      <sz val="9"/>
    </font>
    <font>
      <name val="Arial"/>
      <family val="2"/>
      <i val="1"/>
      <color rgb="FFFF0000"/>
      <sz val="9"/>
    </font>
    <font>
      <name val="Calibri"/>
      <charset val="1"/>
      <family val="2"/>
      <color rgb="FFFF0000"/>
      <sz val="11"/>
    </font>
    <font>
      <name val="Arial"/>
      <family val="2"/>
      <color rgb="FF000000"/>
      <sz val="9"/>
    </font>
    <font>
      <name val="Arial"/>
      <family val="2"/>
      <i val="1"/>
      <color rgb="FF595959"/>
      <sz val="9"/>
    </font>
    <font>
      <name val="Arial"/>
      <charset val="1"/>
      <family val="2"/>
      <i val="1"/>
      <color rgb="FF595959"/>
      <sz val="9"/>
    </font>
    <font>
      <name val="Arial"/>
      <charset val="1"/>
      <family val="2"/>
      <color rgb="FF000000"/>
      <sz val="9"/>
    </font>
    <font>
      <name val="Arial"/>
      <charset val="1"/>
      <family val="2"/>
      <color rgb="FF595959"/>
      <sz val="12"/>
    </font>
    <font>
      <name val="Arial"/>
      <family val="2"/>
      <color theme="4"/>
      <sz val="12"/>
    </font>
    <font>
      <name val="Arial"/>
      <family val="2"/>
      <b val="1"/>
      <color theme="4"/>
      <sz val="9"/>
    </font>
    <font>
      <name val="Arial"/>
      <family val="2"/>
      <color theme="4"/>
      <sz val="9"/>
    </font>
    <font>
      <name val="Arial"/>
      <family val="2"/>
      <i val="1"/>
      <color theme="4"/>
      <sz val="9"/>
    </font>
  </fonts>
  <fills count="12">
    <fill>
      <patternFill/>
    </fill>
    <fill>
      <patternFill patternType="gray125"/>
    </fill>
    <fill>
      <patternFill patternType="solid">
        <fgColor rgb="FF1F4E79"/>
        <bgColor rgb="FF003366"/>
      </patternFill>
    </fill>
    <fill>
      <patternFill patternType="solid">
        <fgColor rgb="FFF2F2F2"/>
        <bgColor rgb="FFE2EFDA"/>
      </patternFill>
    </fill>
    <fill>
      <patternFill patternType="solid">
        <fgColor rgb="FFFFFFFF"/>
        <bgColor rgb="FFF2F2F2"/>
      </patternFill>
    </fill>
    <fill>
      <patternFill patternType="solid">
        <fgColor rgb="FF2E75B6"/>
        <bgColor rgb="FF0066CC"/>
      </patternFill>
    </fill>
    <fill>
      <patternFill patternType="solid">
        <fgColor rgb="FF00B0A0"/>
        <bgColor rgb="FF33CCCC"/>
      </patternFill>
    </fill>
    <fill>
      <patternFill patternType="solid">
        <fgColor rgb="FFC55A11"/>
        <bgColor rgb="FF993300"/>
      </patternFill>
    </fill>
    <fill>
      <patternFill patternType="solid">
        <fgColor rgb="FFFF0000"/>
        <bgColor indexed="64"/>
      </patternFill>
    </fill>
    <fill>
      <patternFill patternType="solid">
        <fgColor rgb="FFFF0000"/>
        <bgColor rgb="FFF2F2F2"/>
      </patternFill>
    </fill>
    <fill>
      <patternFill patternType="solid">
        <fgColor theme="0"/>
        <bgColor indexed="64"/>
      </patternFill>
    </fill>
    <fill>
      <patternFill patternType="solid">
        <fgColor theme="0"/>
        <bgColor rgb="FFE2EFDA"/>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1">
    <xf numFmtId="0" fontId="0" fillId="0" borderId="0" pivotButton="0" quotePrefix="0" xfId="0"/>
    <xf numFmtId="9" fontId="3" fillId="3"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0" borderId="2" applyAlignment="1" pivotButton="0" quotePrefix="0" xfId="0">
      <alignment horizontal="center" vertical="center" wrapText="1"/>
    </xf>
    <xf numFmtId="0" fontId="6"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8" fillId="4" borderId="2" applyAlignment="1" pivotButton="0" quotePrefix="0" xfId="0">
      <alignment horizontal="left" vertical="center" wrapText="1"/>
    </xf>
    <xf numFmtId="0" fontId="7" fillId="0" borderId="2" applyAlignment="1" pivotButton="0" quotePrefix="0" xfId="0">
      <alignment horizontal="center" vertical="center" wrapText="1"/>
    </xf>
    <xf numFmtId="0" fontId="6" fillId="3" borderId="2" applyAlignment="1" pivotButton="0" quotePrefix="0" xfId="0">
      <alignment horizontal="center" vertical="center" wrapText="1"/>
    </xf>
    <xf numFmtId="0" fontId="7" fillId="3" borderId="2" applyAlignment="1" pivotButton="0" quotePrefix="0" xfId="0">
      <alignment horizontal="left" vertical="center" wrapText="1"/>
    </xf>
    <xf numFmtId="0" fontId="8" fillId="3" borderId="2" applyAlignment="1" pivotButton="0" quotePrefix="0" xfId="0">
      <alignment horizontal="left" vertical="center" wrapText="1"/>
    </xf>
    <xf numFmtId="9" fontId="9" fillId="3" borderId="0" applyAlignment="1" pivotButton="0" quotePrefix="0" xfId="0">
      <alignment horizontal="center" vertical="center" wrapText="1"/>
    </xf>
    <xf numFmtId="0" fontId="4" fillId="5" borderId="1" applyAlignment="1" pivotButton="0" quotePrefix="0" xfId="0">
      <alignment horizontal="center" vertical="center" wrapText="1"/>
    </xf>
    <xf numFmtId="9" fontId="10" fillId="3" borderId="0" applyAlignment="1" pivotButton="0" quotePrefix="0" xfId="0">
      <alignment horizontal="center" vertical="center" wrapText="1"/>
    </xf>
    <xf numFmtId="0" fontId="4" fillId="6" borderId="1" applyAlignment="1" pivotButton="0" quotePrefix="0" xfId="0">
      <alignment horizontal="center" vertical="center" wrapText="1"/>
    </xf>
    <xf numFmtId="9" fontId="11" fillId="3" borderId="0" applyAlignment="1" pivotButton="0" quotePrefix="0" xfId="0">
      <alignment horizontal="center" vertical="center" wrapText="1"/>
    </xf>
    <xf numFmtId="0" fontId="4" fillId="7" borderId="1" applyAlignment="1" pivotButton="0" quotePrefix="0" xfId="0">
      <alignment horizontal="center" vertical="center" wrapText="1"/>
    </xf>
    <xf numFmtId="0" fontId="12" fillId="8" borderId="2" applyAlignment="1" pivotButton="0" quotePrefix="0" xfId="0">
      <alignment horizontal="center" vertical="center" wrapText="1"/>
    </xf>
    <xf numFmtId="0" fontId="13" fillId="9" borderId="2" applyAlignment="1" pivotButton="0" quotePrefix="0" xfId="0">
      <alignment horizontal="center" vertical="center" wrapText="1"/>
    </xf>
    <xf numFmtId="0" fontId="14" fillId="9" borderId="2" applyAlignment="1" pivotButton="0" quotePrefix="0" xfId="0">
      <alignment horizontal="left" vertical="center" wrapText="1"/>
    </xf>
    <xf numFmtId="0" fontId="15" fillId="9" borderId="2" applyAlignment="1" pivotButton="0" quotePrefix="0" xfId="0">
      <alignment horizontal="left" vertical="center" wrapText="1"/>
    </xf>
    <xf numFmtId="0" fontId="14" fillId="8" borderId="2" applyAlignment="1" pivotButton="0" quotePrefix="0" xfId="0">
      <alignment horizontal="center" vertical="center" wrapText="1"/>
    </xf>
    <xf numFmtId="0" fontId="16" fillId="0" borderId="0" pivotButton="0" quotePrefix="0" xfId="0"/>
    <xf numFmtId="0" fontId="18" fillId="3" borderId="2" applyAlignment="1" pivotButton="0" quotePrefix="0" xfId="0">
      <alignment horizontal="left" vertical="center" wrapText="1"/>
    </xf>
    <xf numFmtId="0" fontId="18" fillId="4" borderId="2" applyAlignment="1" pivotButton="0" quotePrefix="0" xfId="0">
      <alignment horizontal="left" vertical="center" wrapText="1"/>
    </xf>
    <xf numFmtId="0" fontId="17"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13" fillId="4" borderId="2" applyAlignment="1" pivotButton="0" quotePrefix="0" xfId="0">
      <alignment horizontal="center" vertical="center" wrapText="1"/>
    </xf>
    <xf numFmtId="0" fontId="14" fillId="4" borderId="2" applyAlignment="1" pivotButton="0" quotePrefix="0" xfId="0">
      <alignment horizontal="left" vertical="center" wrapText="1"/>
    </xf>
    <xf numFmtId="0" fontId="15" fillId="4" borderId="2" applyAlignment="1" pivotButton="0" quotePrefix="0" xfId="0">
      <alignment horizontal="left" vertical="center" wrapText="1"/>
    </xf>
    <xf numFmtId="0" fontId="14" fillId="0" borderId="2" applyAlignment="1" pivotButton="0" quotePrefix="0" xfId="0">
      <alignment horizontal="center" vertical="center" wrapText="1"/>
    </xf>
    <xf numFmtId="0" fontId="13" fillId="3" borderId="2" applyAlignment="1" pivotButton="0" quotePrefix="0" xfId="0">
      <alignment horizontal="center" vertical="center" wrapText="1"/>
    </xf>
    <xf numFmtId="0" fontId="14" fillId="3" borderId="2" applyAlignment="1" pivotButton="0" quotePrefix="0" xfId="0">
      <alignment horizontal="left" vertical="center" wrapText="1"/>
    </xf>
    <xf numFmtId="0" fontId="15" fillId="3" borderId="2" applyAlignment="1" pivotButton="0" quotePrefix="0" xfId="0">
      <alignment horizontal="left" vertical="center" wrapText="1"/>
    </xf>
    <xf numFmtId="0" fontId="19" fillId="4" borderId="2" applyAlignment="1" pivotButton="0" quotePrefix="0" xfId="0">
      <alignment horizontal="left" vertical="center" wrapText="1"/>
    </xf>
    <xf numFmtId="0" fontId="19" fillId="3" borderId="2" applyAlignment="1" pivotButton="0" quotePrefix="0" xfId="0">
      <alignment horizontal="left" vertical="center" wrapText="1"/>
    </xf>
    <xf numFmtId="0" fontId="12" fillId="10" borderId="2" applyAlignment="1" pivotButton="0" quotePrefix="0" xfId="0">
      <alignment horizontal="center" vertical="center" wrapText="1"/>
    </xf>
    <xf numFmtId="0" fontId="13" fillId="11" borderId="2" applyAlignment="1" pivotButton="0" quotePrefix="0" xfId="0">
      <alignment horizontal="center" vertical="center" wrapText="1"/>
    </xf>
    <xf numFmtId="0" fontId="14" fillId="11" borderId="2" applyAlignment="1" pivotButton="0" quotePrefix="0" xfId="0">
      <alignment horizontal="left" vertical="center" wrapText="1"/>
    </xf>
    <xf numFmtId="0" fontId="15" fillId="11" borderId="2" applyAlignment="1" pivotButton="0" quotePrefix="0" xfId="0">
      <alignment horizontal="left" vertical="center" wrapText="1"/>
    </xf>
    <xf numFmtId="0" fontId="14" fillId="10" borderId="2" applyAlignment="1" pivotButton="0" quotePrefix="0" xfId="0">
      <alignment horizontal="center" vertical="center" wrapText="1"/>
    </xf>
    <xf numFmtId="0" fontId="20" fillId="0" borderId="2" applyAlignment="1" pivotButton="0" quotePrefix="0" xfId="0">
      <alignment horizontal="center" vertical="center" wrapText="1"/>
    </xf>
    <xf numFmtId="0" fontId="21" fillId="0" borderId="2" applyAlignment="1" pivotButton="0" quotePrefix="0" xfId="0">
      <alignment horizontal="center" vertical="center" wrapText="1"/>
    </xf>
    <xf numFmtId="0" fontId="22" fillId="0" borderId="2" applyAlignment="1" pivotButton="0" quotePrefix="0" xfId="0">
      <alignment horizontal="center" vertical="center" wrapText="1"/>
    </xf>
    <xf numFmtId="0" fontId="23" fillId="4" borderId="2" applyAlignment="1" pivotButton="0" quotePrefix="0" xfId="0">
      <alignment horizontal="center" vertical="center" wrapText="1"/>
    </xf>
    <xf numFmtId="0" fontId="24" fillId="4" borderId="2" applyAlignment="1" pivotButton="0" quotePrefix="0" xfId="0">
      <alignment horizontal="left" vertical="center" wrapText="1"/>
    </xf>
    <xf numFmtId="0" fontId="25" fillId="4" borderId="2" applyAlignment="1" pivotButton="0" quotePrefix="0" xfId="0">
      <alignment horizontal="left" vertical="center" wrapText="1"/>
    </xf>
    <xf numFmtId="0" fontId="24" fillId="0" borderId="2" applyAlignment="1" pivotButton="0" quotePrefix="0" xfId="0">
      <alignment horizontal="center" vertical="center" wrapText="1"/>
    </xf>
    <xf numFmtId="0" fontId="0" fillId="0" borderId="0" pivotButton="0" quotePrefix="0" xfId="0"/>
    <xf numFmtId="0" fontId="4" fillId="5" borderId="0" applyAlignment="1" pivotButton="0" quotePrefix="0" xfId="0">
      <alignment horizontal="left" vertical="center" wrapText="1"/>
    </xf>
    <xf numFmtId="0" fontId="4" fillId="6" borderId="0" applyAlignment="1" pivotButton="0" quotePrefix="0" xfId="0">
      <alignment horizontal="left" vertical="center" wrapText="1"/>
    </xf>
    <xf numFmtId="0" fontId="4" fillId="2" borderId="0" applyAlignment="1" pivotButton="0" quotePrefix="0" xfId="0">
      <alignment horizontal="left" vertical="center" wrapText="1"/>
    </xf>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4" fillId="5" borderId="0" applyAlignment="1" pivotButton="0" quotePrefix="0" xfId="0">
      <alignment horizontal="left" vertical="center" wrapText="1"/>
    </xf>
    <xf numFmtId="0" fontId="1" fillId="5" borderId="0" applyAlignment="1" pivotButton="0" quotePrefix="0" xfId="0">
      <alignment horizontal="center" vertical="center" wrapText="1"/>
    </xf>
    <xf numFmtId="0" fontId="4" fillId="6" borderId="0" applyAlignment="1" pivotButton="0" quotePrefix="0" xfId="0">
      <alignment horizontal="left"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4" fillId="7" borderId="0" applyAlignment="1" pivotButton="0" quotePrefix="0" xfId="0">
      <alignment horizontal="left" vertical="center" wrapText="1"/>
    </xf>
  </cellXfs>
  <cellStyles count="1">
    <cellStyle name="Normal" xfId="0" builtinId="0"/>
  </cellStyles>
  <dxfs count="66">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
      <fill>
        <patternFill>
          <bgColor rgb="FFFFF2CC"/>
        </patternFill>
      </fill>
    </dxf>
    <dxf>
      <fill>
        <patternFill>
          <bgColor rgb="FFFFE6E6"/>
        </patternFill>
      </fill>
    </dxf>
    <dxf>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B0A0"/>
      <rgbColor rgb="FFCCFFFF"/>
      <rgbColor rgb="FFE2EFDA"/>
      <rgbColor rgb="FFFFE6E6"/>
      <rgbColor rgb="FF99CCFF"/>
      <rgbColor rgb="FFFF99CC"/>
      <rgbColor rgb="FFCC99FF"/>
      <rgbColor rgb="FFFFCC99"/>
      <rgbColor rgb="FF2E75B6"/>
      <rgbColor rgb="FF33CCCC"/>
      <rgbColor rgb="FF99CC00"/>
      <rgbColor rgb="FFFFCC00"/>
      <rgbColor rgb="FFFF9900"/>
      <rgbColor rgb="FFC55A11"/>
      <rgbColor rgb="FF59595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showGridLines="0" zoomScaleNormal="100" workbookViewId="0">
      <pane ySplit="3" topLeftCell="A62" activePane="bottomLeft" state="frozen"/>
      <selection pane="bottomLeft" activeCell="G73" sqref="G73"/>
    </sheetView>
  </sheetViews>
  <sheetFormatPr baseColWidth="8" defaultColWidth="8.6640625" defaultRowHeight="14.4"/>
  <cols>
    <col width="5" customWidth="1" style="52" min="1" max="1"/>
    <col width="12" customWidth="1" style="52" min="2" max="2"/>
    <col width="58" customWidth="1" style="52" min="3" max="3"/>
    <col width="36" customWidth="1" style="52" min="4" max="4"/>
    <col width="14" customWidth="1" style="52" min="5" max="5"/>
  </cols>
  <sheetData>
    <row r="1" ht="31.5" customHeight="1" s="52">
      <c r="A1" s="53" t="inlineStr">
        <is>
          <t>TownHall — 1 · Engineer Tests</t>
        </is>
      </c>
    </row>
    <row r="2" ht="19.5" customHeight="1" s="52">
      <c r="A2" s="54">
        <f>IFERROR(COUNTIF(E4:E2000,"Done")&amp;" / "&amp;COUNTA(B4:B2000)&amp;" items completed","0 / 0 items completed")</f>
        <v/>
      </c>
      <c r="E2" s="1">
        <f>IFERROR(COUNTIF(E4:E2000,"Done")/COUNTA(B4:B2000),0)</f>
        <v/>
      </c>
    </row>
    <row r="3" ht="21.75" customHeight="1" s="52">
      <c r="A3" s="2" t="n"/>
      <c r="B3" s="2" t="inlineStr">
        <is>
          <t>ID</t>
        </is>
      </c>
      <c r="C3" s="2" t="inlineStr">
        <is>
          <t>Description</t>
        </is>
      </c>
      <c r="D3" s="2" t="inlineStr">
        <is>
          <t>Notes / Expected</t>
        </is>
      </c>
      <c r="E3" s="2" t="inlineStr">
        <is>
          <t>Status</t>
        </is>
      </c>
    </row>
    <row r="4" ht="19.5" customHeight="1" s="52">
      <c r="A4" s="51" t="inlineStr">
        <is>
          <t xml:space="preserve">  1.1 Authentication — actions/auth.ts</t>
        </is>
      </c>
    </row>
    <row r="5" ht="21.75" customHeight="1" s="52">
      <c r="A5" s="3" t="inlineStr">
        <is>
          <t>☐</t>
        </is>
      </c>
      <c r="B5" s="4" t="inlineStr">
        <is>
          <t>AUTH-01</t>
        </is>
      </c>
      <c r="C5" s="5" t="inlineStr">
        <is>
          <t>signInWithGoogle() resolves siteUrl from NEXT_PUBLIC_SITE_URL when set</t>
        </is>
      </c>
      <c r="D5" s="6" t="inlineStr">
        <is>
          <t>redirect URL uses that origin</t>
        </is>
      </c>
      <c r="E5" s="7" t="inlineStr">
        <is>
          <t>To Do</t>
        </is>
      </c>
    </row>
    <row r="6" ht="30" customHeight="1" s="52">
      <c r="A6" s="3" t="inlineStr">
        <is>
          <t>☐</t>
        </is>
      </c>
      <c r="B6" s="8" t="inlineStr">
        <is>
          <t>AUTH-02</t>
        </is>
      </c>
      <c r="C6" s="9" t="inlineStr">
        <is>
          <t>signInWithGoogle() falls back to NEXT_PUBLIC_VERCEL_URL when site URL missing</t>
        </is>
      </c>
      <c r="D6" s="10" t="inlineStr">
        <is>
          <t>redirect URL uses https://&lt;vercel-url&gt;</t>
        </is>
      </c>
      <c r="E6" s="7" t="inlineStr">
        <is>
          <t>To Do</t>
        </is>
      </c>
    </row>
    <row r="7" ht="30" customHeight="1" s="52">
      <c r="A7" s="3" t="inlineStr">
        <is>
          <t>☐</t>
        </is>
      </c>
      <c r="B7" s="4" t="inlineStr">
        <is>
          <t>AUTH-03</t>
        </is>
      </c>
      <c r="C7" s="5" t="inlineStr">
        <is>
          <t>signInWithGoogle() falls back to http://localhost:3000 when both env vars missing</t>
        </is>
      </c>
      <c r="D7" s="6" t="inlineStr">
        <is>
          <t>local redirect URL used</t>
        </is>
      </c>
      <c r="E7" s="7" t="inlineStr">
        <is>
          <t>To Do</t>
        </is>
      </c>
    </row>
    <row r="8" ht="21.75" customHeight="1" s="52">
      <c r="A8" s="3" t="inlineStr">
        <is>
          <t>☐</t>
        </is>
      </c>
      <c r="B8" s="8" t="inlineStr">
        <is>
          <t>AUTH-04</t>
        </is>
      </c>
      <c r="C8" s="9" t="inlineStr">
        <is>
          <t>signOutAction() clears the Supabase session and redirects to /</t>
        </is>
      </c>
      <c r="D8" s="10" t="inlineStr">
        <is>
          <t>user is logged out</t>
        </is>
      </c>
      <c r="E8" s="7" t="inlineStr">
        <is>
          <t>To Do</t>
        </is>
      </c>
    </row>
    <row r="9" ht="21.75" customHeight="1" s="52">
      <c r="A9" s="3" t="inlineStr">
        <is>
          <t>☐</t>
        </is>
      </c>
      <c r="B9" s="4" t="inlineStr">
        <is>
          <t>AUTH-05</t>
        </is>
      </c>
      <c r="C9" s="5" t="inlineStr">
        <is>
          <t>deleteAccountAction() rejects unauthenticated callers</t>
        </is>
      </c>
      <c r="D9" s="6" t="inlineStr">
        <is>
          <t>redirects to / without calling RPC</t>
        </is>
      </c>
      <c r="E9" s="7" t="inlineStr">
        <is>
          <t>To Do</t>
        </is>
      </c>
    </row>
    <row r="10" ht="21.75" customHeight="1" s="52">
      <c r="A10" s="3" t="inlineStr">
        <is>
          <t>☐</t>
        </is>
      </c>
      <c r="B10" s="8" t="inlineStr">
        <is>
          <t>AUTH-06</t>
        </is>
      </c>
      <c r="C10" s="9" t="inlineStr">
        <is>
          <t>deleteAccountAction() calls delete_user RPC and signs out on success</t>
        </is>
      </c>
      <c r="D10" s="10" t="inlineStr">
        <is>
          <t>DB row removed, session ended</t>
        </is>
      </c>
      <c r="E10" s="7" t="inlineStr">
        <is>
          <t>To Do</t>
        </is>
      </c>
    </row>
    <row r="11" ht="21.75" customHeight="1" s="52">
      <c r="A11" s="3" t="inlineStr">
        <is>
          <t>☐</t>
        </is>
      </c>
      <c r="B11" s="4" t="inlineStr">
        <is>
          <t>AUTH-07</t>
        </is>
      </c>
      <c r="C11" s="5" t="inlineStr">
        <is>
          <t>deleteAccountAction() surfaces RPC errors</t>
        </is>
      </c>
      <c r="D11" s="6" t="inlineStr">
        <is>
          <t>throws with the RPC error message</t>
        </is>
      </c>
      <c r="E11" s="7" t="inlineStr">
        <is>
          <t>To Do</t>
        </is>
      </c>
    </row>
    <row r="13" ht="19.5" customHeight="1" s="52">
      <c r="A13" s="51" t="inlineStr">
        <is>
          <t xml:space="preserve">  1.2 Middleware — middleware.ts</t>
        </is>
      </c>
    </row>
    <row r="14" ht="21.75" customHeight="1" s="52">
      <c r="A14" s="3" t="inlineStr">
        <is>
          <t>☐</t>
        </is>
      </c>
      <c r="B14" s="8" t="inlineStr">
        <is>
          <t>MW-01</t>
        </is>
      </c>
      <c r="C14" s="9" t="inlineStr">
        <is>
          <t>Logged-in user hits /</t>
        </is>
      </c>
      <c r="D14" s="10" t="inlineStr">
        <is>
          <t>redirected to /explore</t>
        </is>
      </c>
      <c r="E14" s="7" t="inlineStr">
        <is>
          <t>To Do</t>
        </is>
      </c>
    </row>
    <row r="15" ht="21.75" customHeight="1" s="52">
      <c r="A15" s="3" t="inlineStr">
        <is>
          <t>☐</t>
        </is>
      </c>
      <c r="B15" s="4" t="inlineStr">
        <is>
          <t>MW-02</t>
        </is>
      </c>
      <c r="C15" s="5" t="inlineStr">
        <is>
          <t>Anonymous user hits /</t>
        </is>
      </c>
      <c r="D15" s="6" t="inlineStr">
        <is>
          <t>served the landing page (no redirect)</t>
        </is>
      </c>
      <c r="E15" s="7" t="inlineStr">
        <is>
          <t>To Do</t>
        </is>
      </c>
    </row>
    <row r="16" ht="21.75" customHeight="1" s="52">
      <c r="A16" s="3" t="inlineStr">
        <is>
          <t>☐</t>
        </is>
      </c>
      <c r="B16" s="8" t="inlineStr">
        <is>
          <t>MW-03</t>
        </is>
      </c>
      <c r="C16" s="9" t="inlineStr">
        <is>
          <t>Static/api/image paths excluded by the matcher</t>
        </is>
      </c>
      <c r="D16" s="10" t="inlineStr">
        <is>
          <t>middleware does not run</t>
        </is>
      </c>
      <c r="E16" s="7" t="inlineStr">
        <is>
          <t>To Do</t>
        </is>
      </c>
    </row>
    <row r="17" ht="21.75" customHeight="1" s="52">
      <c r="A17" s="3" t="inlineStr">
        <is>
          <t>☐</t>
        </is>
      </c>
      <c r="B17" s="4" t="inlineStr">
        <is>
          <t>MW-04</t>
        </is>
      </c>
      <c r="C17" s="5" t="inlineStr">
        <is>
          <t>Expired session cookie</t>
        </is>
      </c>
      <c r="D17" s="6" t="inlineStr">
        <is>
          <t>session refresh path executes; new cookies set on response</t>
        </is>
      </c>
      <c r="E17" s="7" t="inlineStr">
        <is>
          <t>To Do</t>
        </is>
      </c>
    </row>
    <row r="19" ht="19.5" customHeight="1" s="52">
      <c r="A19" s="51" t="inlineStr">
        <is>
          <t xml:space="preserve">  1.3 Projects — actions/project.ts</t>
        </is>
      </c>
    </row>
    <row r="20" ht="21.75" customHeight="1" s="52">
      <c r="A20" s="3" t="inlineStr">
        <is>
          <t>☐</t>
        </is>
      </c>
      <c r="B20" s="8" t="inlineStr">
        <is>
          <t>PROJ-01</t>
        </is>
      </c>
      <c r="C20" s="9" t="inlineStr">
        <is>
          <t>createProject rejects unauthenticated requests</t>
        </is>
      </c>
      <c r="D20" s="10" t="inlineStr">
        <is>
          <t>throws Unauthorized</t>
        </is>
      </c>
      <c r="E20" s="7" t="inlineStr">
        <is>
          <t>To Do</t>
        </is>
      </c>
    </row>
    <row r="21" ht="21.75" customHeight="1" s="52">
      <c r="A21" s="3" t="inlineStr">
        <is>
          <t>☐</t>
        </is>
      </c>
      <c r="B21" s="4" t="inlineStr">
        <is>
          <t>PROJ-02</t>
        </is>
      </c>
      <c r="C21" s="5" t="inlineStr">
        <is>
          <t>createProject inserts row with owner_id = user.id</t>
        </is>
      </c>
      <c r="D21" s="6" t="inlineStr">
        <is>
          <t>row persisted, redirect to /dashboard/&lt;id&gt;</t>
        </is>
      </c>
      <c r="E21" s="7" t="inlineStr">
        <is>
          <t>To Do</t>
        </is>
      </c>
    </row>
    <row r="22" ht="21.75" customHeight="1" s="52">
      <c r="A22" s="3" t="inlineStr">
        <is>
          <t>☐</t>
        </is>
      </c>
      <c r="B22" s="8" t="inlineStr">
        <is>
          <t>PROJ-03</t>
        </is>
      </c>
      <c r="C22" s="9" t="inlineStr">
        <is>
          <t>createProject returns { error } when Supabase insert fails</t>
        </is>
      </c>
      <c r="D22" s="10" t="inlineStr">
        <is>
          <t>no redirect, error surfaced to client form</t>
        </is>
      </c>
      <c r="E22" s="7" t="inlineStr">
        <is>
          <t>To Do</t>
        </is>
      </c>
    </row>
    <row r="23" ht="21.75" customHeight="1" s="52">
      <c r="A23" s="3" t="inlineStr">
        <is>
          <t>☐</t>
        </is>
      </c>
      <c r="B23" s="4" t="inlineStr">
        <is>
          <t>PROJ-04</t>
        </is>
      </c>
      <c r="C23" s="5" t="inlineStr">
        <is>
          <t>updateProject updates only name, app_url, description</t>
        </is>
      </c>
      <c r="D23" s="6" t="inlineStr">
        <is>
          <t>other columns untouched</t>
        </is>
      </c>
      <c r="E23" s="7" t="inlineStr">
        <is>
          <t>To Do</t>
        </is>
      </c>
    </row>
    <row r="24" ht="21.75" customHeight="1" s="52">
      <c r="A24" s="3" t="inlineStr">
        <is>
          <t>☐</t>
        </is>
      </c>
      <c r="B24" s="8" t="inlineStr">
        <is>
          <t>PROJ-05</t>
        </is>
      </c>
      <c r="C24" s="9" t="inlineStr">
        <is>
          <t>updateProject ignores foreign projectId (RLS)</t>
        </is>
      </c>
      <c r="D24" s="10" t="inlineStr">
        <is>
          <t>error returned, no rows changed</t>
        </is>
      </c>
      <c r="E24" s="7" t="inlineStr">
        <is>
          <t>To Do</t>
        </is>
      </c>
    </row>
    <row r="26" ht="19.5" customHeight="1" s="52">
      <c r="A26" s="51" t="inlineStr">
        <is>
          <t xml:space="preserve">  1.4 Missions — actions/missions.ts</t>
        </is>
      </c>
    </row>
    <row r="27" ht="21.75" customHeight="1" s="52">
      <c r="A27" s="3" t="inlineStr">
        <is>
          <t>☐</t>
        </is>
      </c>
      <c r="B27" s="4" t="inlineStr">
        <is>
          <t>MISS-01</t>
        </is>
      </c>
      <c r="C27" s="5" t="inlineStr">
        <is>
          <t>createMission with intent="publish" sets is_active=true</t>
        </is>
      </c>
      <c r="D27" s="6" t="inlineStr">
        <is>
          <t>mission visible on /explore</t>
        </is>
      </c>
      <c r="E27" s="7" t="inlineStr">
        <is>
          <t>To Do</t>
        </is>
      </c>
    </row>
    <row r="28" ht="21.75" customHeight="1" s="52">
      <c r="A28" s="3" t="inlineStr">
        <is>
          <t>☐</t>
        </is>
      </c>
      <c r="B28" s="8" t="inlineStr">
        <is>
          <t>MISS-02</t>
        </is>
      </c>
      <c r="C28" s="9" t="inlineStr">
        <is>
          <t>createMission with intent="draft" sets is_active=false</t>
        </is>
      </c>
      <c r="D28" s="10" t="inlineStr">
        <is>
          <t>mission hidden from /explore, visible on owner dashboard</t>
        </is>
      </c>
      <c r="E28" s="7" t="inlineStr">
        <is>
          <t>To Do</t>
        </is>
      </c>
    </row>
    <row r="29" ht="21.75" customHeight="1" s="52">
      <c r="A29" s="3" t="inlineStr">
        <is>
          <t>☐</t>
        </is>
      </c>
      <c r="B29" s="4" t="inlineStr">
        <is>
          <t>MISS-03</t>
        </is>
      </c>
      <c r="C29" s="5" t="inlineStr">
        <is>
          <t>updateMission toggles is_active based on intent</t>
        </is>
      </c>
      <c r="D29" s="6" t="inlineStr">
        <is>
          <t>reflected in DB and revalidated paths</t>
        </is>
      </c>
      <c r="E29" s="7" t="inlineStr">
        <is>
          <t>To Do</t>
        </is>
      </c>
    </row>
    <row r="30" ht="21.75" customHeight="1" s="52">
      <c r="A30" s="3" t="inlineStr">
        <is>
          <t>☐</t>
        </is>
      </c>
      <c r="B30" s="8" t="inlineStr">
        <is>
          <t>MISS-04</t>
        </is>
      </c>
      <c r="C30" s="9" t="inlineStr">
        <is>
          <t>deleteMission removes mission and revalidates /dashboard/&lt;projectId&gt;</t>
        </is>
      </c>
      <c r="D30" s="10" t="inlineStr">
        <is>
          <t>mission gone from owner views</t>
        </is>
      </c>
      <c r="E30" s="7" t="inlineStr">
        <is>
          <t>To Do</t>
        </is>
      </c>
    </row>
    <row r="31" ht="21.75" customHeight="1" s="52">
      <c r="A31" s="3" t="inlineStr">
        <is>
          <t>☐</t>
        </is>
      </c>
      <c r="B31" s="4" t="inlineStr">
        <is>
          <t>MISS-05</t>
        </is>
      </c>
      <c r="C31" s="5" t="inlineStr">
        <is>
          <t>toggleMissionStatus updates is_active and revalidates /explore</t>
        </is>
      </c>
      <c r="D31" s="6" t="inlineStr">
        <is>
          <t>status flip visible to testers</t>
        </is>
      </c>
      <c r="E31" s="7" t="inlineStr">
        <is>
          <t>To Do</t>
        </is>
      </c>
    </row>
    <row r="32" ht="21.75" customHeight="1" s="52">
      <c r="A32" s="3" t="inlineStr">
        <is>
          <t>☐</t>
        </is>
      </c>
      <c r="B32" s="8" t="inlineStr">
        <is>
          <t>MISS-06</t>
        </is>
      </c>
      <c r="C32" s="9" t="inlineStr">
        <is>
          <t>All mission actions reject unauthenticated callers</t>
        </is>
      </c>
      <c r="D32" s="10" t="inlineStr">
        <is>
          <t>throw Unauthorized</t>
        </is>
      </c>
      <c r="E32" s="7" t="inlineStr">
        <is>
          <t>To Do</t>
        </is>
      </c>
    </row>
    <row r="34" ht="19.5" customHeight="1" s="52">
      <c r="A34" s="51" t="inlineStr">
        <is>
          <t xml:space="preserve">  1.5 Submissions / AI — actions/submissions.ts, lib/ai</t>
        </is>
      </c>
    </row>
    <row r="35" ht="21.75" customHeight="1" s="52">
      <c r="A35" s="3" t="inlineStr">
        <is>
          <t>☐</t>
        </is>
      </c>
      <c r="B35" s="4" t="inlineStr">
        <is>
          <t>SUB-01</t>
        </is>
      </c>
      <c r="C35" s="5" t="inlineStr">
        <is>
          <t>submitTestResult blocks unauthenticated submission</t>
        </is>
      </c>
      <c r="D35" s="6" t="inlineStr">
        <is>
          <t>{ success: false, error: "...logged in..." }</t>
        </is>
      </c>
      <c r="E35" s="7" t="inlineStr">
        <is>
          <t>To Do</t>
        </is>
      </c>
    </row>
    <row r="36" ht="21.75" customHeight="1" s="52">
      <c r="A36" s="3" t="inlineStr">
        <is>
          <t>☐</t>
        </is>
      </c>
      <c r="B36" s="8" t="inlineStr">
        <is>
          <t>SUB-02</t>
        </is>
      </c>
      <c r="C36" s="9" t="inlineStr">
        <is>
          <t>submitTestResult rejects when tester is the project owner</t>
        </is>
      </c>
      <c r="D36" s="10" t="inlineStr">
        <is>
          <t>{ success: false, error: "...own project..." }</t>
        </is>
      </c>
      <c r="E36" s="7" t="inlineStr">
        <is>
          <t>To Do</t>
        </is>
      </c>
    </row>
    <row r="37" ht="21.75" customHeight="1" s="52">
      <c r="A37" s="3" t="inlineStr">
        <is>
          <t>☐</t>
        </is>
      </c>
      <c r="B37" s="4" t="inlineStr">
        <is>
          <t>SUB-03</t>
        </is>
      </c>
      <c r="C37" s="5" t="inlineStr">
        <is>
          <t>Screenshot upload happens before DB insert</t>
        </is>
      </c>
      <c r="D37" s="6" t="inlineStr">
        <is>
          <t>failed upload short-circuits with error</t>
        </is>
      </c>
      <c r="E37" s="7" t="inlineStr">
        <is>
          <t>To Do</t>
        </is>
      </c>
    </row>
    <row r="38" ht="21.75" customHeight="1" s="52">
      <c r="A38" s="3" t="inlineStr">
        <is>
          <t>☐</t>
        </is>
      </c>
      <c r="B38" s="8" t="inlineStr">
        <is>
          <t>SUB-04</t>
        </is>
      </c>
      <c r="C38" s="9" t="inlineStr">
        <is>
          <t>AI analysis failure is non-fatal</t>
        </is>
      </c>
      <c r="D38" s="10" t="inlineStr">
        <is>
          <t>row still inserted; ai_summary empty, sentiment NEUTRAL</t>
        </is>
      </c>
      <c r="E38" s="7" t="inlineStr">
        <is>
          <t>To Do</t>
        </is>
      </c>
    </row>
    <row r="39" ht="21.75" customHeight="1" s="52">
      <c r="A39" s="3" t="inlineStr">
        <is>
          <t>☐</t>
        </is>
      </c>
      <c r="B39" s="4" t="inlineStr">
        <is>
          <t>SUB-05</t>
        </is>
      </c>
      <c r="C39" s="5" t="inlineStr">
        <is>
          <t>parseSentiment returns POSITIVE/NEUTRAL/FRUSTRATED correctly</t>
        </is>
      </c>
      <c r="D39" s="6" t="inlineStr">
        <is>
          <t>matches Gemini output mapping</t>
        </is>
      </c>
      <c r="E39" s="7" t="inlineStr">
        <is>
          <t>To Do</t>
        </is>
      </c>
    </row>
    <row r="40" ht="21.75" customHeight="1" s="52">
      <c r="A40" s="3" t="inlineStr">
        <is>
          <t>☐</t>
        </is>
      </c>
      <c r="B40" s="8" t="inlineStr">
        <is>
          <t>SUB-06</t>
        </is>
      </c>
      <c r="C40" s="9" t="inlineStr">
        <is>
          <t>Successful submission revalidates /dashboard and /explore</t>
        </is>
      </c>
      <c r="D40" s="10" t="inlineStr">
        <is>
          <t>new submission visible to owner &amp; explore page</t>
        </is>
      </c>
      <c r="E40" s="7" t="inlineStr">
        <is>
          <t>To Do</t>
        </is>
      </c>
    </row>
    <row r="42" ht="19.5" customHeight="1" s="52">
      <c r="A42" s="51" t="inlineStr">
        <is>
          <t xml:space="preserve">  1.6 Admin Broadcast — actions/admin/broadcast.ts</t>
        </is>
      </c>
    </row>
    <row r="43" ht="21.75" customHeight="1" s="52">
      <c r="A43" s="3" t="inlineStr">
        <is>
          <t>☐</t>
        </is>
      </c>
      <c r="B43" s="4" t="inlineStr">
        <is>
          <t>ADM-01</t>
        </is>
      </c>
      <c r="C43" s="5" t="inlineStr">
        <is>
          <t>Non-admin caller</t>
        </is>
      </c>
      <c r="D43" s="6" t="inlineStr">
        <is>
          <t>Not authorized error</t>
        </is>
      </c>
      <c r="E43" s="7" t="inlineStr">
        <is>
          <t>To Do</t>
        </is>
      </c>
    </row>
    <row r="44" ht="21.75" customHeight="1" s="52">
      <c r="A44" s="3" t="inlineStr">
        <is>
          <t>☐</t>
        </is>
      </c>
      <c r="B44" s="8" t="inlineStr">
        <is>
          <t>ADM-02</t>
        </is>
      </c>
      <c r="C44" s="9" t="inlineStr">
        <is>
          <t>Zod validation: subject &lt; 3 chars</t>
        </is>
      </c>
      <c r="D44" s="10" t="inlineStr">
        <is>
          <t>fieldErrors.subject returned</t>
        </is>
      </c>
      <c r="E44" s="7" t="inlineStr">
        <is>
          <t>To Do</t>
        </is>
      </c>
    </row>
    <row r="45" ht="21.75" customHeight="1" s="52">
      <c r="A45" s="3" t="inlineStr">
        <is>
          <t>☐</t>
        </is>
      </c>
      <c r="B45" s="4" t="inlineStr">
        <is>
          <t>ADM-03</t>
        </is>
      </c>
      <c r="C45" s="5" t="inlineStr">
        <is>
          <t>Zod validation: body &lt; 10 chars</t>
        </is>
      </c>
      <c r="D45" s="6" t="inlineStr">
        <is>
          <t>fieldErrors.messageBody returned</t>
        </is>
      </c>
      <c r="E45" s="7" t="inlineStr">
        <is>
          <t>To Do</t>
        </is>
      </c>
    </row>
    <row r="46" ht="21.75" customHeight="1" s="52">
      <c r="A46" s="3" t="inlineStr">
        <is>
          <t>☐</t>
        </is>
      </c>
      <c r="B46" s="8" t="inlineStr">
        <is>
          <t>ADM-04</t>
        </is>
      </c>
      <c r="C46" s="9" t="inlineStr">
        <is>
          <t>targetType="single" without targetEmail</t>
        </is>
      </c>
      <c r="D46" s="10" t="inlineStr">
        <is>
          <t>validation error on targetEmail</t>
        </is>
      </c>
      <c r="E46" s="7" t="inlineStr">
        <is>
          <t>To Do</t>
        </is>
      </c>
    </row>
    <row r="47" ht="21.75" customHeight="1" s="52">
      <c r="A47" s="3" t="inlineStr">
        <is>
          <t>☐</t>
        </is>
      </c>
      <c r="B47" s="4" t="inlineStr">
        <is>
          <t>ADM-05</t>
        </is>
      </c>
      <c r="C47" s="5" t="inlineStr">
        <is>
          <t>CTA label without CTA URL (or vice versa)</t>
        </is>
      </c>
      <c r="D47" s="6" t="inlineStr">
        <is>
          <t>validation error on ctaUrl</t>
        </is>
      </c>
      <c r="E47" s="7" t="inlineStr">
        <is>
          <t>To Do</t>
        </is>
      </c>
    </row>
    <row r="48" ht="21.75" customHeight="1" s="52">
      <c r="A48" s="3" t="inlineStr">
        <is>
          <t>☐</t>
        </is>
      </c>
      <c r="B48" s="8" t="inlineStr">
        <is>
          <t>ADM-06</t>
        </is>
      </c>
      <c r="C48" s="9" t="inlineStr">
        <is>
          <t>targetType="all" deduplicates emails by lowercase</t>
        </is>
      </c>
      <c r="D48" s="10" t="inlineStr">
        <is>
          <t>each address mailed once</t>
        </is>
      </c>
      <c r="E48" s="7" t="inlineStr">
        <is>
          <t>To Do</t>
        </is>
      </c>
    </row>
    <row r="49" ht="21.75" customHeight="1" s="52">
      <c r="A49" s="3" t="inlineStr">
        <is>
          <t>☐</t>
        </is>
      </c>
      <c r="B49" s="4" t="inlineStr">
        <is>
          <t>ADM-07</t>
        </is>
      </c>
      <c r="C49" s="5" t="inlineStr">
        <is>
          <t>Recipients grouped by greeting (full_name or "there")</t>
        </is>
      </c>
      <c r="D49" s="6" t="inlineStr">
        <is>
          <t>one batch email per greeting group</t>
        </is>
      </c>
      <c r="E49" s="7" t="inlineStr">
        <is>
          <t>To Do</t>
        </is>
      </c>
    </row>
    <row r="50" ht="21.75" customHeight="1" s="52">
      <c r="A50" s="3" t="inlineStr">
        <is>
          <t>☐</t>
        </is>
      </c>
      <c r="B50" s="8" t="inlineStr">
        <is>
          <t>ADM-08</t>
        </is>
      </c>
      <c r="C50" s="9" t="inlineStr">
        <is>
          <t>sendAdminBroadcast called with computed to, subject, ctaLabel, ctaUrl</t>
        </is>
      </c>
      <c r="D50" s="10" t="inlineStr">
        <is>
          <t>mocked mail client receives expected payload</t>
        </is>
      </c>
      <c r="E50" s="7" t="inlineStr">
        <is>
          <t>To Do</t>
        </is>
      </c>
    </row>
    <row r="51" ht="21.75" customHeight="1" s="52">
      <c r="A51" s="3" t="inlineStr">
        <is>
          <t>☐</t>
        </is>
      </c>
      <c r="B51" s="4" t="inlineStr">
        <is>
          <t>ADM-09</t>
        </is>
      </c>
      <c r="C51" s="5" t="inlineStr">
        <is>
          <t>Empty recipient list</t>
        </is>
      </c>
      <c r="D51" s="6" t="inlineStr">
        <is>
          <t>{ success: false, error: "No recipients found." }</t>
        </is>
      </c>
      <c r="E51" s="7" t="inlineStr">
        <is>
          <t>To Do</t>
        </is>
      </c>
    </row>
    <row r="53" ht="19.5" customHeight="1" s="52">
      <c r="A53" s="51" t="inlineStr">
        <is>
          <t xml:space="preserve">  1.7 Email &amp; Notifications — emails/, lib/mail.ts</t>
        </is>
      </c>
    </row>
    <row r="54" ht="21.75" customHeight="1" s="52">
      <c r="A54" s="3" t="inlineStr">
        <is>
          <t>☐</t>
        </is>
      </c>
      <c r="B54" s="8" t="inlineStr">
        <is>
          <t>MAIL-01</t>
        </is>
      </c>
      <c r="C54" s="9" t="inlineStr">
        <is>
          <t>Feedback notification renders with tester name, mission title, summary</t>
        </is>
      </c>
      <c r="D54" s="10" t="inlineStr">
        <is>
          <t>snapshot matches expected HTML</t>
        </is>
      </c>
      <c r="E54" s="7" t="inlineStr">
        <is>
          <t>To Do</t>
        </is>
      </c>
    </row>
    <row r="55" ht="21.75" customHeight="1" s="52">
      <c r="A55" s="3" t="inlineStr">
        <is>
          <t>☐</t>
        </is>
      </c>
      <c r="B55" s="4" t="inlineStr">
        <is>
          <t>MAIL-02</t>
        </is>
      </c>
      <c r="C55" s="5" t="inlineStr">
        <is>
          <t>Admin broadcast renders CTA only when both label and URL present</t>
        </is>
      </c>
      <c r="D55" s="6" t="inlineStr">
        <is>
          <t>conditional block respected</t>
        </is>
      </c>
      <c r="E55" s="7" t="inlineStr">
        <is>
          <t>To Do</t>
        </is>
      </c>
    </row>
    <row r="56" ht="21.75" customHeight="1" s="52">
      <c r="A56" s="3" t="inlineStr">
        <is>
          <t>☐</t>
        </is>
      </c>
      <c r="B56" s="8" t="inlineStr">
        <is>
          <t>MAIL-03</t>
        </is>
      </c>
      <c r="C56" s="9" t="inlineStr">
        <is>
          <t>Mail client failure returns { sent: 0 } rather than throwing</t>
        </is>
      </c>
      <c r="D56" s="10" t="inlineStr">
        <is>
          <t>broadcast count still returned</t>
        </is>
      </c>
      <c r="E56" s="7" t="inlineStr">
        <is>
          <t>To Do</t>
        </is>
      </c>
    </row>
    <row r="58" ht="19.5" customHeight="1" s="52">
      <c r="A58" s="51" t="inlineStr">
        <is>
          <t xml:space="preserve">  1.8 Webhook — app/api/webhooks/submission</t>
        </is>
      </c>
    </row>
    <row r="59" ht="21.75" customHeight="1" s="52">
      <c r="A59" s="3" t="inlineStr">
        <is>
          <t>☐</t>
        </is>
      </c>
      <c r="B59" s="4" t="inlineStr">
        <is>
          <t>WH-01</t>
        </is>
      </c>
      <c r="C59" s="5" t="inlineStr">
        <is>
          <t>Authenticated webhook (valid secret) triggers email to project owner</t>
        </is>
      </c>
      <c r="D59" s="6" t="inlineStr">
        <is>
          <t>mail dispatched</t>
        </is>
      </c>
      <c r="E59" s="7" t="inlineStr">
        <is>
          <t>To Do</t>
        </is>
      </c>
    </row>
    <row r="60" ht="21.75" customHeight="1" s="52">
      <c r="A60" s="3" t="inlineStr">
        <is>
          <t>☐</t>
        </is>
      </c>
      <c r="B60" s="8" t="inlineStr">
        <is>
          <t>WH-02</t>
        </is>
      </c>
      <c r="C60" s="9" t="inlineStr">
        <is>
          <t>Missing/invalid signature</t>
        </is>
      </c>
      <c r="D60" s="10" t="inlineStr">
        <is>
          <t>401 response, no mail sent</t>
        </is>
      </c>
      <c r="E60" s="7" t="inlineStr">
        <is>
          <t>To Do</t>
        </is>
      </c>
    </row>
    <row r="61" ht="21.75" customHeight="1" s="52">
      <c r="A61" s="3" t="inlineStr">
        <is>
          <t>☐</t>
        </is>
      </c>
      <c r="B61" s="4" t="inlineStr">
        <is>
          <t>WH-03</t>
        </is>
      </c>
      <c r="C61" s="5" t="inlineStr">
        <is>
          <t>Payload referencing nonexistent mission</t>
        </is>
      </c>
      <c r="D61" s="6" t="inlineStr">
        <is>
          <t>404 response</t>
        </is>
      </c>
      <c r="E61" s="7" t="inlineStr">
        <is>
          <t>To Do</t>
        </is>
      </c>
    </row>
    <row r="63" ht="19.5" customHeight="1" s="52">
      <c r="A63" s="51" t="inlineStr">
        <is>
          <t xml:space="preserve">  1.9 Type &amp; Lint Gates</t>
        </is>
      </c>
    </row>
    <row r="64" ht="21.75" customHeight="1" s="52">
      <c r="A64" s="3" t="inlineStr">
        <is>
          <t>☐</t>
        </is>
      </c>
      <c r="B64" s="8" t="inlineStr">
        <is>
          <t>QA-01</t>
        </is>
      </c>
      <c r="C64" s="9" t="inlineStr">
        <is>
          <t>npx tsc --noEmit</t>
        </is>
      </c>
      <c r="D64" s="10" t="inlineStr">
        <is>
          <t>passes with zero errors</t>
        </is>
      </c>
      <c r="E64" s="7" t="inlineStr">
        <is>
          <t>To Do</t>
        </is>
      </c>
    </row>
    <row r="65" ht="21.75" customHeight="1" s="52">
      <c r="A65" s="3" t="inlineStr">
        <is>
          <t>☐</t>
        </is>
      </c>
      <c r="B65" s="4" t="inlineStr">
        <is>
          <t>QA-02</t>
        </is>
      </c>
      <c r="C65" s="5" t="inlineStr">
        <is>
          <t>npm run lint</t>
        </is>
      </c>
      <c r="D65" s="6" t="inlineStr">
        <is>
          <t>passes; no new any casts introduced</t>
        </is>
      </c>
      <c r="E65" s="7" t="inlineStr">
        <is>
          <t>To Do</t>
        </is>
      </c>
    </row>
    <row r="66" ht="21.75" customHeight="1" s="52">
      <c r="A66" s="3" t="inlineStr">
        <is>
          <t>☐</t>
        </is>
      </c>
      <c r="B66" s="8" t="inlineStr">
        <is>
          <t>QA-03</t>
        </is>
      </c>
      <c r="C66" s="9" t="inlineStr">
        <is>
          <t>npm run build</t>
        </is>
      </c>
      <c r="D66" s="10" t="inlineStr">
        <is>
          <t>builds cleanly for production</t>
        </is>
      </c>
      <c r="E66" s="7" t="inlineStr">
        <is>
          <t>To Do</t>
        </is>
      </c>
    </row>
  </sheetData>
  <mergeCells count="11">
    <mergeCell ref="A53:E53"/>
    <mergeCell ref="A34:E34"/>
    <mergeCell ref="A4:E4"/>
    <mergeCell ref="A26:E26"/>
    <mergeCell ref="A42:E42"/>
    <mergeCell ref="A19:E19"/>
    <mergeCell ref="A63:E63"/>
    <mergeCell ref="A1:E1"/>
    <mergeCell ref="A13:E13"/>
    <mergeCell ref="A2:D2"/>
    <mergeCell ref="A58:E58"/>
  </mergeCells>
  <conditionalFormatting sqref="A5:E11">
    <cfRule type="expression" priority="2" dxfId="2">
      <formula>$E5="Done"</formula>
    </cfRule>
    <cfRule type="expression" priority="3" dxfId="1">
      <formula>$E5="Blocked"</formula>
    </cfRule>
    <cfRule type="expression" priority="4" dxfId="0">
      <formula>$E5="In Progress"</formula>
    </cfRule>
  </conditionalFormatting>
  <conditionalFormatting sqref="A14:E17">
    <cfRule type="expression" priority="23" dxfId="2">
      <formula>$E14="Done"</formula>
    </cfRule>
    <cfRule type="expression" priority="24" dxfId="1">
      <formula>$E14="Blocked"</formula>
    </cfRule>
    <cfRule type="expression" priority="25" dxfId="0">
      <formula>$E14="In Progress"</formula>
    </cfRule>
  </conditionalFormatting>
  <conditionalFormatting sqref="A20:E24">
    <cfRule type="expression" priority="35" dxfId="2">
      <formula>$E20="Done"</formula>
    </cfRule>
    <cfRule type="expression" priority="36" dxfId="1">
      <formula>$E20="Blocked"</formula>
    </cfRule>
    <cfRule type="expression" priority="37" dxfId="0">
      <formula>$E20="In Progress"</formula>
    </cfRule>
  </conditionalFormatting>
  <conditionalFormatting sqref="A27:E32">
    <cfRule type="expression" priority="50" dxfId="2">
      <formula>$E27="Done"</formula>
    </cfRule>
    <cfRule type="expression" priority="51" dxfId="1">
      <formula>$E27="Blocked"</formula>
    </cfRule>
    <cfRule type="expression" priority="52" dxfId="0">
      <formula>$E27="In Progress"</formula>
    </cfRule>
  </conditionalFormatting>
  <conditionalFormatting sqref="A35:E40">
    <cfRule type="expression" priority="68" dxfId="2">
      <formula>$E35="Done"</formula>
    </cfRule>
    <cfRule type="expression" priority="69" dxfId="1">
      <formula>$E35="Blocked"</formula>
    </cfRule>
    <cfRule type="expression" priority="70" dxfId="0">
      <formula>$E35="In Progress"</formula>
    </cfRule>
  </conditionalFormatting>
  <conditionalFormatting sqref="A43:E51">
    <cfRule type="expression" priority="86" dxfId="2">
      <formula>$E43="Done"</formula>
    </cfRule>
    <cfRule type="expression" priority="87" dxfId="1">
      <formula>$E43="Blocked"</formula>
    </cfRule>
    <cfRule type="expression" priority="88" dxfId="0">
      <formula>$E43="In Progress"</formula>
    </cfRule>
  </conditionalFormatting>
  <conditionalFormatting sqref="A54:E56">
    <cfRule type="expression" priority="113" dxfId="2">
      <formula>$E54="Done"</formula>
    </cfRule>
    <cfRule type="expression" priority="114" dxfId="1">
      <formula>$E54="Blocked"</formula>
    </cfRule>
    <cfRule type="expression" priority="115" dxfId="0">
      <formula>$E54="In Progress"</formula>
    </cfRule>
  </conditionalFormatting>
  <conditionalFormatting sqref="A59:E61">
    <cfRule type="expression" priority="122" dxfId="2">
      <formula>$E59="Done"</formula>
    </cfRule>
    <cfRule type="expression" priority="123" dxfId="1">
      <formula>$E59="Blocked"</formula>
    </cfRule>
    <cfRule type="expression" priority="124" dxfId="0">
      <formula>$E59="In Progress"</formula>
    </cfRule>
  </conditionalFormatting>
  <conditionalFormatting sqref="A64:E66">
    <cfRule type="expression" priority="131" dxfId="2">
      <formula>$E64="Done"</formula>
    </cfRule>
    <cfRule type="expression" priority="132" dxfId="1">
      <formula>$E64="Blocked"</formula>
    </cfRule>
    <cfRule type="expression" priority="133" dxfId="0">
      <formula>$E64="In Progress"</formula>
    </cfRule>
  </conditionalFormatting>
  <dataValidations count="1">
    <dataValidation sqref="E5:E11 E14:E17 E20:E24 E27:E32 E35:E40 E43:E51 E54:E56 E59:E61 E64:E66" showDropDown="0" showInputMessage="0" showErrorMessage="0" allowBlank="1" type="list">
      <formula1>"To Do,In Progress,Done,Blocked,N/A"</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191"/>
  <sheetViews>
    <sheetView showGridLines="0" tabSelected="1" zoomScaleNormal="100" workbookViewId="0">
      <pane ySplit="3" topLeftCell="A147" activePane="bottomLeft" state="frozen"/>
      <selection pane="bottomLeft" activeCell="E150" sqref="E150"/>
    </sheetView>
  </sheetViews>
  <sheetFormatPr baseColWidth="8" defaultColWidth="8.6640625" defaultRowHeight="14.4"/>
  <cols>
    <col width="5" customWidth="1" style="52" min="1" max="1"/>
    <col width="12" customWidth="1" style="52" min="2" max="2"/>
    <col width="58" customWidth="1" style="52" min="3" max="3"/>
    <col width="36" customWidth="1" style="52" min="4" max="4"/>
    <col width="14" customWidth="1" style="52" min="5" max="5"/>
  </cols>
  <sheetData>
    <row r="1" ht="31.5" customHeight="1" s="52">
      <c r="A1" s="56" t="inlineStr">
        <is>
          <t>TownHall — 2 · QA Tester</t>
        </is>
      </c>
    </row>
    <row r="2" ht="19.5" customHeight="1" s="52">
      <c r="A2" s="54">
        <f>IFERROR(COUNTIF(E4:E2000,"Done")&amp;" / "&amp;COUNTA(B4:B2000)&amp;" items completed","0 / 0 items completed")</f>
        <v/>
      </c>
      <c r="E2" s="11">
        <f>IFERROR(COUNTIF(E4:E2000,"Done")/COUNTA(B4:B2000),0)</f>
        <v/>
      </c>
    </row>
    <row r="3" ht="21.75" customHeight="1" s="52">
      <c r="A3" s="12" t="n"/>
      <c r="B3" s="12" t="inlineStr">
        <is>
          <t>ID</t>
        </is>
      </c>
      <c r="C3" s="12" t="inlineStr">
        <is>
          <t>Description</t>
        </is>
      </c>
      <c r="D3" s="12" t="inlineStr">
        <is>
          <t>Notes / Expected</t>
        </is>
      </c>
      <c r="E3" s="12" t="inlineStr">
        <is>
          <t>Status</t>
        </is>
      </c>
    </row>
    <row r="4" ht="19.5" customHeight="1" s="52">
      <c r="A4" s="55" t="inlineStr">
        <is>
          <t xml:space="preserve">  2.1 Onboarding &amp; Auth</t>
        </is>
      </c>
    </row>
    <row r="5" ht="30" customHeight="1" s="52">
      <c r="A5" s="3" t="inlineStr">
        <is>
          <t>☐</t>
        </is>
      </c>
      <c r="B5" s="4" t="inlineStr">
        <is>
          <t>QA-2.1-1</t>
        </is>
      </c>
      <c r="C5" s="5" t="inlineStr">
        <is>
          <t>Visit / while logged out → landing page renders, 'Sign in with Google' visible</t>
        </is>
      </c>
      <c r="D5" s="6" t="inlineStr">
        <is>
          <t>No issues</t>
        </is>
      </c>
      <c r="E5" s="7" t="inlineStr">
        <is>
          <t>Done</t>
        </is>
      </c>
    </row>
    <row r="6" ht="30" customHeight="1" s="52">
      <c r="A6" s="3" t="inlineStr">
        <is>
          <t>☐</t>
        </is>
      </c>
      <c r="B6" s="8" t="inlineStr">
        <is>
          <t>QA-2.1-2</t>
        </is>
      </c>
      <c r="C6" s="9" t="inlineStr">
        <is>
          <t>Click 'Sign in with Google' → Google OAuth completes → land on /explore</t>
        </is>
      </c>
      <c r="D6" s="10" t="inlineStr">
        <is>
          <t>No issues</t>
        </is>
      </c>
      <c r="E6" s="7" t="inlineStr">
        <is>
          <t>Done</t>
        </is>
      </c>
    </row>
    <row r="7" ht="21.75" customHeight="1" s="52">
      <c r="A7" s="3" t="inlineStr">
        <is>
          <t>☐</t>
        </is>
      </c>
      <c r="B7" s="4" t="inlineStr">
        <is>
          <t>QA-2.1-3</t>
        </is>
      </c>
      <c r="C7" s="5" t="inlineStr">
        <is>
          <t>Refresh / while logged in → redirected to /explore (middleware check)</t>
        </is>
      </c>
      <c r="D7" s="6" t="inlineStr">
        <is>
          <t>No issues</t>
        </is>
      </c>
      <c r="E7" s="7" t="inlineStr">
        <is>
          <t>Done</t>
        </is>
      </c>
    </row>
    <row r="8" ht="30" customHeight="1" s="52">
      <c r="A8" s="3" t="inlineStr">
        <is>
          <t>☐</t>
        </is>
      </c>
      <c r="B8" s="8" t="inlineStr">
        <is>
          <t>QA-2.1-4</t>
        </is>
      </c>
      <c r="C8" s="9" t="inlineStr">
        <is>
          <t>Open /settings → 'Delete account' prompts confirmation, deletes profile, signs out</t>
        </is>
      </c>
      <c r="D8" s="10" t="inlineStr">
        <is>
          <t>No issues</t>
        </is>
      </c>
      <c r="E8" s="7" t="inlineStr">
        <is>
          <t>Done</t>
        </is>
      </c>
    </row>
    <row r="9" ht="30" customFormat="1" customHeight="1" s="22">
      <c r="A9" s="17" t="inlineStr">
        <is>
          <t>☐</t>
        </is>
      </c>
      <c r="B9" s="18" t="inlineStr">
        <is>
          <t>QA-2.1-5</t>
        </is>
      </c>
      <c r="C9" s="19" t="inlineStr">
        <is>
          <t>Sign out from any page → redirected to /, session cleared (back button cannot reach /dashboard)</t>
        </is>
      </c>
      <c r="D9" s="20" t="inlineStr">
        <is>
          <t>Back button reaches dashboard after logout.</t>
        </is>
      </c>
      <c r="E9" s="21" t="inlineStr">
        <is>
          <t>Done</t>
        </is>
      </c>
    </row>
    <row r="11" ht="19.5" customHeight="1" s="52">
      <c r="A11" s="55" t="inlineStr">
        <is>
          <t xml:space="preserve">  2.2 Developer Flow — Submit a Project</t>
        </is>
      </c>
    </row>
    <row r="12" ht="21.75" customHeight="1" s="52">
      <c r="A12" s="3" t="inlineStr">
        <is>
          <t>☐</t>
        </is>
      </c>
      <c r="B12" s="8" t="inlineStr">
        <is>
          <t>QA-2.2-1</t>
        </is>
      </c>
      <c r="C12" s="9" t="inlineStr">
        <is>
          <t>/dashboard shows current user's projects (empty state when none)</t>
        </is>
      </c>
      <c r="D12" s="23" t="inlineStr">
        <is>
          <t>No issues</t>
        </is>
      </c>
      <c r="E12" s="7" t="inlineStr">
        <is>
          <t>Done</t>
        </is>
      </c>
    </row>
    <row r="13" ht="30" customHeight="1" s="52">
      <c r="A13" s="3" t="inlineStr">
        <is>
          <t>☐</t>
        </is>
      </c>
      <c r="B13" s="4" t="inlineStr">
        <is>
          <t>QA-2.2-2</t>
        </is>
      </c>
      <c r="C13" s="5" t="inlineStr">
        <is>
          <t>/dashboard/new requires name, app_url, category and a 1-2 sentence summary (max 200 chars); rejects empty fields</t>
        </is>
      </c>
      <c r="D13" s="24" t="inlineStr">
        <is>
          <t>RETEST - form changed in feat/project-category</t>
        </is>
      </c>
      <c r="E13" s="7" t="n"/>
    </row>
    <row r="14" ht="21.75" customHeight="1" s="52">
      <c r="A14" s="3" t="inlineStr">
        <is>
          <t>☐</t>
        </is>
      </c>
      <c r="B14" s="8" t="inlineStr">
        <is>
          <t>QA-2.2-3</t>
        </is>
      </c>
      <c r="C14" s="9" t="inlineStr">
        <is>
          <t>Submitting with an invalid URL surfaces a clear validation error</t>
        </is>
      </c>
      <c r="D14" s="23" t="inlineStr">
        <is>
          <t>No issues</t>
        </is>
      </c>
      <c r="E14" s="7" t="inlineStr">
        <is>
          <t>Done</t>
        </is>
      </c>
    </row>
    <row r="15" ht="30" customHeight="1" s="52">
      <c r="A15" s="3" t="inlineStr">
        <is>
          <t>☐</t>
        </is>
      </c>
      <c r="B15" s="4" t="inlineStr">
        <is>
          <t>QA-2.2-4</t>
        </is>
      </c>
      <c r="C15" s="5" t="inlineStr">
        <is>
          <t>Successful create → redirect to /dashboard/&lt;projectId&gt; with project details rendered</t>
        </is>
      </c>
      <c r="D15" s="24" t="inlineStr">
        <is>
          <t>No issues</t>
        </is>
      </c>
      <c r="E15" s="7" t="inlineStr">
        <is>
          <t>Done</t>
        </is>
      </c>
    </row>
    <row r="16" ht="21.75" customHeight="1" s="52">
      <c r="A16" s="3" t="inlineStr">
        <is>
          <t>☐</t>
        </is>
      </c>
      <c r="B16" s="8" t="inlineStr">
        <is>
          <t>QA-2.2-5</t>
        </is>
      </c>
      <c r="C16" s="9" t="inlineStr">
        <is>
          <t>Edit project name/URL/description → changes persist after refresh</t>
        </is>
      </c>
      <c r="D16" s="23" t="inlineStr">
        <is>
          <t>No issues</t>
        </is>
      </c>
      <c r="E16" s="7" t="inlineStr">
        <is>
          <t>Done</t>
        </is>
      </c>
    </row>
    <row r="18" ht="19.5" customHeight="1" s="52">
      <c r="A18" s="55" t="inlineStr">
        <is>
          <t xml:space="preserve">  2.3 Developer Flow — Create &amp; Manage Missions</t>
        </is>
      </c>
    </row>
    <row r="19" ht="30" customHeight="1" s="52">
      <c r="A19" s="3" t="inlineStr">
        <is>
          <t>☐</t>
        </is>
      </c>
      <c r="B19" s="4" t="inlineStr">
        <is>
          <t>QA-2.3-1</t>
        </is>
      </c>
      <c r="C19" s="5" t="inlineStr">
        <is>
          <t>From a project page, 'Create mission' form requires title and task_description</t>
        </is>
      </c>
      <c r="D19" s="24" t="inlineStr">
        <is>
          <t>No issues</t>
        </is>
      </c>
      <c r="E19" s="25" t="inlineStr">
        <is>
          <t>Done</t>
        </is>
      </c>
    </row>
    <row r="20" ht="21.75" customHeight="1" s="52">
      <c r="A20" s="3" t="inlineStr">
        <is>
          <t>☐</t>
        </is>
      </c>
      <c r="B20" s="8" t="inlineStr">
        <is>
          <t>QA-2.3-2</t>
        </is>
      </c>
      <c r="C20" s="9" t="inlineStr">
        <is>
          <t>Saving as draft → mission appears on dashboard, NOT on /explore</t>
        </is>
      </c>
      <c r="D20" s="24" t="inlineStr">
        <is>
          <t>No issues</t>
        </is>
      </c>
      <c r="E20" s="7" t="inlineStr">
        <is>
          <t>Done</t>
        </is>
      </c>
    </row>
    <row r="21" ht="21.75" customHeight="1" s="52">
      <c r="A21" s="3" t="inlineStr">
        <is>
          <t>☐</t>
        </is>
      </c>
      <c r="B21" s="4" t="inlineStr">
        <is>
          <t>QA-2.3-3</t>
        </is>
      </c>
      <c r="C21" s="5" t="inlineStr">
        <is>
          <t>Saving as published → mission appears on dashboard AND on /explore</t>
        </is>
      </c>
      <c r="D21" s="24" t="inlineStr">
        <is>
          <t>No issues</t>
        </is>
      </c>
      <c r="E21" s="7" t="inlineStr">
        <is>
          <t>Done</t>
        </is>
      </c>
    </row>
    <row r="22" ht="30" customHeight="1" s="52">
      <c r="A22" s="3" t="inlineStr">
        <is>
          <t>☐</t>
        </is>
      </c>
      <c r="B22" s="8" t="inlineStr">
        <is>
          <t>QA-2.3-4</t>
        </is>
      </c>
      <c r="C22" s="9" t="inlineStr">
        <is>
          <t>Toggle mission is_active → reflected immediately on /explore (after revalidation)</t>
        </is>
      </c>
      <c r="D22" s="24" t="inlineStr">
        <is>
          <t>No issues</t>
        </is>
      </c>
      <c r="E22" s="7" t="inlineStr">
        <is>
          <t>Done</t>
        </is>
      </c>
    </row>
    <row r="23" ht="38.55" customFormat="1" customHeight="1" s="22">
      <c r="A23" s="26" t="inlineStr">
        <is>
          <t>☐</t>
        </is>
      </c>
      <c r="B23" s="27" t="inlineStr">
        <is>
          <t>QA-2.3-5</t>
        </is>
      </c>
      <c r="C23" s="28" t="inlineStr">
        <is>
          <t>Delete mission → removed from dashboard; existing submissions still readable</t>
        </is>
      </c>
      <c r="D23" s="29" t="inlineStr">
        <is>
          <t>Successfully deleted but an error page loads briefly before returning to one of the projects page.</t>
        </is>
      </c>
      <c r="E23" s="30" t="inlineStr">
        <is>
          <t>Done</t>
        </is>
      </c>
    </row>
    <row r="24" ht="21.75" customHeight="1" s="52">
      <c r="A24" s="3" t="inlineStr">
        <is>
          <t>☐</t>
        </is>
      </c>
      <c r="B24" s="8" t="inlineStr">
        <is>
          <t>QA-2.3-6</t>
        </is>
      </c>
      <c r="C24" s="9" t="inlineStr">
        <is>
          <t>Editing a mission keeps its id; tester URLs remain valid</t>
        </is>
      </c>
      <c r="D24" s="23" t="inlineStr">
        <is>
          <t>No issues</t>
        </is>
      </c>
      <c r="E24" s="7" t="inlineStr">
        <is>
          <t>Done</t>
        </is>
      </c>
    </row>
    <row r="26" ht="19.5" customHeight="1" s="52">
      <c r="A26" s="55" t="inlineStr">
        <is>
          <t xml:space="preserve">  2.4 Tester Flow — Discover &amp; Test</t>
        </is>
      </c>
    </row>
    <row r="27" ht="21.75" customHeight="1" s="52">
      <c r="A27" s="3" t="inlineStr">
        <is>
          <t>☐</t>
        </is>
      </c>
      <c r="B27" s="4" t="inlineStr">
        <is>
          <t>QA-2.4-1</t>
        </is>
      </c>
      <c r="C27" s="5" t="inlineStr">
        <is>
          <t>/explore lists only active missions; drafts are hidden</t>
        </is>
      </c>
      <c r="D27" s="24" t="inlineStr">
        <is>
          <t>No issues</t>
        </is>
      </c>
      <c r="E27" s="7" t="inlineStr">
        <is>
          <t>Done</t>
        </is>
      </c>
    </row>
    <row r="28" ht="30" customHeight="1" s="52">
      <c r="A28" s="3" t="inlineStr">
        <is>
          <t>☐</t>
        </is>
      </c>
      <c r="B28" s="8" t="inlineStr">
        <is>
          <t>QA-2.4-2</t>
        </is>
      </c>
      <c r="C28" s="9" t="inlineStr">
        <is>
          <t>Developer-user must NOT see a 'Submit test' button on their own missions</t>
        </is>
      </c>
      <c r="D28" s="23" t="inlineStr">
        <is>
          <t>No issues</t>
        </is>
      </c>
      <c r="E28" s="7" t="inlineStr">
        <is>
          <t>Done</t>
        </is>
      </c>
    </row>
    <row r="29" ht="30" customHeight="1" s="52">
      <c r="A29" s="3" t="inlineStr">
        <is>
          <t>☐</t>
        </is>
      </c>
      <c r="B29" s="4" t="inlineStr">
        <is>
          <t>QA-2.4-3</t>
        </is>
      </c>
      <c r="C29" s="5" t="inlineStr">
        <is>
          <t>Open /mission/[id] as a different user: each test-case step shows the builder's action and expected result verbatim, above the tester's own fields</t>
        </is>
      </c>
      <c r="D29" s="24" t="inlineStr">
        <is>
          <t>RETEST - comment box replaced by the audit log</t>
        </is>
      </c>
      <c r="E29" s="7" t="n"/>
    </row>
    <row r="30" ht="30" customHeight="1" s="52">
      <c r="A30" s="3" t="inlineStr">
        <is>
          <t>☐</t>
        </is>
      </c>
      <c r="B30" s="8" t="inlineStr">
        <is>
          <t>QA-2.4-4</t>
        </is>
      </c>
      <c r="C30" s="9" t="inlineStr">
        <is>
          <t>Submitting without a screenshot, or with any step unanswered, is blocked; a step marked Fail also requires issue summary and steps to reproduce</t>
        </is>
      </c>
      <c r="D30" s="23" t="inlineStr">
        <is>
          <t>RETEST - validation is per-step now</t>
        </is>
      </c>
      <c r="E30" s="7" t="n"/>
    </row>
    <row r="31" ht="30" customHeight="1" s="52">
      <c r="A31" s="3" t="inlineStr">
        <is>
          <t>☐</t>
        </is>
      </c>
      <c r="B31" s="4" t="inlineStr">
        <is>
          <t>QA-2.4-5</t>
        </is>
      </c>
      <c r="C31" s="5" t="inlineStr">
        <is>
          <t>Submit valid feedback → success state; submission appears in project owner's feedback view</t>
        </is>
      </c>
      <c r="D31" s="24" t="inlineStr">
        <is>
          <t>No issues</t>
        </is>
      </c>
      <c r="E31" s="7" t="inlineStr">
        <is>
          <t>Done</t>
        </is>
      </c>
    </row>
    <row r="32" ht="30" customHeight="1" s="52">
      <c r="A32" s="3" t="inlineStr">
        <is>
          <t>☐</t>
        </is>
      </c>
      <c r="B32" s="8" t="inlineStr">
        <is>
          <t>QA-2.4-6</t>
        </is>
      </c>
      <c r="C32" s="9" t="inlineStr">
        <is>
          <t>Submitting on a mission whose project you own → 'cannot submit a test for your own project' error</t>
        </is>
      </c>
      <c r="D32" s="23" t="inlineStr">
        <is>
          <t>No issues</t>
        </is>
      </c>
      <c r="E32" s="7" t="inlineStr">
        <is>
          <t>Done</t>
        </is>
      </c>
    </row>
    <row r="34" ht="19.5" customHeight="1" s="52">
      <c r="A34" s="55" t="inlineStr">
        <is>
          <t xml:space="preserve">  2.5 AI Analysis</t>
        </is>
      </c>
    </row>
    <row r="35" ht="30" customHeight="1" s="52">
      <c r="A35" s="3" t="inlineStr">
        <is>
          <t>☐</t>
        </is>
      </c>
      <c r="B35" s="4" t="inlineStr">
        <is>
          <t>QA-2.5-1</t>
        </is>
      </c>
      <c r="C35" s="5" t="inlineStr">
        <is>
          <t>New submission with positive comment → AI summary populated, sentiment chip = POSITIVE</t>
        </is>
      </c>
      <c r="D35" s="24" t="inlineStr">
        <is>
          <t>No issues</t>
        </is>
      </c>
      <c r="E35" s="7" t="inlineStr">
        <is>
          <t>Done</t>
        </is>
      </c>
    </row>
    <row r="36" ht="21.75" customHeight="1" s="52">
      <c r="A36" s="3" t="inlineStr">
        <is>
          <t>☐</t>
        </is>
      </c>
      <c r="B36" s="8" t="inlineStr">
        <is>
          <t>QA-2.5-2</t>
        </is>
      </c>
      <c r="C36" s="9" t="inlineStr">
        <is>
          <t>New submission with frustrated comment → sentiment chip = FRUSTRATED</t>
        </is>
      </c>
      <c r="D36" s="35" t="inlineStr">
        <is>
          <t>No issues</t>
        </is>
      </c>
      <c r="E36" s="7" t="inlineStr">
        <is>
          <t>Done</t>
        </is>
      </c>
    </row>
    <row r="37" ht="30" customFormat="1" customHeight="1" s="22">
      <c r="A37" s="43" t="inlineStr">
        <is>
          <t>☐</t>
        </is>
      </c>
      <c r="B37" s="44" t="inlineStr">
        <is>
          <t>QA-2.5-3</t>
        </is>
      </c>
      <c r="C37" s="45" t="inlineStr">
        <is>
          <t>Simulate Gemini outage → submission still saves; empty summary, sentiment defaults to NEUTRAL</t>
        </is>
      </c>
      <c r="D37" s="46" t="inlineStr">
        <is>
          <t>No issues</t>
        </is>
      </c>
      <c r="E37" s="47" t="inlineStr">
        <is>
          <t>Done</t>
        </is>
      </c>
    </row>
    <row r="39" ht="19.5" customHeight="1" s="52">
      <c r="A39" s="55" t="inlineStr">
        <is>
          <t xml:space="preserve">  2.6 Notifications &amp; Email</t>
        </is>
      </c>
    </row>
    <row r="40" ht="30" customHeight="1" s="52">
      <c r="A40" s="3" t="inlineStr">
        <is>
          <t>☐</t>
        </is>
      </c>
      <c r="B40" s="8" t="inlineStr">
        <is>
          <t>QA-2.6-1</t>
        </is>
      </c>
      <c r="C40" s="9" t="inlineStr">
        <is>
          <t>Project owner receives an email when a new submission is filed on their mission</t>
        </is>
      </c>
      <c r="D40" s="23" t="inlineStr">
        <is>
          <t>No issues</t>
        </is>
      </c>
      <c r="E40" s="7" t="inlineStr">
        <is>
          <t>Done</t>
        </is>
      </c>
    </row>
    <row r="41" ht="30" customHeight="1" s="52">
      <c r="A41" s="3" t="inlineStr">
        <is>
          <t>☐</t>
        </is>
      </c>
      <c r="B41" s="4" t="inlineStr">
        <is>
          <t>QA-2.6-2</t>
        </is>
      </c>
      <c r="C41" s="5" t="inlineStr">
        <is>
          <t>Email subject and body match submission content (tester name, mission title, AI summary)</t>
        </is>
      </c>
      <c r="D41" s="24" t="inlineStr">
        <is>
          <t>No issues</t>
        </is>
      </c>
      <c r="E41" s="7" t="inlineStr">
        <is>
          <t>Done</t>
        </is>
      </c>
    </row>
    <row r="42" ht="30" customHeight="1" s="52">
      <c r="A42" s="3" t="inlineStr">
        <is>
          <t>☐</t>
        </is>
      </c>
      <c r="B42" s="8" t="inlineStr">
        <is>
          <t>QA-2.6-3</t>
        </is>
      </c>
      <c r="C42" s="9" t="inlineStr">
        <is>
          <t>Unsubscribe / no-reply formatting renders correctly across Gmail web, Gmail mobile, Outlook</t>
        </is>
      </c>
      <c r="D42" s="10" t="n"/>
      <c r="E42" s="7" t="inlineStr">
        <is>
          <t>In Progress</t>
        </is>
      </c>
    </row>
    <row r="44" ht="19.5" customHeight="1" s="52">
      <c r="A44" s="55" t="inlineStr">
        <is>
          <t xml:space="preserve">  2.7 Admin Console — /admin</t>
        </is>
      </c>
    </row>
    <row r="45" ht="21.75" customHeight="1" s="52">
      <c r="A45" s="3" t="inlineStr">
        <is>
          <t>☐</t>
        </is>
      </c>
      <c r="B45" s="4" t="inlineStr">
        <is>
          <t>QA-2.7-1</t>
        </is>
      </c>
      <c r="C45" s="5" t="inlineStr">
        <is>
          <t>Non-admin accessing /admin → blocked / redirected</t>
        </is>
      </c>
      <c r="D45" s="24" t="inlineStr">
        <is>
          <t>No issues</t>
        </is>
      </c>
      <c r="E45" s="7" t="inlineStr">
        <is>
          <t>Done</t>
        </is>
      </c>
    </row>
    <row r="46" ht="30" customHeight="1" s="52">
      <c r="A46" s="3" t="inlineStr">
        <is>
          <t>☐</t>
        </is>
      </c>
      <c r="B46" s="8" t="inlineStr">
        <is>
          <t>QA-2.7-2</t>
        </is>
      </c>
      <c r="C46" s="9" t="inlineStr">
        <is>
          <t>/admin/users lists all profiles with role, email, full name; search/filter works</t>
        </is>
      </c>
      <c r="D46" s="23" t="inlineStr">
        <is>
          <t>No issues</t>
        </is>
      </c>
      <c r="E46" s="7" t="inlineStr">
        <is>
          <t>Done</t>
        </is>
      </c>
    </row>
    <row r="47" ht="30" customHeight="1" s="52">
      <c r="A47" s="3" t="inlineStr">
        <is>
          <t>☐</t>
        </is>
      </c>
      <c r="B47" s="4" t="inlineStr">
        <is>
          <t>QA-2.7-3</t>
        </is>
      </c>
      <c r="C47" s="5" t="inlineStr">
        <is>
          <t>/admin/projects, /admin/missions, /admin/submissions paginate without 500s</t>
        </is>
      </c>
      <c r="D47" s="24" t="inlineStr">
        <is>
          <t>No issues</t>
        </is>
      </c>
      <c r="E47" s="7" t="inlineStr">
        <is>
          <t>Done</t>
        </is>
      </c>
    </row>
    <row r="48" ht="21.75" customHeight="1" s="52">
      <c r="A48" s="3" t="inlineStr">
        <is>
          <t>☐</t>
        </is>
      </c>
      <c r="B48" s="8" t="inlineStr">
        <is>
          <t>QA-2.7-4</t>
        </is>
      </c>
      <c r="C48" s="9" t="inlineStr">
        <is>
          <t>/admin/ai-reports renders without crashing when there are zero results</t>
        </is>
      </c>
      <c r="D48" s="23" t="inlineStr">
        <is>
          <t>No issues</t>
        </is>
      </c>
      <c r="E48" s="7" t="inlineStr">
        <is>
          <t>Done</t>
        </is>
      </c>
    </row>
    <row r="49" ht="30" customHeight="1" s="52">
      <c r="A49" s="3" t="inlineStr">
        <is>
          <t>☐</t>
        </is>
      </c>
      <c r="B49" s="4" t="inlineStr">
        <is>
          <t>QA-2.7-5</t>
        </is>
      </c>
      <c r="C49" s="5" t="inlineStr">
        <is>
          <t>'All users' send → preview rendered; submit dispatches; success toast shows count matching unique emails</t>
        </is>
      </c>
      <c r="D49" s="34" t="inlineStr">
        <is>
          <t>No issues</t>
        </is>
      </c>
      <c r="E49" s="25" t="inlineStr">
        <is>
          <t>Done</t>
        </is>
      </c>
    </row>
    <row r="50" ht="21.75" customHeight="1" s="52">
      <c r="A50" s="36" t="inlineStr">
        <is>
          <t>☐</t>
        </is>
      </c>
      <c r="B50" s="37" t="inlineStr">
        <is>
          <t>QA-2.7-6</t>
        </is>
      </c>
      <c r="C50" s="38" t="inlineStr">
        <is>
          <t>'Single user' send to unknown email → still sends and reports count: 1</t>
        </is>
      </c>
      <c r="D50" s="39" t="n"/>
      <c r="E50" s="40" t="inlineStr">
        <is>
          <t>N/A</t>
        </is>
      </c>
    </row>
    <row r="51" ht="21.75" customHeight="1" s="52">
      <c r="A51" s="3" t="inlineStr">
        <is>
          <t>☐</t>
        </is>
      </c>
      <c r="B51" s="4" t="inlineStr">
        <is>
          <t>QA-2.7-7</t>
        </is>
      </c>
      <c r="C51" s="5" t="inlineStr">
        <is>
          <t>Subject &lt; 3 chars or body &lt; 10 chars → inline form error, no send</t>
        </is>
      </c>
      <c r="D51" s="24" t="inlineStr">
        <is>
          <t>No issues</t>
        </is>
      </c>
      <c r="E51" s="41" t="inlineStr">
        <is>
          <t>Done</t>
        </is>
      </c>
    </row>
    <row r="52" ht="21.75" customHeight="1" s="52">
      <c r="A52" s="42" t="inlineStr">
        <is>
          <t>☐</t>
        </is>
      </c>
      <c r="B52" s="8" t="inlineStr">
        <is>
          <t>QA-2.7-8</t>
        </is>
      </c>
      <c r="C52" s="9" t="inlineStr">
        <is>
          <t>CTA label only OR URL only → inline error, no send</t>
        </is>
      </c>
      <c r="D52" s="23" t="inlineStr">
        <is>
          <t>No issues</t>
        </is>
      </c>
      <c r="E52" s="41" t="inlineStr">
        <is>
          <t>Done</t>
        </is>
      </c>
    </row>
    <row r="53" ht="21.75" customHeight="1" s="52">
      <c r="A53" s="3" t="inlineStr">
        <is>
          <t>☐</t>
        </is>
      </c>
      <c r="B53" s="4" t="inlineStr">
        <is>
          <t>QA-2.7-9</t>
        </is>
      </c>
      <c r="C53" s="5" t="inlineStr">
        <is>
          <t>CTA label and URL both provided → email body shows CTA button</t>
        </is>
      </c>
      <c r="D53" s="24" t="inlineStr">
        <is>
          <t>No issues</t>
        </is>
      </c>
      <c r="E53" s="25" t="inlineStr">
        <is>
          <t>Done</t>
        </is>
      </c>
    </row>
    <row r="55" ht="19.5" customHeight="1" s="52">
      <c r="A55" s="55" t="inlineStr">
        <is>
          <t xml:space="preserve">  2.8 Cross-cutting / Regression</t>
        </is>
      </c>
    </row>
    <row r="56" ht="21.75" customFormat="1" customHeight="1" s="22">
      <c r="A56" s="26" t="inlineStr">
        <is>
          <t>☐</t>
        </is>
      </c>
      <c r="B56" s="31" t="inlineStr">
        <is>
          <t>QA-2.8-1</t>
        </is>
      </c>
      <c r="C56" s="32" t="inlineStr">
        <is>
          <t>Light mode + dark mode pass the same flows visually</t>
        </is>
      </c>
      <c r="D56" s="33" t="inlineStr">
        <is>
          <t>No option to change to light mode</t>
        </is>
      </c>
      <c r="E56" s="30" t="inlineStr">
        <is>
          <t>Done</t>
        </is>
      </c>
    </row>
    <row r="57" ht="30" customFormat="1" customHeight="1" s="22">
      <c r="A57" s="26" t="inlineStr">
        <is>
          <t>☐</t>
        </is>
      </c>
      <c r="B57" s="27" t="inlineStr">
        <is>
          <t>QA-2.8-2</t>
        </is>
      </c>
      <c r="C57" s="28" t="inlineStr">
        <is>
          <t>Resize to mobile breakpoint (≤ 480 px) on /explore, /dashboard, /admin → no horizontal scroll, nav collapses</t>
        </is>
      </c>
      <c r="D57" s="29" t="inlineStr">
        <is>
          <t>UI broke</t>
        </is>
      </c>
      <c r="E57" s="30" t="inlineStr">
        <is>
          <t>Done</t>
        </is>
      </c>
    </row>
    <row r="58" ht="30" customFormat="1" customHeight="1" s="22">
      <c r="A58" s="26" t="inlineStr">
        <is>
          <t>☐</t>
        </is>
      </c>
      <c r="B58" s="31" t="inlineStr">
        <is>
          <t>QA-2.8-3</t>
        </is>
      </c>
      <c r="C58" s="32" t="inlineStr">
        <is>
          <t>Reload mid-form → unsaved warning prevents accidental data loss (where applicable)</t>
        </is>
      </c>
      <c r="D58" s="33" t="inlineStr">
        <is>
          <t>No warnings pop-up</t>
        </is>
      </c>
      <c r="E58" s="30" t="inlineStr">
        <is>
          <t>Done</t>
        </is>
      </c>
    </row>
    <row r="59" ht="21.75" customHeight="1" s="52">
      <c r="A59" s="3" t="inlineStr">
        <is>
          <t>☐</t>
        </is>
      </c>
      <c r="B59" s="4" t="inlineStr">
        <is>
          <t>QA-2.8-4</t>
        </is>
      </c>
      <c r="C59" s="5" t="inlineStr">
        <is>
          <t>404 page (/not-found) renders for unknown routes</t>
        </is>
      </c>
      <c r="D59" s="24" t="inlineStr">
        <is>
          <t>No issues</t>
        </is>
      </c>
      <c r="E59" s="7" t="inlineStr">
        <is>
          <t>Done</t>
        </is>
      </c>
    </row>
    <row r="61">
      <c r="A61" s="55" t="n"/>
      <c r="C61" t="inlineStr">
        <is>
          <t xml:space="preserve">  2.9 v2 - Categories, Test Cases &amp; the Audit Log</t>
        </is>
      </c>
    </row>
    <row r="62" ht="22.8" customHeight="1" s="52">
      <c r="A62" s="3" t="n"/>
      <c r="B62" s="8" t="inlineStr">
        <is>
          <t>QA-2.9-1</t>
        </is>
      </c>
      <c r="C62" s="9" t="inlineStr">
        <is>
          <t>Project category saves and renders as a chip on Explore; a project without one shows 'Uncategorised'</t>
        </is>
      </c>
      <c r="D62" s="23" t="inlineStr">
        <is>
          <t>New in the v2 testing model</t>
        </is>
      </c>
      <c r="E62" s="7" t="inlineStr">
        <is>
          <t>Done</t>
        </is>
      </c>
    </row>
    <row r="63" ht="22.8" customHeight="1" s="52">
      <c r="A63" s="3" t="n"/>
      <c r="B63" s="8" t="inlineStr">
        <is>
          <t>QA-2.9-2</t>
        </is>
      </c>
      <c r="C63" s="9" t="inlineStr">
        <is>
          <t>Explore category filter lists only categories actually in use; Clear filters resets it with search and sort</t>
        </is>
      </c>
      <c r="D63" s="23" t="inlineStr">
        <is>
          <t>New in the v2 testing model</t>
        </is>
      </c>
      <c r="E63" s="7" t="inlineStr">
        <is>
          <t>Done</t>
        </is>
      </c>
    </row>
    <row r="64" ht="22.8" customHeight="1" s="52">
      <c r="A64" s="3" t="n"/>
      <c r="B64" s="8" t="inlineStr">
        <is>
          <t>QA-2.9-3</t>
        </is>
      </c>
      <c r="C64" s="9" t="inlineStr">
        <is>
          <t>Editing a project whose summary predates the 200-char cap is blocked until it is trimmed</t>
        </is>
      </c>
      <c r="D64" s="23" t="inlineStr">
        <is>
          <t>New in the v2 testing model</t>
        </is>
      </c>
      <c r="E64" s="7" t="inlineStr">
        <is>
          <t>Done</t>
        </is>
      </c>
    </row>
    <row r="65" ht="22.8" customHeight="1" s="52">
      <c r="A65" s="3" t="n"/>
      <c r="B65" s="8" t="inlineStr">
        <is>
          <t>QA-2.9-4</t>
        </is>
      </c>
      <c r="C65" s="9" t="inlineStr">
        <is>
          <t>Test-case editor: pick a category, then add / remove / reorder steps; 1-15 enforced</t>
        </is>
      </c>
      <c r="D65" s="23" t="inlineStr">
        <is>
          <t>New in the v2 testing model</t>
        </is>
      </c>
      <c r="E65" s="7" t="inlineStr">
        <is>
          <t>Done</t>
        </is>
      </c>
    </row>
    <row r="66" ht="15" customHeight="1" s="52">
      <c r="A66" s="3" t="n"/>
      <c r="B66" s="8" t="inlineStr">
        <is>
          <t>QA-2.9-5</t>
        </is>
      </c>
      <c r="C66" s="9" t="inlineStr">
        <is>
          <t>Starting from a template prefills its steps and every one stays editable</t>
        </is>
      </c>
      <c r="D66" s="23" t="inlineStr">
        <is>
          <t>New in the v2 testing model</t>
        </is>
      </c>
      <c r="E66" s="7" t="inlineStr">
        <is>
          <t>Done</t>
        </is>
      </c>
    </row>
    <row r="67" ht="22.8" customHeight="1" s="52">
      <c r="A67" s="3" t="n"/>
      <c r="B67" s="8" t="inlineStr">
        <is>
          <t>QA-2.9-6</t>
        </is>
      </c>
      <c r="C67" s="9" t="inlineStr">
        <is>
          <t>Reordering or editing steps preserves their ids - check test_steps on the row in the database</t>
        </is>
      </c>
      <c r="D67" s="23" t="inlineStr">
        <is>
          <t>New in the v2 testing model</t>
        </is>
      </c>
      <c r="E67" s="7" t="inlineStr">
        <is>
          <t>Done</t>
        </is>
      </c>
    </row>
    <row r="68" ht="15" customHeight="1" s="52">
      <c r="A68" s="3" t="n"/>
      <c r="B68" s="8" t="inlineStr">
        <is>
          <t>QA-2.9-7</t>
        </is>
      </c>
      <c r="C68" s="9" t="inlineStr">
        <is>
          <t>Device target saves and shows as a chip on the mission card and detail page</t>
        </is>
      </c>
      <c r="D68" s="23" t="inlineStr">
        <is>
          <t>New in the v2 testing model</t>
        </is>
      </c>
      <c r="E68" s="7" t="inlineStr">
        <is>
          <t>Done</t>
        </is>
      </c>
    </row>
    <row r="69" ht="22.8" customHeight="1" s="52">
      <c r="A69" s="3" t="n"/>
      <c r="B69" s="8" t="inlineStr">
        <is>
          <t>QA-2.9-8</t>
        </is>
      </c>
      <c r="C69" s="9" t="inlineStr">
        <is>
          <t>Editing a mission with no steps shows the empty-state prompt rather than crashing</t>
        </is>
      </c>
      <c r="D69" s="23" t="inlineStr">
        <is>
          <t>New in the v2 testing model</t>
        </is>
      </c>
      <c r="E69" s="7" t="inlineStr">
        <is>
          <t>Done</t>
        </is>
      </c>
    </row>
    <row r="70" ht="22.8" customHeight="1" s="52">
      <c r="A70" s="3" t="n"/>
      <c r="B70" s="8" t="inlineStr">
        <is>
          <t>QA-2.9-9</t>
        </is>
      </c>
      <c r="C70" s="9" t="inlineStr">
        <is>
          <t>Audit log: marking a step Fail reveals issue summary and steps to reproduce, and requires both</t>
        </is>
      </c>
      <c r="D70" s="23" t="inlineStr">
        <is>
          <t>New in the v2 testing model</t>
        </is>
      </c>
      <c r="E70" s="7" t="inlineStr">
        <is>
          <t>Done</t>
        </is>
      </c>
    </row>
    <row r="71" ht="22.8" customHeight="1" s="52">
      <c r="A71" s="3" t="n"/>
      <c r="B71" s="8" t="inlineStr">
        <is>
          <t>QA-2.9-10</t>
        </is>
      </c>
      <c r="C71" s="9" t="inlineStr">
        <is>
          <t>Audit log: Expected Result is prefilled from the builder's step and can be edited</t>
        </is>
      </c>
      <c r="D71" s="23" t="inlineStr">
        <is>
          <t>New in the v2 testing model</t>
        </is>
      </c>
      <c r="E71" s="7" t="inlineStr">
        <is>
          <t>Done</t>
        </is>
      </c>
    </row>
    <row r="72" ht="22.8" customHeight="1" s="52">
      <c r="A72" s="3" t="n"/>
      <c r="B72" s="8" t="inlineStr">
        <is>
          <t>QA-2.9-11</t>
        </is>
      </c>
      <c r="C72" s="9" t="inlineStr">
        <is>
          <t>A half-finished audit log survives closing and reopening the tab, and clears after a successful submit</t>
        </is>
      </c>
      <c r="D72" s="23" t="inlineStr">
        <is>
          <t>New in the v2 testing model</t>
        </is>
      </c>
      <c r="E72" s="7" t="inlineStr">
        <is>
          <t>Done</t>
        </is>
      </c>
    </row>
    <row r="73" ht="22.8" customHeight="1" s="52">
      <c r="A73" s="3" t="n"/>
      <c r="B73" s="8" t="inlineStr">
        <is>
          <t>QA-2.9-12</t>
        </is>
      </c>
      <c r="C73" s="9" t="inlineStr">
        <is>
          <t>A mission with no test steps falls back to comment + screenshots and is still submittable</t>
        </is>
      </c>
      <c r="D73" s="23" t="inlineStr">
        <is>
          <t>New in the v2 testing model</t>
        </is>
      </c>
      <c r="E73" s="7" t="inlineStr">
        <is>
          <t>Done</t>
        </is>
      </c>
    </row>
    <row r="74" ht="15" customHeight="1" s="52">
      <c r="A74" s="3" t="n"/>
      <c r="B74" s="8" t="inlineStr">
        <is>
          <t>QA-2.9-13</t>
        </is>
      </c>
      <c r="C74" s="9" t="inlineStr">
        <is>
          <t>Builder sees 'N of M steps passed' on a new submission without expanding it</t>
        </is>
      </c>
      <c r="D74" s="23" t="inlineStr">
        <is>
          <t>New in the v2 testing model</t>
        </is>
      </c>
      <c r="E74" s="7" t="n"/>
    </row>
    <row r="75" ht="22.8" customHeight="1" s="52">
      <c r="A75" s="3" t="n"/>
      <c r="B75" s="8" t="inlineStr">
        <is>
          <t>QA-2.9-14</t>
        </is>
      </c>
      <c r="C75" s="9" t="inlineStr">
        <is>
          <t>Legacy submissions (comment, no entries) render alongside new ones without looking broken</t>
        </is>
      </c>
      <c r="D75" s="23" t="inlineStr">
        <is>
          <t>New in the v2 testing model</t>
        </is>
      </c>
      <c r="E75" s="7" t="inlineStr">
        <is>
          <t>Done</t>
        </is>
      </c>
    </row>
    <row r="76" ht="22.8" customHeight="1" s="52">
      <c r="A76" s="3" t="n"/>
      <c r="B76" s="8" t="inlineStr">
        <is>
          <t>QA-2.9-15</t>
        </is>
      </c>
      <c r="C76" s="9" t="inlineStr">
        <is>
          <t>Editing a mission's steps after a submission does not change what that submission shows</t>
        </is>
      </c>
      <c r="D76" s="23" t="inlineStr">
        <is>
          <t>New in the v2 testing model</t>
        </is>
      </c>
      <c r="E76" s="7" t="n"/>
    </row>
    <row r="78">
      <c r="A78" s="55" t="n"/>
      <c r="C78" t="inlineStr">
        <is>
          <t xml:space="preserve">  2.10 UX polish — error focus, focus rings, optional notes, audit fields</t>
        </is>
      </c>
    </row>
    <row r="79" ht="34.2" customHeight="1" s="52">
      <c r="A79" s="3" t="n"/>
      <c r="B79" s="8" t="inlineStr">
        <is>
          <t>QA-2.10-1</t>
        </is>
      </c>
      <c r="C79" s="9" t="inlineStr">
        <is>
          <t>Submitting any form with a required field empty scrolls that field into view and focuses it — try /dashboard/new empty, and the mission form with a blank test step.</t>
        </is>
      </c>
      <c r="D79" s="23" t="inlineStr">
        <is>
          <t>New in the UX polish pass</t>
        </is>
      </c>
      <c r="E79" s="7" t="inlineStr">
        <is>
          <t>Done</t>
        </is>
      </c>
    </row>
    <row r="80" ht="22.8" customHeight="1" s="52">
      <c r="A80" s="3" t="n"/>
      <c r="B80" s="8" t="inlineStr">
        <is>
          <t>QA-2.10-2</t>
        </is>
      </c>
      <c r="C80" s="9" t="inlineStr">
        <is>
          <t>The mission form sends you to the FIRST error on the page, not the first one the schema found — a blank step beats the notes below it.</t>
        </is>
      </c>
      <c r="D80" s="23" t="inlineStr">
        <is>
          <t>New in the UX polish pass</t>
        </is>
      </c>
      <c r="E80" s="7" t="inlineStr">
        <is>
          <t>Done</t>
        </is>
      </c>
    </row>
    <row r="81" ht="15" customHeight="1" s="52">
      <c r="A81" s="3" t="n"/>
      <c r="B81" s="8" t="inlineStr">
        <is>
          <t>QA-2.10-3</t>
        </is>
      </c>
      <c r="C81" s="9" t="inlineStr">
        <is>
          <t>Submitting twice without fixing anything moves you both times.</t>
        </is>
      </c>
      <c r="D81" s="23" t="inlineStr">
        <is>
          <t>New in the UX polish pass</t>
        </is>
      </c>
      <c r="E81" s="7" t="inlineStr">
        <is>
          <t>Done</t>
        </is>
      </c>
    </row>
    <row r="82" ht="22.8" customHeight="1" s="52">
      <c r="A82" s="3" t="n"/>
      <c r="B82" s="8" t="inlineStr">
        <is>
          <t>QA-2.10-4</t>
        </is>
      </c>
      <c r="C82" s="9" t="inlineStr">
        <is>
          <t>Tab through the sidebar with the keyboard: the builder/tester switch and every nav item show a voltage focus ring, against both dark surfaces.</t>
        </is>
      </c>
      <c r="D82" s="23" t="inlineStr">
        <is>
          <t>New in the UX polish pass</t>
        </is>
      </c>
      <c r="E82" s="7" t="inlineStr">
        <is>
          <t>Done</t>
        </is>
      </c>
    </row>
    <row r="83" ht="22.8" customHeight="1" s="52">
      <c r="A83" s="3" t="n"/>
      <c r="B83" s="8" t="inlineStr">
        <is>
          <t>QA-2.10-5</t>
        </is>
      </c>
      <c r="C83" s="9" t="inlineStr">
        <is>
          <t>With OS 'reduce motion' on, the jump to an errored field is instant rather than smooth.</t>
        </is>
      </c>
      <c r="D83" s="23" t="inlineStr">
        <is>
          <t>New in the UX polish pass</t>
        </is>
      </c>
      <c r="E83" s="7" t="inlineStr">
        <is>
          <t>Done</t>
        </is>
      </c>
    </row>
    <row r="84" ht="22.8" customHeight="1" s="52">
      <c r="A84" s="3" t="n"/>
      <c r="B84" s="8" t="inlineStr">
        <is>
          <t>QA-2.10-6</t>
        </is>
      </c>
      <c r="C84" s="9" t="inlineStr">
        <is>
          <t>An incomplete audit log names the step: 'Step 4 needs an answer.', scrolls to that card, focuses its first empty field, and outlines it.</t>
        </is>
      </c>
      <c r="D84" s="23" t="inlineStr">
        <is>
          <t>New in the UX polish pass</t>
        </is>
      </c>
      <c r="E84" s="7" t="inlineStr">
        <is>
          <t>Done</t>
        </is>
      </c>
    </row>
    <row r="85" ht="34.2" customHeight="1" s="52">
      <c r="A85" s="3" t="n"/>
      <c r="B85" s="8" t="inlineStr">
        <is>
          <t>QA-2.10-7</t>
        </is>
      </c>
      <c r="C85" s="9" t="inlineStr">
        <is>
          <t>Create a mission with 'Add notes for testers' unchecked — it saves, and the mission renders with no empty heading on the tester page, the builder page and /admin.</t>
        </is>
      </c>
      <c r="D85" s="23" t="inlineStr">
        <is>
          <t>New in the UX polish pass</t>
        </is>
      </c>
      <c r="E85" s="7" t="inlineStr">
        <is>
          <t>Done</t>
        </is>
      </c>
    </row>
    <row r="86" ht="22.8" customHeight="1" s="52">
      <c r="A86" s="3" t="n"/>
      <c r="B86" s="8" t="inlineStr">
        <is>
          <t>QA-2.10-8</t>
        </is>
      </c>
      <c r="C86" s="9" t="inlineStr">
        <is>
          <t>Editing a mission that already has notes opens with the box checked and the text intact.</t>
        </is>
      </c>
      <c r="D86" s="23" t="inlineStr">
        <is>
          <t>New in the UX polish pass</t>
        </is>
      </c>
      <c r="E86" s="7" t="inlineStr">
        <is>
          <t>Done</t>
        </is>
      </c>
    </row>
    <row r="87" ht="15" customHeight="1" s="52">
      <c r="A87" s="3" t="n"/>
      <c r="B87" s="8" t="inlineStr">
        <is>
          <t>QA-2.10-9</t>
        </is>
      </c>
      <c r="C87" s="9" t="inlineStr">
        <is>
          <t>Notes with 5 characters are refused, with a message offering both ways out.</t>
        </is>
      </c>
      <c r="D87" s="23" t="inlineStr">
        <is>
          <t>New in the UX polish pass</t>
        </is>
      </c>
      <c r="E87" s="7" t="inlineStr">
        <is>
          <t>Done</t>
        </is>
      </c>
    </row>
    <row r="88" ht="22.8" customHeight="1" s="52">
      <c r="A88" s="3" t="n"/>
      <c r="B88" s="8" t="inlineStr">
        <is>
          <t>QA-2.10-10</t>
        </is>
      </c>
      <c r="C88" s="9" t="inlineStr">
        <is>
          <t>A step marked Pass is not asked what actually happened — only what you expected.</t>
        </is>
      </c>
      <c r="D88" s="23" t="inlineStr">
        <is>
          <t>New in the UX polish pass</t>
        </is>
      </c>
      <c r="E88" s="7" t="inlineStr">
        <is>
          <t>Done</t>
        </is>
      </c>
    </row>
    <row r="89" ht="22.8" customHeight="1" s="52">
      <c r="A89" s="3" t="n"/>
      <c r="B89" s="8" t="inlineStr">
        <is>
          <t>QA-2.10-11</t>
        </is>
      </c>
      <c r="C89" s="9" t="inlineStr">
        <is>
          <t>A step marked Blocked IS asked what happened, for a summary and for steps to reproduce, and all three are required to submit.</t>
        </is>
      </c>
      <c r="D89" s="23" t="inlineStr">
        <is>
          <t>New in the UX polish pass</t>
        </is>
      </c>
      <c r="E89" s="7" t="inlineStr">
        <is>
          <t>Done</t>
        </is>
      </c>
    </row>
    <row r="90" ht="22.8" customHeight="1" s="52">
      <c r="A90" s="3" t="n"/>
      <c r="B90" s="8" t="inlineStr">
        <is>
          <t>QA-2.10-12</t>
        </is>
      </c>
      <c r="C90" s="9" t="inlineStr">
        <is>
          <t>A submission containing a passing step renders on the builder side with no bare 'Actual:' label.</t>
        </is>
      </c>
      <c r="D90" s="23" t="inlineStr">
        <is>
          <t>New in the UX polish pass</t>
        </is>
      </c>
      <c r="E90" s="7" t="inlineStr">
        <is>
          <t>Done</t>
        </is>
      </c>
    </row>
    <row r="91" ht="22.8" customHeight="1" s="52">
      <c r="A91" s="3" t="n"/>
      <c r="B91" s="8" t="inlineStr">
        <is>
          <t>QA-2.10-13</t>
        </is>
      </c>
      <c r="C91" s="9" t="inlineStr">
        <is>
          <t>The tester tour's first step points at the test case and reads correctly on a mission with no notes.</t>
        </is>
      </c>
      <c r="D91" s="23" t="inlineStr">
        <is>
          <t>New in the UX polish pass</t>
        </is>
      </c>
      <c r="E91" s="7" t="inlineStr">
        <is>
          <t>Done</t>
        </is>
      </c>
    </row>
    <row r="92" ht="22.8" customHeight="1" s="52">
      <c r="A92" s="3" t="n"/>
      <c r="B92" s="8" t="inlineStr">
        <is>
          <t>QA-2.10-14</t>
        </is>
      </c>
      <c r="C92" s="9" t="inlineStr">
        <is>
          <t>The screenshot section reads 'Screenshots of Your Test'; the builder side reads 'TEST SCREENSHOTS'; no 'Proof of Visit' anywhere.</t>
        </is>
      </c>
      <c r="D92" s="23" t="inlineStr">
        <is>
          <t>New in the UX polish pass</t>
        </is>
      </c>
      <c r="E92" s="7" t="inlineStr">
        <is>
          <t>Done</t>
        </is>
      </c>
    </row>
    <row r="93" ht="22.8" customHeight="1" s="52">
      <c r="A93" s="3" t="n"/>
      <c r="B93" s="8" t="inlineStr">
        <is>
          <t>QA-2.10-15</t>
        </is>
      </c>
      <c r="C93" s="9" t="inlineStr">
        <is>
          <t>There is one button in the tester's CTA row, and a line under it saying answers save on this device. Reload mid-log — answers restored.</t>
        </is>
      </c>
      <c r="D93" s="23" t="inlineStr">
        <is>
          <t>New in the UX polish pass</t>
        </is>
      </c>
      <c r="E93" s="7" t="inlineStr">
        <is>
          <t>Done</t>
        </is>
      </c>
    </row>
    <row r="95">
      <c r="A95" s="55" t="n"/>
      <c r="C95" t="inlineStr">
        <is>
          <t xml:space="preserve">  2.11 Bug fix round 1 — found on an Android phone</t>
        </is>
      </c>
    </row>
    <row r="96" ht="34.2" customHeight="1" s="52">
      <c r="A96" s="3" t="n"/>
      <c r="B96" s="8" t="inlineStr">
        <is>
          <t>QA-2.11-1</t>
        </is>
      </c>
      <c r="C96" s="9" t="inlineStr">
        <is>
          <t>On a tester account, Settings → Account reads "Builder account" and the button says "Add builder account" (or "Switch to builder account" if you hold both) — never "tester". Tapping Switch lands on the dashboard.</t>
        </is>
      </c>
      <c r="D96" s="23" t="inlineStr">
        <is>
          <t>New in bug fix round 1</t>
        </is>
      </c>
      <c r="E96" s="7" t="inlineStr">
        <is>
          <t>Done</t>
        </is>
      </c>
    </row>
    <row r="97" ht="22.8" customHeight="1" s="52">
      <c r="A97" s="3" t="n"/>
      <c r="B97" s="8" t="inlineStr">
        <is>
          <t>QA-2.11-2</t>
        </is>
      </c>
      <c r="C97" s="9" t="inlineStr">
        <is>
          <t>On a builder account, the same section still reads "Tester account" with the original copy about earning reports.</t>
        </is>
      </c>
      <c r="D97" s="23" t="inlineStr">
        <is>
          <t>New in bug fix round 1</t>
        </is>
      </c>
      <c r="E97" s="7" t="inlineStr">
        <is>
          <t>Done</t>
        </is>
      </c>
    </row>
    <row r="98" ht="22.8" customHeight="1" s="52">
      <c r="A98" s="3" t="n"/>
      <c r="B98" s="8" t="inlineStr">
        <is>
          <t>QA-2.11-3</t>
        </is>
      </c>
      <c r="C98" s="9" t="inlineStr">
        <is>
          <t>On a tester account, Settings has no Plan tab, and /settings?tab=plan opens Profile.</t>
        </is>
      </c>
      <c r="D98" s="23" t="inlineStr">
        <is>
          <t>New in bug fix round 1</t>
        </is>
      </c>
      <c r="E98" s="7" t="inlineStr">
        <is>
          <t>Done</t>
        </is>
      </c>
    </row>
    <row r="99" ht="34.2" customHeight="1" s="52">
      <c r="A99" s="3" t="n"/>
      <c r="B99" s="8" t="inlineStr">
        <is>
          <t>QA-2.11-4</t>
        </is>
      </c>
      <c r="C99" s="9" t="inlineStr">
        <is>
          <t>As a new user on /choose-account at 360px, tapping a card changes its label to "Creating…" at once and BOTH cards lock; tapping the other card does nothing.</t>
        </is>
      </c>
      <c r="D99" s="23" t="inlineStr">
        <is>
          <t>New in bug fix round 1</t>
        </is>
      </c>
      <c r="E99" s="7" t="inlineStr">
        <is>
          <t>Done</t>
        </is>
      </c>
    </row>
    <row r="100" ht="34.2" customHeight="1" s="52">
      <c r="A100" s="3" t="n"/>
      <c r="B100" s="8" t="inlineStr">
        <is>
          <t>QA-2.11-5</t>
        </is>
      </c>
      <c r="C100" s="9" t="inlineStr">
        <is>
          <t>After creating an account you land straight on the profile form (/verify/[role]) — a loading skeleton shows while it opens, and the dashboard never flashes first.</t>
        </is>
      </c>
      <c r="D100" s="23" t="inlineStr">
        <is>
          <t>New in bug fix round 1</t>
        </is>
      </c>
      <c r="E100" s="7" t="inlineStr">
        <is>
          <t>Done</t>
        </is>
      </c>
    </row>
    <row r="101" ht="22.8" customHeight="1" s="52">
      <c r="A101" s="3" t="n"/>
      <c r="B101" s="8" t="inlineStr">
        <is>
          <t>QA-2.11-6</t>
        </is>
      </c>
      <c r="C101" s="9" t="inlineStr">
        <is>
          <t>On the verification form, selecting Botswana shows a +267 example under Phone; changing the country updates it.</t>
        </is>
      </c>
      <c r="D101" s="23" t="inlineStr">
        <is>
          <t>New in bug fix round 1</t>
        </is>
      </c>
      <c r="E101" s="7" t="inlineStr">
        <is>
          <t>Done</t>
        </is>
      </c>
    </row>
    <row r="102" ht="22.8" customHeight="1" s="52">
      <c r="A102" s="3" t="n"/>
      <c r="B102" s="8" t="inlineStr">
        <is>
          <t>QA-2.11-7</t>
        </is>
      </c>
      <c r="C102" s="9" t="inlineStr">
        <is>
          <t>With Botswana selected, a Nigerian number (+234 801 234 5678) is rejected on the Phone field with a message naming Botswana.</t>
        </is>
      </c>
      <c r="D102" s="23" t="inlineStr">
        <is>
          <t>New in bug fix round 1</t>
        </is>
      </c>
      <c r="E102" s="7" t="inlineStr">
        <is>
          <t>Done</t>
        </is>
      </c>
    </row>
    <row r="103" ht="22.8" customHeight="1" s="52">
      <c r="A103" s="3" t="n"/>
      <c r="B103" s="8" t="inlineStr">
        <is>
          <t>QA-2.11-8</t>
        </is>
      </c>
      <c r="C103" s="9" t="inlineStr">
        <is>
          <t>A +1 number is accepted with United States selected and with Canada selected.</t>
        </is>
      </c>
      <c r="D103" s="23" t="inlineStr">
        <is>
          <t>New in bug fix round 1</t>
        </is>
      </c>
      <c r="E103" s="7" t="inlineStr">
        <is>
          <t>Done</t>
        </is>
      </c>
    </row>
    <row r="104" ht="22.8" customHeight="1" s="52">
      <c r="A104" s="3" t="n"/>
      <c r="B104" s="8" t="inlineStr">
        <is>
          <t>QA-2.11-9</t>
        </is>
      </c>
      <c r="C104" s="9" t="inlineStr">
        <is>
          <t>On a tester account, Settings → Account has no "Export your data" section; on a builder with no feedback it is still there with "Nothing to export yet".</t>
        </is>
      </c>
      <c r="D104" s="23" t="inlineStr">
        <is>
          <t>New in bug fix round 1</t>
        </is>
      </c>
      <c r="E104" s="7" t="inlineStr">
        <is>
          <t>Done</t>
        </is>
      </c>
    </row>
    <row r="105" ht="34.2" customHeight="1" s="52">
      <c r="A105" s="3" t="n"/>
      <c r="B105" s="8" t="inlineStr">
        <is>
          <t>QA-2.11-10</t>
        </is>
      </c>
      <c r="C105" s="9" t="inlineStr">
        <is>
          <t>On a tester account, Settings → Activity reads "Your testing" with Reports written, Approved and Average rating — no Reports received, no Give / take, nothing about pay. An unrated tester sees "—".</t>
        </is>
      </c>
      <c r="D105" s="23" t="inlineStr">
        <is>
          <t>New in bug fix round 1</t>
        </is>
      </c>
      <c r="E105" s="7" t="inlineStr">
        <is>
          <t>Done</t>
        </is>
      </c>
    </row>
    <row r="106" ht="34.2" customHeight="1" s="52">
      <c r="A106" s="3" t="n"/>
      <c r="B106" s="8" t="inlineStr">
        <is>
          <t>QA-2.11-11</t>
        </is>
      </c>
      <c r="C106" s="9" t="inlineStr">
        <is>
          <t>On a UI Design mission, each step asks "What you saw" first, and the choices read Clear / Unclear / Couldn't tell under "Did the builder's expectation hold?".</t>
        </is>
      </c>
      <c r="D106" s="23" t="inlineStr">
        <is>
          <t>New in bug fix round 1</t>
        </is>
      </c>
      <c r="E106" s="7" t="inlineStr">
        <is>
          <t>Done</t>
        </is>
      </c>
    </row>
    <row r="107" ht="34.2" customHeight="1" s="52">
      <c r="A107" s="3" t="n"/>
      <c r="B107" s="8" t="inlineStr">
        <is>
          <t>QA-2.11-12</t>
        </is>
      </c>
      <c r="C107" s="9" t="inlineStr">
        <is>
          <t>On a UI Design mission, marking Clear with an empty or very short description cannot be submitted — the form names the step and focuses "What you saw".</t>
        </is>
      </c>
      <c r="D107" s="23" t="inlineStr">
        <is>
          <t>New in bug fix round 1</t>
        </is>
      </c>
      <c r="E107" s="7" t="inlineStr">
        <is>
          <t>Done</t>
        </is>
      </c>
    </row>
    <row r="108" ht="22.8" customHeight="1" s="52">
      <c r="A108" s="3" t="n"/>
      <c r="B108" s="8" t="inlineStr">
        <is>
          <t>QA-2.11-13</t>
        </is>
      </c>
      <c r="C108" s="9" t="inlineStr">
        <is>
          <t>On a Process Flow or Component mission, the choices still read Pass / Fail / Blocked and a Pass with nothing written still submits.</t>
        </is>
      </c>
      <c r="D108" s="23" t="inlineStr">
        <is>
          <t>New in bug fix round 1</t>
        </is>
      </c>
      <c r="E108" s="7" t="inlineStr">
        <is>
          <t>Done</t>
        </is>
      </c>
    </row>
    <row r="110">
      <c r="A110" s="55" t="n"/>
      <c r="C110" t="inlineStr">
        <is>
          <t xml:space="preserve">  2.12 AI shadow metering — ai_usage_events</t>
        </is>
      </c>
    </row>
    <row r="111" ht="34.2" customHeight="1" s="52">
      <c r="A111" s="3" t="n"/>
      <c r="B111" s="8" t="inlineStr">
        <is>
          <t>QA-2.12-1</t>
        </is>
      </c>
      <c r="C111" s="9" t="inlineStr">
        <is>
          <t>With the ai_usage_events insert failing (table renamed or revoked on staging), submit a test: the submission saves, the builder sees it, and the AI summary still populates. One "[recordAiUsage]" line in the server log.</t>
        </is>
      </c>
      <c r="D111" s="23" t="inlineStr">
        <is>
          <t>New in AI shadow metering</t>
        </is>
      </c>
      <c r="E111" s="7" t="n"/>
    </row>
    <row r="112" ht="34.2" customHeight="1" s="52">
      <c r="A112" s="3" t="n"/>
      <c r="B112" s="8" t="inlineStr">
        <is>
          <t>QA-2.12-2</t>
        </is>
      </c>
      <c r="C112" s="9" t="inlineStr">
        <is>
          <t>Submit a test normally: exactly one ai_usage_events row, status succeeded, with token counts and a cost; /admin/ai-reports shows it in this month's spend. With Gemini unavailable, the row is status failed with the error.</t>
        </is>
      </c>
      <c r="D112" s="23" t="inlineStr">
        <is>
          <t>New in AI shadow metering</t>
        </is>
      </c>
      <c r="E112" s="7" t="n"/>
    </row>
    <row r="113">
      <c r="A113" s="55" t="n"/>
      <c r="C113" t="inlineStr">
        <is>
          <t xml:space="preserve">  2.13 Report allowance — publish, cap, release</t>
        </is>
      </c>
    </row>
    <row r="114" ht="34.2" customHeight="1" s="52">
      <c r="A114" s="3" t="n"/>
      <c r="B114" s="8" t="inlineStr">
        <is>
          <t>QA-2.13-1</t>
        </is>
      </c>
      <c r="C114" s="9" t="inlineStr">
        <is>
          <t>A brand-new Community builder publishes a mission → it goes live open to 3 testers, and the mission page says it is open to 3 testers with a "Write a report for someone else" link.</t>
        </is>
      </c>
      <c r="D114" s="23" t="inlineStr">
        <is>
          <t>New in report allowance</t>
        </is>
      </c>
      <c r="E114" s="7" t="inlineStr">
        <is>
          <t>Done</t>
        </is>
      </c>
    </row>
    <row r="115" ht="34.2" customHeight="1" s="52">
      <c r="A115" s="3" t="n"/>
      <c r="B115" s="8" t="inlineStr">
        <is>
          <t>QA-2.13-2</t>
        </is>
      </c>
      <c r="C115" s="9" t="inlineStr">
        <is>
          <t>The same builder publishes a second mission → it stays a draft, and the mission page says there are no reports available, with links to write a report and to get in touch about Pro.</t>
        </is>
      </c>
      <c r="D115" s="23" t="inlineStr">
        <is>
          <t>New in report allowance</t>
        </is>
      </c>
      <c r="E115" s="7" t="inlineStr">
        <is>
          <t>Done</t>
        </is>
      </c>
    </row>
    <row r="116" ht="34.2" customHeight="1" s="52">
      <c r="A116" s="3" t="n"/>
      <c r="B116" s="8" t="inlineStr">
        <is>
          <t>QA-2.13-3</t>
        </is>
      </c>
      <c r="C116" s="9" t="inlineStr">
        <is>
          <t>The builder switches to tester, submits a report on someone else's mission, switches back → the new-mission form now says "You have 1 report available".</t>
        </is>
      </c>
      <c r="D116" s="23" t="inlineStr">
        <is>
          <t>New in report allowance</t>
        </is>
      </c>
      <c r="E116" s="7" t="inlineStr">
        <is>
          <t>Done</t>
        </is>
      </c>
    </row>
    <row r="117" ht="22.8" customHeight="1" s="52">
      <c r="A117" s="3" t="n"/>
      <c r="B117" s="8" t="inlineStr">
        <is>
          <t>QA-2.13-4</t>
        </is>
      </c>
      <c r="C117" s="9" t="inlineStr">
        <is>
          <t>A mission open to 3 testers leaves Explore after its third report; the builder sees it as inactive.</t>
        </is>
      </c>
      <c r="D117" s="23" t="inlineStr">
        <is>
          <t>New in report allowance</t>
        </is>
      </c>
      <c r="E117" s="7" t="n"/>
    </row>
    <row r="118" ht="34.2" customHeight="1" s="52">
      <c r="A118" s="3" t="n"/>
      <c r="B118" s="8" t="inlineStr">
        <is>
          <t>QA-2.13-5</t>
        </is>
      </c>
      <c r="C118" s="9" t="inlineStr">
        <is>
          <t>Deactivate a live mission that has 1 of 3 reports → the new-mission form shows 2 more available. Reactivate and deactivate again → still correct, never more.</t>
        </is>
      </c>
      <c r="D118" s="23" t="inlineStr">
        <is>
          <t>New in report allowance</t>
        </is>
      </c>
      <c r="E118" s="7" t="inlineStr">
        <is>
          <t>Done</t>
        </is>
      </c>
    </row>
    <row r="119" ht="15" customHeight="1" s="52">
      <c r="A119" s="3" t="n"/>
      <c r="B119" s="8" t="inlineStr">
        <is>
          <t>QA-2.13-6</t>
        </is>
      </c>
      <c r="C119" s="9" t="inlineStr">
        <is>
          <t>Create an account, then add the other role → the balance is 3, not 6.</t>
        </is>
      </c>
      <c r="D119" s="23" t="inlineStr">
        <is>
          <t>New in report allowance</t>
        </is>
      </c>
      <c r="E119" s="7" t="inlineStr">
        <is>
          <t>Done</t>
        </is>
      </c>
    </row>
    <row r="120" ht="22.8" customHeight="1" s="52">
      <c r="A120" s="3" t="n"/>
      <c r="B120" s="8" t="inlineStr">
        <is>
          <t>QA-2.13-7</t>
        </is>
      </c>
      <c r="C120" s="9" t="inlineStr">
        <is>
          <t>A Community builder with 2 live missions tries to publish a third → it stays a draft and the page names the 2-mission limit.</t>
        </is>
      </c>
      <c r="D120" s="23" t="inlineStr">
        <is>
          <t>New in report allowance</t>
        </is>
      </c>
      <c r="E120" s="7" t="inlineStr">
        <is>
          <t>Done</t>
        </is>
      </c>
    </row>
    <row r="121" ht="22.8" customHeight="1" s="52">
      <c r="A121" s="3" t="n"/>
      <c r="B121" s="8" t="inlineStr">
        <is>
          <t>QA-2.13-8</t>
        </is>
      </c>
      <c r="C121" s="9" t="inlineStr">
        <is>
          <t>A tester submits on a mission whose builder has 0 reports available → the submission succeeds.</t>
        </is>
      </c>
      <c r="D121" s="23" t="inlineStr">
        <is>
          <t>New in report allowance</t>
        </is>
      </c>
      <c r="E121" s="7" t="inlineStr">
        <is>
          <t>Done</t>
        </is>
      </c>
    </row>
    <row r="122" ht="15" customHeight="1" s="52">
      <c r="A122" s="3" t="n"/>
      <c r="B122" s="8" t="inlineStr">
        <is>
          <t>QA-2.13-9</t>
        </is>
      </c>
      <c r="C122" s="9" t="inlineStr">
        <is>
          <t>/admin shows "Uncredited reports" at 0.</t>
        </is>
      </c>
      <c r="D122" s="23" t="inlineStr">
        <is>
          <t>New in report allowance</t>
        </is>
      </c>
      <c r="E122" s="7" t="n"/>
    </row>
    <row r="123">
      <c r="A123" s="55" t="n"/>
      <c r="C123" t="inlineStr">
        <is>
          <t xml:space="preserve">  2.14 One report per mission</t>
        </is>
      </c>
    </row>
    <row r="124" ht="34.2" customHeight="1" s="52">
      <c r="A124" s="3" t="n"/>
      <c r="B124" s="8" t="inlineStr">
        <is>
          <t>QA-2.14-1</t>
        </is>
      </c>
      <c r="C124" s="9" t="inlineStr">
        <is>
          <t>After submitting a report on a mission, reopening it shows "You've tested this mission" instead of the form. Submitting again from a tab opened earlier is refused with "You've already submitted a report for this mission."</t>
        </is>
      </c>
      <c r="D124" s="23" t="inlineStr">
        <is>
          <t>New in one report per mission</t>
        </is>
      </c>
      <c r="E124" s="7" t="inlineStr">
        <is>
          <t>Done</t>
        </is>
      </c>
    </row>
    <row r="125" ht="15" customHeight="1" s="52">
      <c r="A125" s="3" t="n"/>
      <c r="B125" s="8" t="inlineStr">
        <is>
          <t>QA-2.14-2</t>
        </is>
      </c>
      <c r="C125" s="9" t="inlineStr">
        <is>
          <t>A different tester can still submit on the same mission.</t>
        </is>
      </c>
      <c r="D125" s="23" t="inlineStr">
        <is>
          <t>New in one report per mission</t>
        </is>
      </c>
      <c r="E125" s="7" t="inlineStr">
        <is>
          <t>Done</t>
        </is>
      </c>
    </row>
    <row r="126">
      <c r="A126" s="55" t="n"/>
      <c r="C126" t="inlineStr">
        <is>
          <t xml:space="preserve">  2.15 Cohort payouts</t>
        </is>
      </c>
    </row>
    <row r="127" ht="34.2" customHeight="1" s="52">
      <c r="A127" s="3" t="n"/>
      <c r="B127" s="8" t="inlineStr">
        <is>
          <t>QA-2.15-1</t>
        </is>
      </c>
      <c r="C127" s="9" t="inlineStr">
        <is>
          <t>In /admin/users, tick "Paid cohort" on a tester → the change appears under "Recent plan and cohort changes" with your name. A user with no tester account shows "No tester account".</t>
        </is>
      </c>
      <c r="D127" s="23" t="inlineStr">
        <is>
          <t>New in cohort payouts</t>
        </is>
      </c>
      <c r="E127" s="7" t="n"/>
    </row>
    <row r="128" ht="22.8" customHeight="1" s="52">
      <c r="A128" s="3" t="n"/>
      <c r="B128" s="8" t="inlineStr">
        <is>
          <t>QA-2.15-2</t>
        </is>
      </c>
      <c r="C128" s="9" t="inlineStr">
        <is>
          <t>Set a builder to Pro, then back to Community → both changes are logged; the builder's settings Plan tab reads Community.</t>
        </is>
      </c>
      <c r="D128" s="23" t="inlineStr">
        <is>
          <t>New in cohort payouts</t>
        </is>
      </c>
      <c r="E128" s="7" t="n"/>
    </row>
    <row r="129" ht="34.2" customHeight="1" s="52">
      <c r="A129" s="3" t="n"/>
      <c r="B129" s="8" t="inlineStr">
        <is>
          <t>QA-2.15-3</t>
        </is>
      </c>
      <c r="C129" s="9" t="inlineStr">
        <is>
          <t>As a cohort tester, Explore and Browse Missions do not list a mission published from earned credit only; opening it by URL shows "This mission isn't paid for cohort testers".</t>
        </is>
      </c>
      <c r="D129" s="23" t="inlineStr">
        <is>
          <t>New in cohort payouts</t>
        </is>
      </c>
      <c r="E129" s="7" t="n"/>
    </row>
    <row r="130" ht="22.8" customHeight="1" s="52">
      <c r="A130" s="3" t="n"/>
      <c r="B130" s="8" t="inlineStr">
        <is>
          <t>QA-2.15-4</t>
        </is>
      </c>
      <c r="C130" s="9" t="inlineStr">
        <is>
          <t>A cohort tester submits on a Pro builder's mission → /admin/payouts for this month shows 1 paid report and ₦1,000.</t>
        </is>
      </c>
      <c r="D130" s="23" t="inlineStr">
        <is>
          <t>New in cohort payouts</t>
        </is>
      </c>
      <c r="E130" s="7" t="n"/>
    </row>
    <row r="131" ht="22.8" customHeight="1" s="52">
      <c r="A131" s="3" t="n"/>
      <c r="B131" s="8" t="inlineStr">
        <is>
          <t>QA-2.15-5</t>
        </is>
      </c>
      <c r="C131" s="9" t="inlineStr">
        <is>
          <t>The month total on /admin/payouts matches the "Month total" row of the downloaded CSV.</t>
        </is>
      </c>
      <c r="D131" s="23" t="inlineStr">
        <is>
          <t>New in cohort payouts</t>
        </is>
      </c>
      <c r="E131" s="7" t="n"/>
    </row>
    <row r="132" ht="15" customHeight="1" s="52">
      <c r="A132" s="3" t="n"/>
      <c r="B132" s="8" t="inlineStr">
        <is>
          <t>QA-2.15-6</t>
        </is>
      </c>
      <c r="C132" s="9" t="inlineStr">
        <is>
          <t>Take a tester out of the cohort → last month's payout sheet is unchanged.</t>
        </is>
      </c>
      <c r="D132" s="23" t="inlineStr">
        <is>
          <t>New in cohort payouts</t>
        </is>
      </c>
      <c r="E132" s="7" t="n"/>
    </row>
    <row r="133">
      <c r="A133" s="55" t="n"/>
      <c r="C133" t="inlineStr">
        <is>
          <t xml:space="preserve">  2.16 Rate limiting</t>
        </is>
      </c>
    </row>
    <row r="134" ht="45.6" customHeight="1" s="52">
      <c r="A134" s="3" t="n"/>
      <c r="B134" s="8" t="inlineStr">
        <is>
          <t>QA-2.16-1</t>
        </is>
      </c>
      <c r="C134" s="9" t="inlineStr">
        <is>
          <t>Enter a wrong password eleven times in a row on one address → "Too many attempts. Try again in N minutes." Do the same on an address with no account → the same message, just as fast. The message never states how many attempts are allowed.</t>
        </is>
      </c>
      <c r="D134" s="23" t="inlineStr">
        <is>
          <t>New in rate limiting</t>
        </is>
      </c>
      <c r="E134" s="7" t="n"/>
    </row>
    <row r="135" ht="22.8" customHeight="1" s="52">
      <c r="A135" s="3" t="n"/>
      <c r="B135" s="8" t="inlineStr">
        <is>
          <t>QA-2.16-2</t>
        </is>
      </c>
      <c r="C135" s="9" t="inlineStr">
        <is>
          <t>The limited sign-in message renders in danger-ink on both light and dark themes, and wraps cleanly at 360px width.</t>
        </is>
      </c>
      <c r="D135" s="23" t="inlineStr">
        <is>
          <t>New in rate limiting</t>
        </is>
      </c>
      <c r="E135" s="7" t="n"/>
    </row>
    <row r="136" ht="34.2" customHeight="1" s="52">
      <c r="A136" s="3" t="n"/>
      <c r="B136" s="8" t="inlineStr">
        <is>
          <t>QA-2.16-3</t>
        </is>
      </c>
      <c r="C136" s="9" t="inlineStr">
        <is>
          <t>As a tester, submit reports on eleven different missions within an hour → the eleventh is refused with "Try again in N minutes" and no screenshots are uploaded.</t>
        </is>
      </c>
      <c r="D136" s="23" t="inlineStr">
        <is>
          <t>New in rate limiting</t>
        </is>
      </c>
      <c r="E136" s="7" t="n"/>
    </row>
    <row r="137" ht="34.2" customHeight="1" s="52">
      <c r="A137" s="3" t="n"/>
      <c r="B137" s="8" t="inlineStr">
        <is>
          <t>QA-2.16-4</t>
        </is>
      </c>
      <c r="C137" s="9" t="inlineStr">
        <is>
          <t>With rate_limit_hit unavailable on staging (execute revoked from service_role): sign-in still works and the server log shows "[rate-limit] store unavailable, degrading"; a test submission is refused with "Try again in a minute".</t>
        </is>
      </c>
      <c r="D137" s="23" t="inlineStr">
        <is>
          <t>New in rate limiting</t>
        </is>
      </c>
      <c r="E137" s="7" t="n"/>
    </row>
    <row r="138" ht="34.2" customHeight="1" s="52">
      <c r="A138" s="3" t="n"/>
      <c r="B138" s="8" t="inlineStr">
        <is>
          <t>QA-2.16-5</t>
        </is>
      </c>
      <c r="C138" s="9" t="inlineStr">
        <is>
          <t>Set RATE_LIMIT_DISABLED=true and redeploy → the eleven wrong passwords are all answered "That email and password do not match."; every check logs "[rate-limit] DISABLED". Unset it and redeploy → limits are back.</t>
        </is>
      </c>
      <c r="D138" s="23" t="inlineStr">
        <is>
          <t>New in rate limiting</t>
        </is>
      </c>
      <c r="E138" s="7" t="n"/>
    </row>
    <row r="139">
      <c r="A139" s="55" t="n"/>
      <c r="C139" t="inlineStr">
        <is>
          <t xml:space="preserve">  2.17 Tester anonymity</t>
        </is>
      </c>
    </row>
    <row r="140" ht="45.6" customHeight="1" s="52">
      <c r="A140" s="3" t="n"/>
      <c r="B140" s="8" t="inlineStr">
        <is>
          <t>QA-2.17-1</t>
        </is>
      </c>
      <c r="C140" s="9" t="inlineStr">
        <is>
          <t>As a builder, open a mission with reports and inspect the page source / RSC payload: search for every UUID — none other than the mission, project and report ids appear. Each report is labelled "Tester 1", "Tester 2"… oldest first.</t>
        </is>
      </c>
      <c r="D140" s="23" t="inlineStr">
        <is>
          <t>New in tester anonymity</t>
        </is>
      </c>
      <c r="E140" s="7" t="inlineStr">
        <is>
          <t>Done</t>
        </is>
      </c>
    </row>
    <row r="141" ht="45.6" customHeight="1" s="52">
      <c r="A141" s="3" t="n"/>
      <c r="B141" s="8" t="inlineStr">
        <is>
          <t>QA-2.17-2</t>
        </is>
      </c>
      <c r="C141" s="9" t="inlineStr">
        <is>
          <t>Settings → Account → Export: pick a project and leave Mission on "All missions — one sheet each" → an .xlsx named for the project downloads, with one sheet per mission (named for it). Tester # restarts at 1 on each sheet and matches "Tester N" on the mission page; no names anywhere.</t>
        </is>
      </c>
      <c r="D141" s="23" t="inlineStr">
        <is>
          <t>New in tester anonymity</t>
        </is>
      </c>
      <c r="E141" s="7" t="inlineStr">
        <is>
          <t>Done</t>
        </is>
      </c>
    </row>
    <row r="142" ht="45.6" customHeight="1" s="52">
      <c r="A142" s="3" t="n"/>
      <c r="B142" s="8" t="inlineStr">
        <is>
          <t>QA-2.17-3</t>
        </is>
      </c>
      <c r="C142" s="9" t="inlineStr">
        <is>
          <t>Submit a report and look at the notification in the inbox LIST before opening it: the preview reads "New feedback on &lt;project&gt;". The opened email says "A tester just submitted feedback" — no name anywhere.</t>
        </is>
      </c>
      <c r="D142" s="23" t="inlineStr">
        <is>
          <t>New in tester anonymity</t>
        </is>
      </c>
      <c r="E142" s="7" t="inlineStr">
        <is>
          <t>Done</t>
        </is>
      </c>
    </row>
    <row r="143" ht="45.6" customHeight="1" s="52">
      <c r="A143" s="3" t="n"/>
      <c r="B143" s="8" t="inlineStr">
        <is>
          <t>QA-2.17-4</t>
        </is>
      </c>
      <c r="C143" s="9" t="inlineStr">
        <is>
          <t>/admin/users, /admin/submissions and /admin/payouts still show testers' real names and emails.</t>
        </is>
      </c>
      <c r="D143" s="23" t="inlineStr">
        <is>
          <t>New in tester anonymity</t>
        </is>
      </c>
      <c r="E143" s="7" t="inlineStr">
        <is>
          <t>Done</t>
        </is>
      </c>
    </row>
    <row r="144" ht="45.6" customHeight="1" s="52">
      <c r="A144" s="3" t="n"/>
      <c r="B144" s="8" t="inlineStr">
        <is>
          <t>QA-2.17-5</t>
        </is>
      </c>
      <c r="C144" s="9" t="inlineStr">
        <is>
          <t>After 20261006_01 is applied: with the anon key and a builder's session, GET /rest/v1/test_results?select=tester_id and /rest/v1/projects?select=owner_id are refused; Explore, Browse Missions, search (as builder and as tester), the tester home and a submission all still work.</t>
        </is>
      </c>
      <c r="D144" s="23" t="inlineStr">
        <is>
          <t>New in tester anonymity</t>
        </is>
      </c>
      <c r="E144" s="7" t="inlineStr">
        <is>
          <t>Done</t>
        </is>
      </c>
    </row>
    <row r="145" ht="45.6" customHeight="1" s="52">
      <c r="A145" s="3" t="n"/>
      <c r="B145" s="8" t="inlineStr">
        <is>
          <t>QA-2.17-6</t>
        </is>
      </c>
      <c r="C145" s="9" t="inlineStr">
        <is>
          <t>As a tester, open a mission: the page payload carries no owner_id. On your own project's mission (holding both roles) you still see "Project Owner" instead of the form.</t>
        </is>
      </c>
      <c r="D145" s="23" t="inlineStr">
        <is>
          <t>New in tester anonymity</t>
        </is>
      </c>
      <c r="E145" s="7" t="inlineStr">
        <is>
          <t>Done</t>
        </is>
      </c>
    </row>
    <row r="146" ht="45.6" customHeight="1" s="52">
      <c r="A146" s="3" t="n"/>
      <c r="B146" s="8" t="inlineStr">
        <is>
          <t>QA-2.17-7</t>
        </is>
      </c>
      <c r="C146" s="9" t="inlineStr">
        <is>
          <t>On the submission form, under the screenshot instructions: "We don't share your name with builders, but your screenshots go to them as they are…"</t>
        </is>
      </c>
      <c r="D146" s="23" t="inlineStr">
        <is>
          <t>New in tester anonymity</t>
        </is>
      </c>
      <c r="E146" s="7" t="inlineStr">
        <is>
          <t>Done</t>
        </is>
      </c>
    </row>
    <row r="147" ht="45.6" customHeight="1" s="52">
      <c r="A147" s="3" t="n"/>
      <c r="B147" s="8" t="inlineStr">
        <is>
          <t>QA-2.17-8</t>
        </is>
      </c>
      <c r="C147" s="9" t="inlineStr">
        <is>
          <t>Pick one mission in the Mission select → the button reads "Download CSV" and a CSV for just that mission downloads, named project-mission-date.csv. Switching project resets Mission to "All missions". A project with no reports is not offered.</t>
        </is>
      </c>
      <c r="D147" s="23" t="inlineStr">
        <is>
          <t>New in tester anonymity</t>
        </is>
      </c>
      <c r="E147" s="7" t="inlineStr">
        <is>
          <t>Done</t>
        </is>
      </c>
    </row>
    <row r="148">
      <c r="A148" s="55" t="n"/>
      <c r="C148" t="inlineStr">
        <is>
          <t xml:space="preserve">  2.18 Approval notification</t>
        </is>
      </c>
    </row>
    <row r="149" ht="45.6" customHeight="1" s="52">
      <c r="A149" s="3" t="n"/>
      <c r="B149" s="8" t="inlineStr">
        <is>
          <t>QA-2.18-1</t>
        </is>
      </c>
      <c r="C149" s="9" t="inlineStr">
        <is>
          <t>Approve a report with a rating and a note → the tester gets "Your report on “&lt;mission&gt;” was approved" in a real inbox, rendering the mission, "N out of 5", the note and a working View your reports link.</t>
        </is>
      </c>
      <c r="D149" s="23" t="inlineStr">
        <is>
          <t>New in approval notification</t>
        </is>
      </c>
      <c r="E149" s="7" t="inlineStr">
        <is>
          <t>Done</t>
        </is>
      </c>
    </row>
    <row r="150" ht="45.6" customHeight="1" s="52">
      <c r="A150" s="3" t="n"/>
      <c r="B150" s="8" t="inlineStr">
        <is>
          <t>QA-2.18-2</t>
        </is>
      </c>
      <c r="C150" s="9" t="inlineStr">
        <is>
          <t>Approve with a rating of 1 and no note → the copy reads neutral, not sarcastic, and there is no "Note from the builder" block.</t>
        </is>
      </c>
      <c r="D150" s="23" t="inlineStr">
        <is>
          <t>New in approval notification</t>
        </is>
      </c>
      <c r="E150" s="7" t="inlineStr">
        <is>
          <t>Done</t>
        </is>
      </c>
    </row>
    <row r="151" ht="45.6" customHeight="1" s="52">
      <c r="A151" s="3" t="n"/>
      <c r="B151" s="8" t="inlineStr">
        <is>
          <t>QA-2.18-3</t>
        </is>
      </c>
      <c r="C151" s="9" t="inlineStr">
        <is>
          <t>With a bad RESEND_API_KEY, approve a report → the builder sees no error, the row shows Approved with its rating on the mission page and on the tester's /tester feed.</t>
        </is>
      </c>
      <c r="D151" s="23" t="inlineStr">
        <is>
          <t>New in approval notification</t>
        </is>
      </c>
      <c r="E151" s="7" t="n"/>
    </row>
    <row r="152" ht="45.6" customHeight="1" s="52">
      <c r="A152" s="3" t="n"/>
      <c r="B152" s="8" t="inlineStr">
        <is>
          <t>QA-2.18-4</t>
        </is>
      </c>
      <c r="C152" s="9" t="inlineStr">
        <is>
          <t>The approval note shows under the approved row on the builder's mission page and on the tester's /tester feed row.</t>
        </is>
      </c>
      <c r="D152" s="23" t="inlineStr">
        <is>
          <t>New in approval notification</t>
        </is>
      </c>
      <c r="E152" s="7" t="inlineStr">
        <is>
          <t>Done</t>
        </is>
      </c>
    </row>
    <row r="153" s="52">
      <c r="A153" s="55" t="n"/>
      <c r="C153" t="inlineStr">
        <is>
          <t xml:space="preserve">  2.19 Builder note on the tester side</t>
        </is>
      </c>
    </row>
    <row r="154" s="52">
      <c r="A154" s="3" t="n"/>
      <c r="B154" s="4" t="inlineStr">
        <is>
          <t>QA-2.19-1</t>
        </is>
      </c>
      <c r="C154" s="5" t="inlineStr">
        <is>
          <t>Approve a report with a long (3-paragraph) note and a 4-star rating. On /tester the card stays its usual height and shows "★★★★☆ 4/5 · Note from the builder" — the note text itself is not on the card.</t>
        </is>
      </c>
      <c r="D154" s="6" t="inlineStr">
        <is>
          <t>New in tester review note</t>
        </is>
      </c>
      <c r="E154" s="7" t="n"/>
    </row>
    <row r="155">
      <c r="A155" s="3" t="n"/>
      <c r="B155" s="4" t="inlineStr">
        <is>
          <t>QA-2.19-2</t>
        </is>
      </c>
      <c r="C155" s="5" t="inlineStr">
        <is>
          <t>Click that card: /mission/[id] reads "The builder approved your report and rated it N out of 5." with the whole note below, line breaks kept. A report not yet reviewed still reads "Your report is with the builder."</t>
        </is>
      </c>
      <c r="D155" s="6" t="inlineStr">
        <is>
          <t>New in tester review note</t>
        </is>
      </c>
      <c r="E155" s="7" t="n"/>
    </row>
    <row r="156">
      <c r="A156" s="3" t="n"/>
      <c r="B156" s="4" t="inlineStr">
        <is>
          <t>QA-2.19-3</t>
        </is>
      </c>
      <c r="C156" s="5" t="inlineStr">
        <is>
          <t>The approval email shows the same note in full under "Note from the builder". Approving with the note left blank: no note block in the email, the card or the mission page.</t>
        </is>
      </c>
      <c r="D156" s="6" t="inlineStr">
        <is>
          <t>New in tester review note</t>
        </is>
      </c>
      <c r="E156" s="7" t="n"/>
    </row>
    <row r="157">
      <c r="A157" s="3" t="n"/>
      <c r="B157" s="4" t="inlineStr">
        <is>
          <t>QA-2.19-4</t>
        </is>
      </c>
      <c r="C157" s="5" t="inlineStr">
        <is>
          <t>Click that card: a dialog opens with status, "4 out of 5" with stars, submitted and reviewed dates, the whole note (scrolls inside the dialog, page behind does not move), the screenshots and "Open the mission →". Esc, the × and a click outside each close it; focus returns to the card.</t>
        </is>
      </c>
      <c r="D157" s="6" t="inlineStr">
        <is>
          <t>New in tester home fixes</t>
        </is>
      </c>
      <c r="E157" s="7" t="n"/>
    </row>
    <row r="158">
      <c r="A158" s="3" t="n"/>
      <c r="B158" s="4" t="inlineStr">
        <is>
          <t>QA-2.19-5</t>
        </is>
      </c>
      <c r="C158" s="5" t="inlineStr">
        <is>
          <t>With 7+ submissions, My Submissions shows 6 and "Page 1 of 2"; Next shows the rest, Previous goes back. Switching filter (All / Pending / Approved) returns to page 1. With 6 or fewer there is no pager.</t>
        </is>
      </c>
      <c r="D158" s="6" t="inlineStr">
        <is>
          <t>New in tester home fixes</t>
        </is>
      </c>
      <c r="E158" s="7" t="n"/>
    </row>
    <row r="159">
      <c r="A159" s="3" t="n"/>
      <c r="B159" s="4" t="inlineStr">
        <is>
          <t>QA-2.19-6</t>
        </is>
      </c>
      <c r="C159" s="5" t="inlineStr">
        <is>
          <t>New missions on /tester lists only live missions: as a builder, save a mission as a draft → it does not appear for a tester; publish it → it appears at the top. A mission that closes when full disappears from the strip.</t>
        </is>
      </c>
      <c r="D159" s="6" t="inlineStr">
        <is>
          <t>New in tester home fixes</t>
        </is>
      </c>
      <c r="E159" s="7" t="n"/>
    </row>
    <row r="160">
      <c r="A160" s="3" t="n"/>
      <c r="B160" s="4" t="inlineStr">
        <is>
          <t>QA-2.19-7</t>
        </is>
      </c>
      <c r="C160" s="5" t="inlineStr">
        <is>
          <t>Both themes and 360px width: the dialog fits with a 16px gutter, its backdrop is dark in light mode too, and the card's rating and note tag wrap cleanly.</t>
        </is>
      </c>
      <c r="D160" s="6" t="inlineStr">
        <is>
          <t>New in tester home fixes</t>
        </is>
      </c>
      <c r="E160" s="7" t="n"/>
    </row>
    <row r="161">
      <c r="A161" s="3" t="n"/>
      <c r="B161" s="4" t="inlineStr">
        <is>
          <t>QA-2.19-8</t>
        </is>
      </c>
      <c r="C161" s="5" t="inlineStr">
        <is>
          <t>As a tester, the top bar has search and your avatar but no Browse Missions button, on desktop and on mobile; Tester Home shows a single Browse Missions button and no Update Profile. The Explore tour runs without a step pointing at a missing button. As a builder, New Project is still in the top bar.</t>
        </is>
      </c>
      <c r="D161" s="6" t="inlineStr">
        <is>
          <t>New in tester home fixes</t>
        </is>
      </c>
      <c r="E161" s="7" t="n"/>
    </row>
    <row r="162" s="52">
      <c r="A162" s="55" t="n"/>
      <c r="C162" t="inlineStr">
        <is>
          <t xml:space="preserve">  2.20 Mission preview</t>
        </is>
      </c>
    </row>
    <row r="163" s="52">
      <c r="A163" s="3" t="n"/>
      <c r="B163" s="4" t="inlineStr">
        <is>
          <t>QA-2.20-1</t>
        </is>
      </c>
      <c r="C163" s="5" t="inlineStr">
        <is>
          <t>On New Mission, add a title and two steps without saving and press Preview: the whole screen becomes the tester's page — a top bar with Back to editing, "What testers see" and a Phone / Desktop toggle, and below it the title, project card, chips, steps and each step's answer buttons. Back, edit a step, Preview again → the edit shows. The project still has no new mission or draft.</t>
        </is>
      </c>
      <c r="D163" s="6" t="inlineStr">
        <is>
          <t>New in mission preview</t>
        </is>
      </c>
      <c r="E163" s="7" t="n"/>
    </row>
    <row r="164" s="52">
      <c r="A164" s="3" t="n"/>
      <c r="B164" s="4" t="inlineStr">
        <is>
          <t>QA-2.20-2</t>
        </is>
      </c>
      <c r="C164" s="5" t="inlineStr">
        <is>
          <t>Preview a UI / Design mission → every step shows "What you saw" with "Required — at least N characters" and Clear / Unclear / Couldn't tell. Process Flow and Component show Pass / Fail / Blocked and no "What you saw".</t>
        </is>
      </c>
      <c r="D164" s="6" t="inlineStr">
        <is>
          <t>New in mission preview</t>
        </is>
      </c>
      <c r="E164" s="7" t="n"/>
    </row>
    <row r="165" s="52">
      <c r="A165" s="3" t="n"/>
      <c r="B165" s="4" t="inlineStr">
        <is>
          <t>QA-2.20-3</t>
        </is>
      </c>
      <c r="C165" s="5" t="inlineStr">
        <is>
          <t>Inside the preview nothing responds: clicking Pass or a textarea does nothing, Tab moves only between Back to editing and the Phone / Desktop toggle. Esc or Back closes it and focus returns to Preview.</t>
        </is>
      </c>
      <c r="D165" s="6" t="inlineStr">
        <is>
          <t>New in mission preview</t>
        </is>
      </c>
      <c r="E165" s="7" t="n"/>
    </row>
    <row r="166" s="52">
      <c r="A166" s="3" t="n"/>
      <c r="B166" s="4" t="inlineStr">
        <is>
          <t>QA-2.20-4</t>
        </is>
      </c>
      <c r="C166" s="5" t="inlineStr">
        <is>
          <t>DevTools → Application → Local Storage: open, use and close the preview → no twnhall:audit-log:* key appears. Then Save as Draft → the saved mission matches the editor; the request carries no entries.* fields.</t>
        </is>
      </c>
      <c r="D166" s="6" t="inlineStr">
        <is>
          <t>New in mission preview</t>
        </is>
      </c>
      <c r="E166" s="7" t="n"/>
    </row>
    <row r="167" s="52">
      <c r="A167" s="3" t="n"/>
      <c r="B167" s="4" t="inlineStr">
        <is>
          <t>QA-2.20-5</t>
        </is>
      </c>
      <c r="C167" s="5" t="inlineStr">
        <is>
          <t>Device Mobile or Both → the preview opens on Phone, a 360px frame. Device Desktop → it opens on Desktop. The toggle switches either way.</t>
        </is>
      </c>
      <c r="D167" s="6" t="inlineStr">
        <is>
          <t>New in mission preview</t>
        </is>
      </c>
      <c r="E167" s="7" t="n"/>
    </row>
    <row r="168" s="52">
      <c r="A168" s="3" t="n"/>
      <c r="B168" s="4" t="inlineStr">
        <is>
          <t>QA-2.20-6</t>
        </is>
      </c>
      <c r="C168" s="5" t="inlineStr">
        <is>
          <t>Leave a step's "What should happen" empty and Preview → a line above the frame says that step isn't finished and is left out; the rest render. With no steps at all → "No steps yet — follow the brief above." and no answer section.</t>
        </is>
      </c>
      <c r="D168" s="6" t="inlineStr">
        <is>
          <t>New in mission preview</t>
        </is>
      </c>
      <c r="E168" s="7" t="n"/>
    </row>
    <row r="169" s="52">
      <c r="A169" s="3" t="n"/>
      <c r="B169" s="4" t="inlineStr">
        <is>
          <t>QA-2.20-7</t>
        </is>
      </c>
      <c r="C169" s="5" t="inlineStr">
        <is>
          <t>Edit Mission on a live mission has the same Preview button. Both themes, at 360px and desktop: the preview fills the screen, the page scrolls with no visible scrollbar and no second scroll area, and the form behind does not scroll.</t>
        </is>
      </c>
      <c r="D169" s="6" t="inlineStr">
        <is>
          <t>New in mission preview</t>
        </is>
      </c>
      <c r="E169" s="7" t="n"/>
    </row>
    <row r="170" s="52">
      <c r="A170" s="55" t="n"/>
      <c r="C170" t="inlineStr">
        <is>
          <t xml:space="preserve">  2.21 Turnstile captcha</t>
        </is>
      </c>
    </row>
    <row r="171" s="52">
      <c r="A171" s="3" t="n"/>
      <c r="B171" s="4" t="inlineStr">
        <is>
          <t>QA-2.21-1</t>
        </is>
      </c>
      <c r="C171" s="5" t="inlineStr">
        <is>
          <t>Sign up with email: the Turnstile widget sits above Create account. Submit → the confirmation email arrives and the account exists.</t>
        </is>
      </c>
      <c r="D171" s="6" t="inlineStr">
        <is>
          <t>New in Turnstile</t>
        </is>
      </c>
      <c r="E171" s="7" t="n"/>
    </row>
    <row r="172">
      <c r="A172" s="3" t="n"/>
      <c r="B172" s="4" t="inlineStr">
        <is>
          <t>QA-2.21-2</t>
        </is>
      </c>
      <c r="C172" s="5" t="inlineStr">
        <is>
          <t>Sign in with a wrong password → "That email and password do not match." Then the right password without refreshing → you are signed in. (The widget must reset; a captcha error on the second try is the bug.)</t>
        </is>
      </c>
      <c r="D172" s="6" t="inlineStr">
        <is>
          <t>New in Turnstile</t>
        </is>
      </c>
      <c r="E172" s="7" t="n"/>
    </row>
    <row r="173">
      <c r="A173" s="3" t="n"/>
      <c r="B173" s="4" t="inlineStr">
        <is>
          <t>QA-2.21-3</t>
        </is>
      </c>
      <c r="C173" s="5" t="inlineStr">
        <is>
          <t>Forgot password → the widget shows above Send reset link; the reset email arrives. Press Send before the widget finishes → "Complete the verification above." beside it, and the button was never disabled.</t>
        </is>
      </c>
      <c r="D173" s="6" t="inlineStr">
        <is>
          <t>New in Turnstile</t>
        </is>
      </c>
      <c r="E173" s="7" t="n"/>
    </row>
    <row r="174">
      <c r="A174" s="3" t="n"/>
      <c r="B174" s="4" t="inlineStr">
        <is>
          <t>QA-2.21-4</t>
        </is>
      </c>
      <c r="C174" s="5" t="inlineStr">
        <is>
          <t>On /confirm-email, Resend the link → the widget shows above the button and the link arrives.</t>
        </is>
      </c>
      <c r="D174" s="6" t="inlineStr">
        <is>
          <t>New in Turnstile</t>
        </is>
      </c>
      <c r="E174" s="7" t="n"/>
    </row>
    <row r="175">
      <c r="A175" s="3" t="n"/>
      <c r="B175" s="4" t="inlineStr">
        <is>
          <t>QA-2.21-5</t>
        </is>
      </c>
      <c r="C175" s="5" t="inlineStr">
        <is>
          <t>Leave sign-in open six minutes, then submit → it signs you in, or says the verification expired and to complete it again. Never a dead form.</t>
        </is>
      </c>
      <c r="D175" s="6" t="inlineStr">
        <is>
          <t>New in Turnstile</t>
        </is>
      </c>
      <c r="E175" s="7" t="n"/>
    </row>
    <row r="176">
      <c r="A176" s="3" t="n"/>
      <c r="B176" s="4" t="inlineStr">
        <is>
          <t>QA-2.21-6</t>
        </is>
      </c>
      <c r="C176" s="5" t="inlineStr">
        <is>
          <t>Block challenges.cloudflare.com (DevTools → Network → block) and load /login → "Verification couldn't load…" shows where the widget was; Sign in still responds and names what is missing.</t>
        </is>
      </c>
      <c r="D176" s="6" t="inlineStr">
        <is>
          <t>New in Turnstile</t>
        </is>
      </c>
      <c r="E176" s="7" t="n"/>
    </row>
    <row r="177">
      <c r="A177" s="3" t="n"/>
      <c r="B177" s="4" t="inlineStr">
        <is>
          <t>QA-2.21-7</t>
        </is>
      </c>
      <c r="C177" s="5" t="inlineStr">
        <is>
          <t>Continue with Google → no widget anywhere on that path, sign-in works as before.</t>
        </is>
      </c>
      <c r="D177" s="6" t="inlineStr">
        <is>
          <t>New in Turnstile</t>
        </is>
      </c>
      <c r="E177" s="7" t="n"/>
    </row>
    <row r="178">
      <c r="A178" s="3" t="n"/>
      <c r="B178" s="4" t="inlineStr">
        <is>
          <t>QA-2.21-8</t>
        </is>
      </c>
      <c r="C178" s="5" t="inlineStr">
        <is>
          <t>Both themes, 360px and desktop: the widget matches the app theme (not the OS), fits inside the card with no horizontal scroll.</t>
        </is>
      </c>
      <c r="D178" s="6" t="inlineStr">
        <is>
          <t>New in Turnstile</t>
        </is>
      </c>
      <c r="E178" s="7" t="n"/>
    </row>
    <row r="179" s="52">
      <c r="A179" s="55" t="n"/>
      <c r="C179" t="inlineStr">
        <is>
          <t xml:space="preserve">  2.22 Bug fix round 2 — terms gate, summary, doc nav, skills</t>
        </is>
      </c>
    </row>
    <row r="180" s="52">
      <c r="A180" s="3" t="n"/>
      <c r="B180" s="4" t="inlineStr">
        <is>
          <t>QA-2.22-1</t>
        </is>
      </c>
      <c r="C180" s="5" t="inlineStr">
        <is>
          <t>On /terms-accept the subhead and the checkbox name the Terms of Service and the Privacy Policy — never the Guides. Each link opens in a new tab and loads (no 404); the gate tab keeps its place.</t>
        </is>
      </c>
      <c r="D180" s="6" t="inlineStr">
        <is>
          <t>New in bug fix round 2</t>
        </is>
      </c>
      <c r="E180" s="7" t="n"/>
    </row>
    <row r="181" s="52">
      <c r="A181" s="3" t="n"/>
      <c r="B181" s="4" t="inlineStr">
        <is>
          <t>QA-2.22-2</t>
        </is>
      </c>
      <c r="C181" s="5" t="inlineStr">
        <is>
          <t>Create a project with a three-sentence summary under 200 characters → it saves. The label reads "What is it?" with no "(2 sentences)"; the counter still shows N / 200 and over 200 is still refused. Same on Edit Project.</t>
        </is>
      </c>
      <c r="D181" s="6" t="inlineStr">
        <is>
          <t>New in bug fix round 2</t>
        </is>
      </c>
      <c r="E181" s="7" t="n"/>
    </row>
    <row r="182" s="52">
      <c r="A182" s="3" t="n"/>
      <c r="B182" s="4" t="inlineStr">
        <is>
          <t>QA-2.22-3</t>
        </is>
      </c>
      <c r="C182" s="5" t="inlineStr">
        <is>
          <t>At 360px, open /terms, /privacy, /guides/builder and /guides/tester: an "On this page" block sits above the text, collapsed. Open it → the document's sections only, no list of other documents. No horizontal scroll, both themes.</t>
        </is>
      </c>
      <c r="D182" s="6" t="inlineStr">
        <is>
          <t>New in bug fix round 2</t>
        </is>
      </c>
      <c r="E182" s="7" t="n"/>
    </row>
    <row r="183" s="52">
      <c r="A183" s="3" t="n"/>
      <c r="B183" s="4" t="inlineStr">
        <is>
          <t>QA-2.22-4</t>
        </is>
      </c>
      <c r="C183" s="5" t="inlineStr">
        <is>
          <t>On desktop, the same four pages show a sticky sidebar beside the text. Pick a section with the keyboard (Tab, Enter) → the page jumps there, the URL gains #id, and the next Tab continues from that heading. With reduced motion on, the jump does not animate. A copied #id link opens at that section.</t>
        </is>
      </c>
      <c r="D183" s="6" t="inlineStr">
        <is>
          <t>New in bug fix round 2</t>
        </is>
      </c>
      <c r="E183" s="7" t="n"/>
    </row>
    <row r="184" s="52">
      <c r="A184" s="3" t="n"/>
      <c r="B184" s="4" t="inlineStr">
        <is>
          <t>QA-2.22-5</t>
        </is>
      </c>
      <c r="C184" s="5" t="inlineStr">
        <is>
          <t>Skills (verification and Settings): click or Enter a suggestion → the list closes and the caret stays in the input; typing reopens it. Arrow keys highlight a suggestion and Enter adds it; typing a custom skill and Enter adds that. Esc closes without adding. Add three skills without touching the mouse.</t>
        </is>
      </c>
      <c r="D184" s="6" t="inlineStr">
        <is>
          <t>New in bug fix round 2</t>
        </is>
      </c>
      <c r="E184" s="7" t="n"/>
    </row>
    <row r="185" s="52">
      <c r="A185" s="55" t="n"/>
      <c r="C185" t="inlineStr">
        <is>
          <t xml:space="preserve">  2.23 PDF report — Settings → Account → Export</t>
        </is>
      </c>
    </row>
    <row r="186" s="52">
      <c r="A186" s="3" t="n"/>
      <c r="B186" s="4" t="inlineStr">
        <is>
          <t>QA-2.23-1</t>
        </is>
      </c>
      <c r="C186" s="5" t="inlineStr">
        <is>
          <t>Pick a project and one mission with several reports, screenshots on → Download PDF. The file is named &lt;project&gt;-&lt;mission&gt;-report-&lt;date&gt;.pdf. Page one lists the steps by how many testers hit them, most first ("4 of 5 testers: Unclear"), then the status mix, rating and test case. Every page has the project · mission footer and "Page N of M".</t>
        </is>
      </c>
      <c r="D186" s="6" t="inlineStr">
        <is>
          <t>New in PDF report</t>
        </is>
      </c>
      <c r="E186" s="7" t="n"/>
    </row>
    <row r="187" s="52">
      <c r="A187" s="3" t="n"/>
      <c r="B187" s="4" t="inlineStr">
        <is>
          <t>QA-2.23-2</t>
        </is>
      </c>
      <c r="C187" s="5" t="inlineStr">
        <is>
          <t>Pick "All missions" → one PDF named &lt;project&gt;-all-missions-report-&lt;date&gt;.pdf: a contents page with each mission's top issue, then a section per mission. The CSV button beside it still downloads an Excel workbook.</t>
        </is>
      </c>
      <c r="D187" s="6" t="inlineStr">
        <is>
          <t>New in PDF report</t>
        </is>
      </c>
      <c r="E187" s="7" t="n"/>
    </row>
    <row r="188" s="52">
      <c r="A188" s="3" t="n"/>
      <c r="B188" s="4" t="inlineStr">
        <is>
          <t>QA-2.23-3</t>
        </is>
      </c>
      <c r="C188" s="5" t="inlineStr">
        <is>
          <t>Untick "Include screenshots in the PDF" and download again → no images anywhere, and no "Screenshot couldn't be included" lines. Tick it → each screenshot takes at most about a third of a page.</t>
        </is>
      </c>
      <c r="D188" s="6" t="inlineStr">
        <is>
          <t>New in PDF report</t>
        </is>
      </c>
      <c r="E188" s="7" t="n"/>
    </row>
    <row r="189" s="52">
      <c r="A189" s="3" t="n"/>
      <c r="B189" s="4" t="inlineStr">
        <is>
          <t>QA-2.23-4</t>
        </is>
      </c>
      <c r="C189" s="5" t="inlineStr">
        <is>
          <t>Open a downloaded PDF and search (Ctrl+F) for a tester's real name and email address → nothing found. Testers appear only as Tester 1, 2, 3, numbered the same as on the mission page.</t>
        </is>
      </c>
      <c r="D189" s="6" t="inlineStr">
        <is>
          <t>New in PDF report</t>
        </is>
      </c>
      <c r="E189" s="7" t="n"/>
    </row>
    <row r="190" s="52">
      <c r="A190" s="3" t="n"/>
      <c r="B190" s="4" t="inlineStr">
        <is>
          <t>QA-2.23-5</t>
        </is>
      </c>
      <c r="C190" s="5" t="inlineStr">
        <is>
          <t>A ui_design mission's PDF says Clear / Unclear / Couldn't tell; a process_flow mission's says Pass / Fail / Blocked. AI summaries sit in a tinted box labelled "AI-generated summary — written by a model".</t>
        </is>
      </c>
      <c r="D190" s="6" t="inlineStr">
        <is>
          <t>New in PDF report</t>
        </is>
      </c>
      <c r="E190" s="7" t="n"/>
    </row>
    <row r="191" s="52">
      <c r="A191" s="3" t="n"/>
      <c r="B191" s="4" t="inlineStr">
        <is>
          <t>QA-2.23-6</t>
        </is>
      </c>
      <c r="C191" s="5" t="inlineStr">
        <is>
          <t>A project or mission over the cap (more than 60 reports, or more than 40 screenshots with screenshots on) → the panel says, in its own alert, to choose a single mission or turn off screenshots. No file downloads. Downloading 6 PDFs inside an hour → the sixth says to try again later.</t>
        </is>
      </c>
      <c r="D191" s="6" t="inlineStr">
        <is>
          <t>New in PDF report</t>
        </is>
      </c>
      <c r="E191" s="7" t="n"/>
    </row>
  </sheetData>
  <mergeCells count="10">
    <mergeCell ref="A39:E39"/>
    <mergeCell ref="A55:E55"/>
    <mergeCell ref="A34:E34"/>
    <mergeCell ref="A4:E4"/>
    <mergeCell ref="A26:E26"/>
    <mergeCell ref="A11:E11"/>
    <mergeCell ref="A1:E1"/>
    <mergeCell ref="A2:D2"/>
    <mergeCell ref="A44:E44"/>
    <mergeCell ref="A18:E18"/>
  </mergeCells>
  <conditionalFormatting sqref="A5:E9">
    <cfRule type="expression" priority="2" dxfId="2">
      <formula>$E5="Done"</formula>
    </cfRule>
    <cfRule type="expression" priority="3" dxfId="1">
      <formula>$E5="Blocked"</formula>
    </cfRule>
    <cfRule type="expression" priority="4" dxfId="0">
      <formula>$E5="In Progress"</formula>
    </cfRule>
  </conditionalFormatting>
  <conditionalFormatting sqref="A12:E16">
    <cfRule type="expression" priority="17" dxfId="2">
      <formula>$E12="Done"</formula>
    </cfRule>
    <cfRule type="expression" priority="18" dxfId="1">
      <formula>$E12="Blocked"</formula>
    </cfRule>
    <cfRule type="expression" priority="19" dxfId="0">
      <formula>$E12="In Progress"</formula>
    </cfRule>
  </conditionalFormatting>
  <conditionalFormatting sqref="A19:E24">
    <cfRule type="expression" priority="32" dxfId="2">
      <formula>$E19="Done"</formula>
    </cfRule>
    <cfRule type="expression" priority="33" dxfId="1">
      <formula>$E19="Blocked"</formula>
    </cfRule>
    <cfRule type="expression" priority="34" dxfId="0">
      <formula>$E19="In Progress"</formula>
    </cfRule>
  </conditionalFormatting>
  <conditionalFormatting sqref="A27:E32">
    <cfRule type="expression" priority="50" dxfId="2">
      <formula>$E27="Done"</formula>
    </cfRule>
    <cfRule type="expression" priority="51" dxfId="1">
      <formula>$E27="Blocked"</formula>
    </cfRule>
    <cfRule type="expression" priority="52" dxfId="0">
      <formula>$E27="In Progress"</formula>
    </cfRule>
  </conditionalFormatting>
  <conditionalFormatting sqref="A35:E37">
    <cfRule type="expression" priority="68" dxfId="2">
      <formula>$E35="Done"</formula>
    </cfRule>
    <cfRule type="expression" priority="69" dxfId="1">
      <formula>$E35="Blocked"</formula>
    </cfRule>
    <cfRule type="expression" priority="70" dxfId="0">
      <formula>$E35="In Progress"</formula>
    </cfRule>
  </conditionalFormatting>
  <conditionalFormatting sqref="A40:E42">
    <cfRule type="expression" priority="77" dxfId="2">
      <formula>$E40="Done"</formula>
    </cfRule>
    <cfRule type="expression" priority="78" dxfId="1">
      <formula>$E40="Blocked"</formula>
    </cfRule>
    <cfRule type="expression" priority="79" dxfId="0">
      <formula>$E40="In Progress"</formula>
    </cfRule>
  </conditionalFormatting>
  <conditionalFormatting sqref="A45:E53">
    <cfRule type="expression" priority="86" dxfId="2">
      <formula>$E45="Done"</formula>
    </cfRule>
    <cfRule type="expression" priority="87" dxfId="1">
      <formula>$E45="Blocked"</formula>
    </cfRule>
    <cfRule type="expression" priority="88" dxfId="0">
      <formula>$E45="In Progress"</formula>
    </cfRule>
  </conditionalFormatting>
  <conditionalFormatting sqref="A56:E59">
    <cfRule type="expression" priority="113" dxfId="2">
      <formula>$E56="Done"</formula>
    </cfRule>
    <cfRule type="expression" priority="114" dxfId="1">
      <formula>$E56="Blocked"</formula>
    </cfRule>
    <cfRule type="expression" priority="115" dxfId="0">
      <formula>$E56="In Progress"</formula>
    </cfRule>
  </conditionalFormatting>
  <dataValidations count="1">
    <dataValidation sqref="E5:E9 E12:E16 E19:E24 E27:E32 E35:E37 E40:E42 E45:E53 E56:E59 E186 E187 E188 E189 E190 E191" showDropDown="0" showInputMessage="0" showErrorMessage="0" allowBlank="1" type="list">
      <formula1>"To Do,In Progress,Done,Blocked,N/A"</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29"/>
  <sheetViews>
    <sheetView showGridLines="0" zoomScaleNormal="100" workbookViewId="0">
      <pane ySplit="3" topLeftCell="A7" activePane="bottomLeft" state="frozen"/>
      <selection pane="bottomLeft" activeCell="B19" sqref="B19"/>
    </sheetView>
  </sheetViews>
  <sheetFormatPr baseColWidth="8" defaultColWidth="8.6640625" defaultRowHeight="14.4"/>
  <cols>
    <col width="5" customWidth="1" style="52" min="1" max="1"/>
    <col width="12" customWidth="1" style="52" min="2" max="2"/>
    <col width="58" customWidth="1" style="52" min="3" max="3"/>
    <col width="36" customWidth="1" style="52" min="4" max="4"/>
    <col width="14" customWidth="1" style="52" min="5" max="5"/>
  </cols>
  <sheetData>
    <row r="1" ht="31.5" customHeight="1" s="52">
      <c r="A1" s="58" t="inlineStr">
        <is>
          <t>TownHall — 3 · End-User Sanity</t>
        </is>
      </c>
    </row>
    <row r="2" ht="19.5" customHeight="1" s="52">
      <c r="A2" s="54">
        <f>IFERROR(COUNTIF(E4:E2000,"Done")&amp;" / "&amp;COUNTA(B4:B2000)&amp;" items completed","0 / 0 items completed")</f>
        <v/>
      </c>
      <c r="E2" s="13">
        <f>IFERROR(COUNTIF(E4:E2000,"Done")/COUNTA(B4:B2000),0)</f>
        <v/>
      </c>
    </row>
    <row r="3" ht="21.75" customHeight="1" s="52">
      <c r="A3" s="14" t="n"/>
      <c r="B3" s="14" t="inlineStr">
        <is>
          <t>ID</t>
        </is>
      </c>
      <c r="C3" s="14" t="inlineStr">
        <is>
          <t>Description</t>
        </is>
      </c>
      <c r="D3" s="14" t="inlineStr">
        <is>
          <t>Notes / Expected</t>
        </is>
      </c>
      <c r="E3" s="14" t="inlineStr">
        <is>
          <t>Status</t>
        </is>
      </c>
    </row>
    <row r="4" ht="19.5" customHeight="1" s="52">
      <c r="A4" s="57" t="inlineStr">
        <is>
          <t xml:space="preserve">  3.1 As a Developer-User</t>
        </is>
      </c>
    </row>
    <row r="5" ht="30" customHeight="1" s="52">
      <c r="A5" s="3" t="inlineStr">
        <is>
          <t>☐</t>
        </is>
      </c>
      <c r="B5" s="4" t="inlineStr">
        <is>
          <t>EU-3.1-1</t>
        </is>
      </c>
      <c r="C5" s="5" t="inlineStr">
        <is>
          <t>I can sign in — Click 'Sign in with Google'; land on /explore after consent</t>
        </is>
      </c>
      <c r="D5" s="24" t="inlineStr">
        <is>
          <t>No issues</t>
        </is>
      </c>
      <c r="E5" s="7" t="inlineStr">
        <is>
          <t>Done</t>
        </is>
      </c>
    </row>
    <row r="6" ht="30" customHeight="1" s="52">
      <c r="A6" s="3" t="inlineStr">
        <is>
          <t>☐</t>
        </is>
      </c>
      <c r="B6" s="8" t="inlineStr">
        <is>
          <t>EU-3.1-2</t>
        </is>
      </c>
      <c r="C6" s="9" t="inlineStr">
        <is>
          <t>I can submit a project — /dashboard/new, fill the form, save; project appears on /dashboard</t>
        </is>
      </c>
      <c r="D6" s="24" t="inlineStr">
        <is>
          <t>No issues</t>
        </is>
      </c>
      <c r="E6" s="7" t="inlineStr">
        <is>
          <t>Done</t>
        </is>
      </c>
    </row>
    <row r="7" ht="30" customHeight="1" s="52">
      <c r="A7" s="3" t="inlineStr">
        <is>
          <t>☐</t>
        </is>
      </c>
      <c r="B7" s="4" t="inlineStr">
        <is>
          <t>EU-3.1-3</t>
        </is>
      </c>
      <c r="C7" s="5" t="inlineStr">
        <is>
          <t>I can publish a mission — create mission with intent 'publish'; it appears on /explore</t>
        </is>
      </c>
      <c r="D7" s="24" t="inlineStr">
        <is>
          <t>No issues</t>
        </is>
      </c>
      <c r="E7" s="7" t="inlineStr">
        <is>
          <t>Done</t>
        </is>
      </c>
    </row>
    <row r="8" ht="30" customHeight="1" s="52">
      <c r="A8" s="3" t="inlineStr">
        <is>
          <t>☐</t>
        </is>
      </c>
      <c r="B8" s="8" t="inlineStr">
        <is>
          <t>EU-3.1-4</t>
        </is>
      </c>
      <c r="C8" s="9" t="inlineStr">
        <is>
          <t>My mission is testable by others — open URL in different browser/account; 'Submit test' form available</t>
        </is>
      </c>
      <c r="D8" s="24" t="inlineStr">
        <is>
          <t>No issues</t>
        </is>
      </c>
      <c r="E8" s="7" t="inlineStr">
        <is>
          <t>Done</t>
        </is>
      </c>
    </row>
    <row r="9" ht="30" customHeight="1" s="52">
      <c r="A9" s="3" t="inlineStr">
        <is>
          <t>☐</t>
        </is>
      </c>
      <c r="B9" s="4" t="inlineStr">
        <is>
          <t>EU-3.1-5</t>
        </is>
      </c>
      <c r="C9" s="5" t="inlineStr">
        <is>
          <t>I receive feedback — tester submits → I get email + submission shows with screenshot, comment, AI summary</t>
        </is>
      </c>
      <c r="D9" s="24" t="inlineStr">
        <is>
          <t>No issues</t>
        </is>
      </c>
      <c r="E9" s="7" t="inlineStr">
        <is>
          <t>Done</t>
        </is>
      </c>
    </row>
    <row r="10" ht="30" customHeight="1" s="52">
      <c r="A10" s="3" t="inlineStr">
        <is>
          <t>☐</t>
        </is>
      </c>
      <c r="B10" s="8" t="inlineStr">
        <is>
          <t>EU-3.1-6</t>
        </is>
      </c>
      <c r="C10" s="9" t="inlineStr">
        <is>
          <t>I can pause testing — toggle mission off; disappears from /explore within a few seconds</t>
        </is>
      </c>
      <c r="D10" s="24" t="inlineStr">
        <is>
          <t>No issues</t>
        </is>
      </c>
      <c r="E10" s="7" t="inlineStr">
        <is>
          <t>Done</t>
        </is>
      </c>
    </row>
    <row r="11" ht="30" customHeight="1" s="52">
      <c r="A11" s="3" t="inlineStr">
        <is>
          <t>☐</t>
        </is>
      </c>
      <c r="B11" s="4" t="inlineStr">
        <is>
          <t>EU-3.1-7</t>
        </is>
      </c>
      <c r="C11" s="5" t="inlineStr">
        <is>
          <t>I can edit my project details — name/URL/description update without breaking existing missions</t>
        </is>
      </c>
      <c r="D11" s="24" t="inlineStr">
        <is>
          <t>No issues</t>
        </is>
      </c>
      <c r="E11" s="7" t="inlineStr">
        <is>
          <t>Done</t>
        </is>
      </c>
    </row>
    <row r="12" ht="30" customHeight="1" s="52">
      <c r="A12" s="3" t="inlineStr">
        <is>
          <t>☐</t>
        </is>
      </c>
      <c r="B12" s="8" t="inlineStr">
        <is>
          <t>EU-3.1-8</t>
        </is>
      </c>
      <c r="C12" s="9" t="inlineStr">
        <is>
          <t>I can delete my account — /settings → Delete account removes my data, signs me out; fresh profile on re-login</t>
        </is>
      </c>
      <c r="D12" s="24" t="inlineStr">
        <is>
          <t>No issues</t>
        </is>
      </c>
      <c r="E12" s="7" t="inlineStr">
        <is>
          <t>Done</t>
        </is>
      </c>
    </row>
    <row r="14" ht="19.5" customHeight="1" s="52">
      <c r="A14" s="57" t="inlineStr">
        <is>
          <t xml:space="preserve">  3.2 As a Tester-User</t>
        </is>
      </c>
    </row>
    <row r="15" ht="21.75" customHeight="1" s="52">
      <c r="A15" s="3" t="inlineStr">
        <is>
          <t>☐</t>
        </is>
      </c>
      <c r="B15" s="4" t="inlineStr">
        <is>
          <t>EU-3.2-1</t>
        </is>
      </c>
      <c r="C15" s="5" t="inlineStr">
        <is>
          <t>I can browse missions — /explore lists missions other than my own</t>
        </is>
      </c>
      <c r="D15" s="34" t="inlineStr">
        <is>
          <t>No issues</t>
        </is>
      </c>
      <c r="E15" s="7" t="inlineStr">
        <is>
          <t>Done</t>
        </is>
      </c>
    </row>
    <row r="16" ht="30" customHeight="1" s="52">
      <c r="A16" s="3" t="inlineStr">
        <is>
          <t>☐</t>
        </is>
      </c>
      <c r="B16" s="8" t="inlineStr">
        <is>
          <t>EU-3.2-2</t>
        </is>
      </c>
      <c r="C16" s="9" t="inlineStr">
        <is>
          <t>I can open a mission — clicking a card opens /mission/[id] with task description</t>
        </is>
      </c>
      <c r="D16" s="34" t="inlineStr">
        <is>
          <t>No issues</t>
        </is>
      </c>
      <c r="E16" s="7" t="inlineStr">
        <is>
          <t>Done</t>
        </is>
      </c>
    </row>
    <row r="17" ht="30" customHeight="1" s="52">
      <c r="A17" s="3" t="inlineStr">
        <is>
          <t>☐</t>
        </is>
      </c>
      <c r="B17" s="4" t="inlineStr">
        <is>
          <t>EU-3.2-3</t>
        </is>
      </c>
      <c r="C17" s="5" t="inlineStr">
        <is>
          <t>I can submit feedback - work through each step marking pass/fail/blocked, attach a screenshot, submit; get a success state</t>
        </is>
      </c>
      <c r="D17" s="34" t="inlineStr">
        <is>
          <t>RETEST - submission is an audit log now</t>
        </is>
      </c>
      <c r="E17" s="7" t="n"/>
    </row>
    <row r="18" ht="30" customHeight="1" s="52">
      <c r="A18" s="3" t="inlineStr">
        <is>
          <t>☐</t>
        </is>
      </c>
      <c r="B18" s="8" t="inlineStr">
        <is>
          <t>EU-3.2-4</t>
        </is>
      </c>
      <c r="C18" s="9" t="inlineStr">
        <is>
          <t>I cannot test my own projects — my missions show 'cannot test your own project' message</t>
        </is>
      </c>
      <c r="D18" s="34" t="inlineStr">
        <is>
          <t>No issues</t>
        </is>
      </c>
      <c r="E18" s="7" t="inlineStr">
        <is>
          <t>Done</t>
        </is>
      </c>
    </row>
    <row r="19" ht="30" customHeight="1" s="52">
      <c r="A19" s="3" t="inlineStr">
        <is>
          <t>☐</t>
        </is>
      </c>
      <c r="B19" s="4" t="inlineStr">
        <is>
          <t>EU-3.2-5</t>
        </is>
      </c>
      <c r="C19" s="5" t="inlineStr">
        <is>
          <t>My activity is visible — /explore/activity shows missions I have completed</t>
        </is>
      </c>
      <c r="D19" s="34" t="inlineStr">
        <is>
          <t>No issues</t>
        </is>
      </c>
      <c r="E19" s="7" t="inlineStr">
        <is>
          <t>Done</t>
        </is>
      </c>
    </row>
    <row r="21" ht="19.5" customHeight="1" s="52">
      <c r="A21" s="57" t="inlineStr">
        <is>
          <t xml:space="preserve">  3.3 As an Admin</t>
        </is>
      </c>
    </row>
    <row r="22" ht="21.75" customHeight="1" s="52">
      <c r="A22" s="3" t="inlineStr">
        <is>
          <t>☐</t>
        </is>
      </c>
      <c r="B22" s="8" t="inlineStr">
        <is>
          <t>EU-3.3-1</t>
        </is>
      </c>
      <c r="C22" s="9" t="inlineStr">
        <is>
          <t>I can reach /admin — admin sidebar visible, no page returns a 403</t>
        </is>
      </c>
      <c r="D22" s="10" t="n"/>
      <c r="E22" s="7" t="inlineStr">
        <is>
          <t>To Do</t>
        </is>
      </c>
    </row>
    <row r="23" ht="30" customHeight="1" s="52">
      <c r="A23" s="3" t="inlineStr">
        <is>
          <t>☐</t>
        </is>
      </c>
      <c r="B23" s="4" t="inlineStr">
        <is>
          <t>EU-3.3-2</t>
        </is>
      </c>
      <c r="C23" s="5" t="inlineStr">
        <is>
          <t>I can send a broadcast — /admin/email 'All users' with valid subject/body sends and reports recipient count</t>
        </is>
      </c>
      <c r="D23" s="6" t="inlineStr">
        <is>
          <t>3+ char subject, 10+ char body</t>
        </is>
      </c>
      <c r="E23" s="7" t="inlineStr">
        <is>
          <t>To Do</t>
        </is>
      </c>
    </row>
    <row r="24" ht="30" customHeight="1" s="52">
      <c r="A24" s="3" t="inlineStr">
        <is>
          <t>☐</t>
        </is>
      </c>
      <c r="B24" s="8" t="inlineStr">
        <is>
          <t>EU-3.3-3</t>
        </is>
      </c>
      <c r="C24" s="9" t="inlineStr">
        <is>
          <t>I can target a single user — 'Single user' mode with valid email sends to that address only</t>
        </is>
      </c>
      <c r="D24" s="10" t="n"/>
      <c r="E24" s="7" t="inlineStr">
        <is>
          <t>To Do</t>
        </is>
      </c>
    </row>
    <row r="25" ht="30" customHeight="1" s="52">
      <c r="A25" s="3" t="inlineStr">
        <is>
          <t>☐</t>
        </is>
      </c>
      <c r="B25" s="4" t="inlineStr">
        <is>
          <t>EU-3.3-4</t>
        </is>
      </c>
      <c r="C25" s="5" t="inlineStr">
        <is>
          <t>I can review submissions — /admin/submissions shows all; /admin/ai-reports aggregates sentiment</t>
        </is>
      </c>
      <c r="D25" s="6" t="n"/>
      <c r="E25" s="7" t="inlineStr">
        <is>
          <t>To Do</t>
        </is>
      </c>
    </row>
    <row r="27">
      <c r="C27" s="57" t="inlineStr">
        <is>
          <t xml:space="preserve">  3.4 v2 - As a Tester and Builder</t>
        </is>
      </c>
    </row>
    <row r="28" ht="22.8" customHeight="1" s="52">
      <c r="A28" s="3" t="n"/>
      <c r="B28" s="4" t="inlineStr">
        <is>
          <t>EU-3.4-1</t>
        </is>
      </c>
      <c r="C28" s="5" t="inlineStr">
        <is>
          <t>As a tester I can see exactly what the builder asked for on every step, without hunting for it</t>
        </is>
      </c>
      <c r="D28" s="34" t="inlineStr">
        <is>
          <t>New in the v2 testing model</t>
        </is>
      </c>
      <c r="E28" s="7" t="inlineStr">
        <is>
          <t>Done</t>
        </is>
      </c>
    </row>
    <row r="29" ht="15" customHeight="1" s="52">
      <c r="A29" s="3" t="n"/>
      <c r="B29" s="4" t="inlineStr">
        <is>
          <t>EU-3.4-2</t>
        </is>
      </c>
      <c r="C29" s="5" t="inlineStr">
        <is>
          <t>As a builder I can tell which steps failed without opening the whole log</t>
        </is>
      </c>
      <c r="D29" s="34" t="inlineStr">
        <is>
          <t>New in the v2 testing model</t>
        </is>
      </c>
      <c r="E29" s="7" t="inlineStr">
        <is>
          <t>Done</t>
        </is>
      </c>
    </row>
  </sheetData>
  <mergeCells count="5">
    <mergeCell ref="A21:E21"/>
    <mergeCell ref="A4:E4"/>
    <mergeCell ref="A1:E1"/>
    <mergeCell ref="A2:D2"/>
    <mergeCell ref="A14:E14"/>
  </mergeCells>
  <conditionalFormatting sqref="A5:E12">
    <cfRule type="expression" priority="2" dxfId="2">
      <formula>$E5="Done"</formula>
    </cfRule>
    <cfRule type="expression" priority="3" dxfId="1">
      <formula>$E5="Blocked"</formula>
    </cfRule>
    <cfRule type="expression" priority="4" dxfId="0">
      <formula>$E5="In Progress"</formula>
    </cfRule>
  </conditionalFormatting>
  <conditionalFormatting sqref="A15:E19">
    <cfRule type="expression" priority="26" dxfId="2">
      <formula>$E15="Done"</formula>
    </cfRule>
    <cfRule type="expression" priority="27" dxfId="1">
      <formula>$E15="Blocked"</formula>
    </cfRule>
    <cfRule type="expression" priority="28" dxfId="0">
      <formula>$E15="In Progress"</formula>
    </cfRule>
  </conditionalFormatting>
  <conditionalFormatting sqref="A22:E25">
    <cfRule type="expression" priority="41" dxfId="2">
      <formula>$E22="Done"</formula>
    </cfRule>
    <cfRule type="expression" priority="42" dxfId="1">
      <formula>$E22="Blocked"</formula>
    </cfRule>
    <cfRule type="expression" priority="43" dxfId="0">
      <formula>$E22="In Progress"</formula>
    </cfRule>
  </conditionalFormatting>
  <dataValidations count="1">
    <dataValidation sqref="E5:E12 E15:E19 E22:E25" showDropDown="0" showInputMessage="0" showErrorMessage="0" allowBlank="1" type="list">
      <formula1>"To Do,In Progress,Done,Blocked,N/A"</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E18"/>
  <sheetViews>
    <sheetView showGridLines="0" zoomScaleNormal="100" workbookViewId="0">
      <pane ySplit="3" topLeftCell="A22" activePane="bottomLeft" state="frozen"/>
      <selection pane="bottomLeft" activeCell="A1" sqref="A1:E1"/>
    </sheetView>
  </sheetViews>
  <sheetFormatPr baseColWidth="8" defaultColWidth="8.6640625" defaultRowHeight="14.4"/>
  <cols>
    <col width="5" customWidth="1" style="52" min="1" max="1"/>
    <col width="12" customWidth="1" style="52" min="2" max="2"/>
    <col width="58" customWidth="1" style="52" min="3" max="3"/>
    <col width="36" customWidth="1" style="52" min="4" max="4"/>
    <col width="14" customWidth="1" style="52" min="5" max="5"/>
  </cols>
  <sheetData>
    <row r="1" ht="31.5" customHeight="1" s="52">
      <c r="A1" s="59" t="inlineStr">
        <is>
          <t>TownHall — 4 · Release Checklist</t>
        </is>
      </c>
    </row>
    <row r="2" ht="19.5" customHeight="1" s="52">
      <c r="A2" s="54">
        <f>IFERROR(COUNTIF(E4:E2000,"Done")&amp;" / "&amp;COUNTA(B4:B2000)&amp;" items completed","0 / 0 items completed")</f>
        <v/>
      </c>
      <c r="E2" s="15">
        <f>IFERROR(COUNTIF(E4:E2000,"Done")/COUNTA(B4:B2000),0)</f>
        <v/>
      </c>
    </row>
    <row r="3" ht="21.75" customHeight="1" s="52">
      <c r="A3" s="16" t="n"/>
      <c r="B3" s="16" t="inlineStr">
        <is>
          <t>ID</t>
        </is>
      </c>
      <c r="C3" s="16" t="inlineStr">
        <is>
          <t>Description</t>
        </is>
      </c>
      <c r="D3" s="16" t="inlineStr">
        <is>
          <t>Notes / Expected</t>
        </is>
      </c>
      <c r="E3" s="16" t="inlineStr">
        <is>
          <t>Status</t>
        </is>
      </c>
    </row>
    <row r="4" ht="19.5" customHeight="1" s="52">
      <c r="A4" s="60" t="inlineStr">
        <is>
          <t xml:space="preserve">  5. Release Checklist — Before merging to main</t>
        </is>
      </c>
    </row>
    <row r="5" ht="21.75" customHeight="1" s="52">
      <c r="A5" s="3" t="inlineStr">
        <is>
          <t>☐</t>
        </is>
      </c>
      <c r="B5" s="4" t="inlineStr">
        <is>
          <t>REL-01</t>
        </is>
      </c>
      <c r="C5" s="5" t="inlineStr">
        <is>
          <t>All engineer tests in §1 are green in CI</t>
        </is>
      </c>
      <c r="D5" s="6" t="inlineStr">
        <is>
          <t>Automated suite must pass</t>
        </is>
      </c>
      <c r="E5" s="7" t="inlineStr">
        <is>
          <t>To Do</t>
        </is>
      </c>
    </row>
    <row r="6" ht="21.75" customHeight="1" s="52">
      <c r="A6" s="3" t="inlineStr">
        <is>
          <t>☐</t>
        </is>
      </c>
      <c r="B6" s="8" t="inlineStr">
        <is>
          <t>REL-02</t>
        </is>
      </c>
      <c r="C6" s="9" t="inlineStr">
        <is>
          <t>QA has signed off on §2 (or filed tickets for any failures)</t>
        </is>
      </c>
      <c r="D6" s="10" t="inlineStr">
        <is>
          <t>Manual QA sign-off required</t>
        </is>
      </c>
      <c r="E6" s="7" t="inlineStr">
        <is>
          <t>To Do</t>
        </is>
      </c>
    </row>
    <row r="7" ht="30" customHeight="1" s="52">
      <c r="A7" s="3" t="inlineStr">
        <is>
          <t>☐</t>
        </is>
      </c>
      <c r="B7" s="4" t="inlineStr">
        <is>
          <t>REL-03</t>
        </is>
      </c>
      <c r="C7" s="5" t="inlineStr">
        <is>
          <t>Manual smoke-test of §3.1, §3.2, §3.3 on staging by actual user in each role</t>
        </is>
      </c>
      <c r="D7" s="6" t="inlineStr">
        <is>
          <t>One account per role</t>
        </is>
      </c>
      <c r="E7" s="7" t="inlineStr">
        <is>
          <t>To Do</t>
        </is>
      </c>
    </row>
    <row r="8" ht="21.75" customHeight="1" s="52">
      <c r="A8" s="3" t="inlineStr">
        <is>
          <t>☐</t>
        </is>
      </c>
      <c r="B8" s="8" t="inlineStr">
        <is>
          <t>REL-04</t>
        </is>
      </c>
      <c r="C8" s="9" t="inlineStr">
        <is>
          <t>npm run build succeeds and bundle size has not regressed by &gt; 10%</t>
        </is>
      </c>
      <c r="D8" s="10" t="inlineStr">
        <is>
          <t>Check build output</t>
        </is>
      </c>
      <c r="E8" s="7" t="inlineStr">
        <is>
          <t>To Do</t>
        </is>
      </c>
    </row>
    <row r="9" ht="21.75" customHeight="1" s="52">
      <c r="A9" s="3" t="inlineStr">
        <is>
          <t>☐</t>
        </is>
      </c>
      <c r="B9" s="4" t="inlineStr">
        <is>
          <t>REL-05</t>
        </is>
      </c>
      <c r="C9" s="5" t="inlineStr">
        <is>
          <t>No new as any casts added (see ARCHITECTURE.md — known tech debt)</t>
        </is>
      </c>
      <c r="D9" s="6" t="inlineStr">
        <is>
          <t>Lint gate should catch</t>
        </is>
      </c>
      <c r="E9" s="7" t="inlineStr">
        <is>
          <t>To Do</t>
        </is>
      </c>
    </row>
    <row r="10" ht="21.75" customHeight="1" s="52">
      <c r="A10" s="3" t="inlineStr">
        <is>
          <t>☐</t>
        </is>
      </c>
      <c r="B10" s="8" t="inlineStr">
        <is>
          <t>REL-06</t>
        </is>
      </c>
      <c r="C10" s="9" t="inlineStr">
        <is>
          <t>Database migrations (if any) applied to staging and verified</t>
        </is>
      </c>
      <c r="D10" s="10" t="inlineStr">
        <is>
          <t>Check migration log</t>
        </is>
      </c>
      <c r="E10" s="7" t="inlineStr">
        <is>
          <t>To Do</t>
        </is>
      </c>
    </row>
    <row r="12" ht="19.5" customHeight="1" s="52">
      <c r="A12" s="60" t="inlineStr">
        <is>
          <t xml:space="preserve">  Environment — Verify before E2E run</t>
        </is>
      </c>
    </row>
    <row r="13" ht="21.75" customHeight="1" s="52">
      <c r="A13" s="3" t="inlineStr">
        <is>
          <t>☐</t>
        </is>
      </c>
      <c r="B13" s="4" t="inlineStr">
        <is>
          <t>ENV-01</t>
        </is>
      </c>
      <c r="C13" s="5" t="inlineStr">
        <is>
          <t>NEXT_PUBLIC_SUPABASE_URL is set and points to staging project</t>
        </is>
      </c>
      <c r="D13" s="6" t="inlineStr">
        <is>
          <t>Not production DB</t>
        </is>
      </c>
      <c r="E13" s="7" t="inlineStr">
        <is>
          <t>To Do</t>
        </is>
      </c>
    </row>
    <row r="14" ht="21.75" customHeight="1" s="52">
      <c r="A14" s="3" t="inlineStr">
        <is>
          <t>☐</t>
        </is>
      </c>
      <c r="B14" s="8" t="inlineStr">
        <is>
          <t>ENV-02</t>
        </is>
      </c>
      <c r="C14" s="9" t="inlineStr">
        <is>
          <t>NEXT_PUBLIC_SUPABASE_ANON_KEY is correct for staging project</t>
        </is>
      </c>
      <c r="D14" s="10" t="n"/>
      <c r="E14" s="7" t="inlineStr">
        <is>
          <t>To Do</t>
        </is>
      </c>
    </row>
    <row r="15" ht="21.75" customHeight="1" s="52">
      <c r="A15" s="3" t="inlineStr">
        <is>
          <t>☐</t>
        </is>
      </c>
      <c r="B15" s="4" t="inlineStr">
        <is>
          <t>ENV-03</t>
        </is>
      </c>
      <c r="C15" s="5" t="inlineStr">
        <is>
          <t>GEMINI_API_KEY is staging-specific (separate quota from production)</t>
        </is>
      </c>
      <c r="D15" s="6" t="n"/>
      <c r="E15" s="7" t="inlineStr">
        <is>
          <t>To Do</t>
        </is>
      </c>
    </row>
    <row r="16" ht="21.75" customHeight="1" s="52">
      <c r="A16" s="3" t="inlineStr">
        <is>
          <t>☐</t>
        </is>
      </c>
      <c r="B16" s="8" t="inlineStr">
        <is>
          <t>ENV-04</t>
        </is>
      </c>
      <c r="C16" s="9" t="inlineStr">
        <is>
          <t>NEXT_PUBLIC_SITE_URL is set to staging domain</t>
        </is>
      </c>
      <c r="D16" s="10" t="n"/>
      <c r="E16" s="7" t="inlineStr">
        <is>
          <t>To Do</t>
        </is>
      </c>
    </row>
    <row r="17" ht="21.75" customHeight="1" s="52">
      <c r="A17" s="3" t="inlineStr">
        <is>
          <t>☐</t>
        </is>
      </c>
      <c r="B17" s="4" t="inlineStr">
        <is>
          <t>ENV-05</t>
        </is>
      </c>
      <c r="C17" s="5" t="inlineStr">
        <is>
          <t>Email provider is in sandbox/test mode (e.g. Mailtrap / Resend test)</t>
        </is>
      </c>
      <c r="D17" s="6" t="inlineStr">
        <is>
          <t>No real emails sent</t>
        </is>
      </c>
      <c r="E17" s="7" t="inlineStr">
        <is>
          <t>To Do</t>
        </is>
      </c>
    </row>
    <row r="18" ht="30" customHeight="1" s="52">
      <c r="A18" s="3" t="inlineStr">
        <is>
          <t>☐</t>
        </is>
      </c>
      <c r="B18" s="8" t="inlineStr">
        <is>
          <t>ENV-06</t>
        </is>
      </c>
      <c r="C18" s="9" t="inlineStr">
        <is>
          <t>Seed DB: 2 dev-users, 2 tester-users, 1 admin, 2 projects, 4 missions (2 active/2 draft), 3 submissions</t>
        </is>
      </c>
      <c r="D18" s="10" t="n"/>
      <c r="E18" s="7" t="inlineStr">
        <is>
          <t>To Do</t>
        </is>
      </c>
    </row>
  </sheetData>
  <mergeCells count="4">
    <mergeCell ref="A2:D2"/>
    <mergeCell ref="A1:E1"/>
    <mergeCell ref="A4:E4"/>
    <mergeCell ref="A12:E12"/>
  </mergeCells>
  <conditionalFormatting sqref="A5:E10">
    <cfRule type="expression" priority="2" dxfId="2">
      <formula>$E5="Done"</formula>
    </cfRule>
    <cfRule type="expression" priority="3" dxfId="1">
      <formula>$E5="Blocked"</formula>
    </cfRule>
    <cfRule type="expression" priority="4" dxfId="0">
      <formula>$E5="In Progress"</formula>
    </cfRule>
  </conditionalFormatting>
  <conditionalFormatting sqref="A13:E18">
    <cfRule type="expression" priority="20" dxfId="2">
      <formula>$E13="Done"</formula>
    </cfRule>
    <cfRule type="expression" priority="21" dxfId="1">
      <formula>$E13="Blocked"</formula>
    </cfRule>
    <cfRule type="expression" priority="22" dxfId="0">
      <formula>$E13="In Progress"</formula>
    </cfRule>
  </conditionalFormatting>
  <dataValidations count="1">
    <dataValidation sqref="E5:E10 E13:E18" showDropDown="0" showInputMessage="0" showErrorMessage="0" allowBlank="1" type="list">
      <formula1>"To Do,In Progress,Done,Blocked,N/A"</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2026-05-23T11:46:04Z</dcterms:created>
  <dcterms:modified xsi:type="dcterms:W3CDTF">2026-10-17T16:18:58Z</dcterms:modified>
  <cp:lastModifiedBy>Chukwuemeka Anyanwu</cp:lastModifiedBy>
  <cp:revision>0</cp:revision>
</cp:coreProperties>
</file>