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urseria\Capstone\"/>
    </mc:Choice>
  </mc:AlternateContent>
  <xr:revisionPtr revIDLastSave="0" documentId="13_ncr:40009_{C145D98C-C7BA-41E2-A9C6-23B5DBED498F}" xr6:coauthVersionLast="43" xr6:coauthVersionMax="43" xr10:uidLastSave="{00000000-0000-0000-0000-000000000000}"/>
  <bookViews>
    <workbookView xWindow="-103" yWindow="-103" windowWidth="33120" windowHeight="18120"/>
  </bookViews>
  <sheets>
    <sheet name="Tabelle1" sheetId="2" r:id="rId1"/>
    <sheet name="Tabelle2" sheetId="3" r:id="rId2"/>
    <sheet name="medianSalesPrice_All" sheetId="1" r:id="rId3"/>
  </sheets>
  <definedNames>
    <definedName name="_xlnm._FilterDatabase" localSheetId="2" hidden="1">medianSalesPrice_All!$A$1:$DL$200</definedName>
  </definedNames>
  <calcPr calcId="0"/>
</workbook>
</file>

<file path=xl/calcChain.xml><?xml version="1.0" encoding="utf-8"?>
<calcChain xmlns="http://schemas.openxmlformats.org/spreadsheetml/2006/main">
  <c r="DM50" i="3" l="1"/>
  <c r="DM49" i="3"/>
  <c r="DM48" i="3"/>
  <c r="DM47" i="3"/>
  <c r="DM46" i="3"/>
  <c r="DM45" i="3"/>
  <c r="DM44" i="3"/>
  <c r="DM43" i="3"/>
  <c r="DM42" i="3"/>
  <c r="DM41" i="3"/>
  <c r="DM40" i="3"/>
  <c r="DM39" i="3"/>
  <c r="DM38" i="3"/>
  <c r="DM37" i="3"/>
  <c r="DM36" i="3"/>
  <c r="DM35" i="3"/>
  <c r="DM34" i="3"/>
  <c r="DM33" i="3"/>
  <c r="DM32" i="3"/>
  <c r="DM31" i="3"/>
  <c r="DM30" i="3"/>
  <c r="DM29" i="3"/>
  <c r="DM28" i="3"/>
  <c r="DM27" i="3"/>
  <c r="DM26" i="3"/>
  <c r="DM25" i="3"/>
  <c r="DM24" i="3"/>
  <c r="DM23" i="3"/>
  <c r="DM22" i="3"/>
  <c r="DM21" i="3"/>
  <c r="DM20" i="3"/>
  <c r="DM19" i="3"/>
  <c r="DM18" i="3"/>
  <c r="DM17" i="3"/>
  <c r="DM16" i="3"/>
  <c r="DM15" i="3"/>
  <c r="DM14" i="3"/>
  <c r="DM13" i="3"/>
  <c r="DM12" i="3"/>
  <c r="DM11" i="3"/>
  <c r="DM10" i="3"/>
  <c r="DM9" i="3"/>
  <c r="DM8" i="3"/>
  <c r="DM7" i="3"/>
  <c r="DM6" i="3"/>
  <c r="DM5" i="3"/>
  <c r="DM4" i="3"/>
  <c r="DM3" i="3"/>
  <c r="DM2" i="3"/>
</calcChain>
</file>

<file path=xl/sharedStrings.xml><?xml version="1.0" encoding="utf-8"?>
<sst xmlns="http://schemas.openxmlformats.org/spreadsheetml/2006/main" count="1027" uniqueCount="320">
  <si>
    <t>areaName</t>
  </si>
  <si>
    <t>Borough</t>
  </si>
  <si>
    <t>areaType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</si>
  <si>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</si>
  <si>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</si>
  <si>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</si>
  <si>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</si>
  <si>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</si>
  <si>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</si>
  <si>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</si>
  <si>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</si>
  <si>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</si>
  <si>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</si>
  <si>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</si>
  <si>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</si>
  <si>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</si>
  <si>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</si>
  <si>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</si>
  <si>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</si>
  <si>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</si>
  <si>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</si>
  <si>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</si>
  <si>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</si>
  <si>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</si>
  <si>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</si>
  <si>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</si>
  <si>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</si>
  <si>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</si>
  <si>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</si>
  <si>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</si>
  <si>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</si>
  <si>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</si>
  <si>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</si>
  <si>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</si>
  <si>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</si>
  <si>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</si>
  <si>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</si>
  <si>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</si>
  <si>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</si>
  <si>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</si>
  <si>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</si>
  <si>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</si>
  <si>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</si>
  <si>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</si>
  <si>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</si>
  <si>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</si>
  <si>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</si>
  <si>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</si>
  <si>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</si>
  <si>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</si>
  <si>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</si>
  <si>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</si>
  <si>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</si>
  <si>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</si>
  <si>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</si>
  <si>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</si>
  <si>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</si>
  <si>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</si>
  <si>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</si>
  <si>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</si>
  <si>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</si>
  <si>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</si>
  <si>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</si>
  <si>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</si>
  <si>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</si>
  <si>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</si>
  <si>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</si>
  <si>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</si>
  <si>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</si>
  <si>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</si>
  <si>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</si>
  <si>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</si>
  <si>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</si>
  <si>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</si>
  <si>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</si>
  <si>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</si>
  <si>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</si>
  <si>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</si>
  <si>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</si>
  <si>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</si>
  <si>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</si>
  <si>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</si>
  <si>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</si>
  <si>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</si>
  <si>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</si>
  <si>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</si>
  <si>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</si>
  <si>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</si>
  <si>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</si>
  <si>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</si>
  <si>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</si>
  <si>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</si>
  <si>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</si>
  <si>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</si>
  <si>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</si>
  <si>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</si>
  <si>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</si>
  <si>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</si>
  <si>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</si>
  <si>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</si>
  <si>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</si>
  <si>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</si>
  <si>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</si>
  <si>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</si>
  <si>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</si>
  <si>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</si>
  <si>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</si>
  <si>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</si>
  <si>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</si>
  <si>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</si>
  <si>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</si>
  <si>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</si>
  <si>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</si>
  <si>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</si>
  <si>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</si>
  <si>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</si>
  <si>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All Downtown</t>
  </si>
  <si>
    <t>Manhattan</t>
  </si>
  <si>
    <t>submarket</t>
  </si>
  <si>
    <t>All Midtown</t>
  </si>
  <si>
    <t>All Upper East Side</t>
  </si>
  <si>
    <t>All Upper Manhattan</t>
  </si>
  <si>
    <t>All Upper West Side</t>
  </si>
  <si>
    <t>Astoria</t>
  </si>
  <si>
    <t>Queens</t>
  </si>
  <si>
    <t>neighborhood</t>
  </si>
  <si>
    <t>Auburndale</t>
  </si>
  <si>
    <t>Bath Beach</t>
  </si>
  <si>
    <t>Brooklyn</t>
  </si>
  <si>
    <t>Battery Park City</t>
  </si>
  <si>
    <t>Bay Ridge</t>
  </si>
  <si>
    <t>Baychester</t>
  </si>
  <si>
    <t>Bronx</t>
  </si>
  <si>
    <t>Bayside</t>
  </si>
  <si>
    <t>Bedford Park</t>
  </si>
  <si>
    <t>Bedford-Stuyvesant</t>
  </si>
  <si>
    <t>Bellerose</t>
  </si>
  <si>
    <t>Belmont</t>
  </si>
  <si>
    <t>Bensonhurst</t>
  </si>
  <si>
    <t>Bergen Beach</t>
  </si>
  <si>
    <t>Boerum Hill</t>
  </si>
  <si>
    <t>Borough Park</t>
  </si>
  <si>
    <t>Briarwood</t>
  </si>
  <si>
    <t>Brighton Beach</t>
  </si>
  <si>
    <t>borough</t>
  </si>
  <si>
    <t>Bronxwood</t>
  </si>
  <si>
    <t>Brooklyn Heights</t>
  </si>
  <si>
    <t>Brookville</t>
  </si>
  <si>
    <t>Brownsville</t>
  </si>
  <si>
    <t>Bushwick</t>
  </si>
  <si>
    <t>Cambria Heights</t>
  </si>
  <si>
    <t>Canarsie</t>
  </si>
  <si>
    <t>Carroll Gardens</t>
  </si>
  <si>
    <t>Castle Hill</t>
  </si>
  <si>
    <t>Central Harlem</t>
  </si>
  <si>
    <t>Central Park South</t>
  </si>
  <si>
    <t>Central Queens</t>
  </si>
  <si>
    <t>Chelsea</t>
  </si>
  <si>
    <t>Chinatown</t>
  </si>
  <si>
    <t>City Island</t>
  </si>
  <si>
    <t>Civic Center</t>
  </si>
  <si>
    <t>Clearview</t>
  </si>
  <si>
    <t>Clinton Hill</t>
  </si>
  <si>
    <t>Co-op City</t>
  </si>
  <si>
    <t>Cobble Hill</t>
  </si>
  <si>
    <t>College Point</t>
  </si>
  <si>
    <t>Columbia St Waterfront District</t>
  </si>
  <si>
    <t>Concourse</t>
  </si>
  <si>
    <t>Coney Island</t>
  </si>
  <si>
    <t>Corona</t>
  </si>
  <si>
    <t>Country Club</t>
  </si>
  <si>
    <t>Crotona Park East</t>
  </si>
  <si>
    <t>Crown Heights</t>
  </si>
  <si>
    <t>DUMBO</t>
  </si>
  <si>
    <t>Ditmas Park</t>
  </si>
  <si>
    <t>Douglaston</t>
  </si>
  <si>
    <t>Downtown Brooklyn</t>
  </si>
  <si>
    <t>Dyker Heights</t>
  </si>
  <si>
    <t>East Brooklyn</t>
  </si>
  <si>
    <t>East Elmhurst</t>
  </si>
  <si>
    <t>East Flatbush</t>
  </si>
  <si>
    <t>East Harlem</t>
  </si>
  <si>
    <t>East New York</t>
  </si>
  <si>
    <t>East Tremont</t>
  </si>
  <si>
    <t>East Village</t>
  </si>
  <si>
    <t>Eastchester</t>
  </si>
  <si>
    <t>Edenwald</t>
  </si>
  <si>
    <t>Elmhurst</t>
  </si>
  <si>
    <t>Financial District</t>
  </si>
  <si>
    <t>Flatbush</t>
  </si>
  <si>
    <t>Flatiron</t>
  </si>
  <si>
    <t>Flatlands</t>
  </si>
  <si>
    <t>Floral Park</t>
  </si>
  <si>
    <t>Flushing</t>
  </si>
  <si>
    <t>Fordham</t>
  </si>
  <si>
    <t>Forest Hills</t>
  </si>
  <si>
    <t>Fort Greene</t>
  </si>
  <si>
    <t>Fresh Meadows</t>
  </si>
  <si>
    <t>Gerritsen Beach</t>
  </si>
  <si>
    <t>Glen Oaks</t>
  </si>
  <si>
    <t>Glendale</t>
  </si>
  <si>
    <t>Gowanus</t>
  </si>
  <si>
    <t>Gramercy Park</t>
  </si>
  <si>
    <t>Gravesend</t>
  </si>
  <si>
    <t>Greenpoint</t>
  </si>
  <si>
    <t>Greenwich Village</t>
  </si>
  <si>
    <t>Greenwood</t>
  </si>
  <si>
    <t>Hamilton Heights</t>
  </si>
  <si>
    <t>Highbridge</t>
  </si>
  <si>
    <t>Hillcrest</t>
  </si>
  <si>
    <t>Hollis</t>
  </si>
  <si>
    <t>Howard Beach</t>
  </si>
  <si>
    <t>Hunts Point</t>
  </si>
  <si>
    <t>Inwood</t>
  </si>
  <si>
    <t>Jackson Heights</t>
  </si>
  <si>
    <t>Jamaica</t>
  </si>
  <si>
    <t>Jamaica Estates</t>
  </si>
  <si>
    <t>Jamaica Hills</t>
  </si>
  <si>
    <t>Kensington</t>
  </si>
  <si>
    <t>Kew Gardens</t>
  </si>
  <si>
    <t>Kew Gardens Hills</t>
  </si>
  <si>
    <t>Kingsbridge</t>
  </si>
  <si>
    <t>Laconia</t>
  </si>
  <si>
    <t>Laurelton</t>
  </si>
  <si>
    <t>Little Italy</t>
  </si>
  <si>
    <t>Little Neck</t>
  </si>
  <si>
    <t>Long Island City</t>
  </si>
  <si>
    <t>Longwood</t>
  </si>
  <si>
    <t>Lower East Side</t>
  </si>
  <si>
    <t>Manhattan Beach</t>
  </si>
  <si>
    <t>Manhattanville</t>
  </si>
  <si>
    <t>Marble Hill</t>
  </si>
  <si>
    <t>Marine Park</t>
  </si>
  <si>
    <t>Maspeth</t>
  </si>
  <si>
    <t>Melrose</t>
  </si>
  <si>
    <t>Middle Village</t>
  </si>
  <si>
    <t>Midtown</t>
  </si>
  <si>
    <t>Midtown East</t>
  </si>
  <si>
    <t>Midtown South</t>
  </si>
  <si>
    <t>Midtown West</t>
  </si>
  <si>
    <t>Midwood</t>
  </si>
  <si>
    <t>Mill Basin</t>
  </si>
  <si>
    <t>Morningside Heights</t>
  </si>
  <si>
    <t>Morris Heights</t>
  </si>
  <si>
    <t>Morris Park</t>
  </si>
  <si>
    <t>Morrisania</t>
  </si>
  <si>
    <t>Mott Haven</t>
  </si>
  <si>
    <t>NYC</t>
  </si>
  <si>
    <t>city</t>
  </si>
  <si>
    <t>New Hyde Park</t>
  </si>
  <si>
    <t>Nolita</t>
  </si>
  <si>
    <t>North Brooklyn</t>
  </si>
  <si>
    <t>North Corona</t>
  </si>
  <si>
    <t>Northeast Queens</t>
  </si>
  <si>
    <t>Northwest Brooklyn</t>
  </si>
  <si>
    <t>Northwest Queens</t>
  </si>
  <si>
    <t>Norwood</t>
  </si>
  <si>
    <t>Oakland Gardens</t>
  </si>
  <si>
    <t>Ocean Parkway</t>
  </si>
  <si>
    <t>Old Mill Basin</t>
  </si>
  <si>
    <t>Ozone Park</t>
  </si>
  <si>
    <t>Park Slope</t>
  </si>
  <si>
    <t>Parkchester</t>
  </si>
  <si>
    <t>Pelham Bay</t>
  </si>
  <si>
    <t>Pelham Gardens</t>
  </si>
  <si>
    <t>Pelham Parkway</t>
  </si>
  <si>
    <t>Pomonok</t>
  </si>
  <si>
    <t>Port Morris</t>
  </si>
  <si>
    <t>Prospect Heights</t>
  </si>
  <si>
    <t>Prospect Lefferts Gardens</t>
  </si>
  <si>
    <t>Prospect Park</t>
  </si>
  <si>
    <t>Prospect Park South</t>
  </si>
  <si>
    <t>Queens Village</t>
  </si>
  <si>
    <t>Red Hook</t>
  </si>
  <si>
    <t>Rego Park</t>
  </si>
  <si>
    <t>Richmond Hill</t>
  </si>
  <si>
    <t>Ridgewood</t>
  </si>
  <si>
    <t>Riverdale</t>
  </si>
  <si>
    <t>Rockaway All</t>
  </si>
  <si>
    <t>Roosevelt Island</t>
  </si>
  <si>
    <t>Rosedale</t>
  </si>
  <si>
    <t>Schuylerville</t>
  </si>
  <si>
    <t>Seagate</t>
  </si>
  <si>
    <t>Sheepshead Bay</t>
  </si>
  <si>
    <t>Soho</t>
  </si>
  <si>
    <t>Soundview</t>
  </si>
  <si>
    <t>South Brooklyn</t>
  </si>
  <si>
    <t>South Jamaica</t>
  </si>
  <si>
    <t>South Ozone Park</t>
  </si>
  <si>
    <t>South Queens</t>
  </si>
  <si>
    <t>South Richmond Hill</t>
  </si>
  <si>
    <t>Springfield Gardens</t>
  </si>
  <si>
    <t>St. Albans</t>
  </si>
  <si>
    <t>Staten Island</t>
  </si>
  <si>
    <t>Stuyvesant Town/PCV</t>
  </si>
  <si>
    <t>Sunnyside</t>
  </si>
  <si>
    <t>Sunset Park</t>
  </si>
  <si>
    <t>The Rockaways</t>
  </si>
  <si>
    <t>Throgs Neck</t>
  </si>
  <si>
    <t>Tremont</t>
  </si>
  <si>
    <t>Tribeca</t>
  </si>
  <si>
    <t>University Heights</t>
  </si>
  <si>
    <t>Upper East Side</t>
  </si>
  <si>
    <t>Upper West Side</t>
  </si>
  <si>
    <t>Utopia</t>
  </si>
  <si>
    <t>Van Nest</t>
  </si>
  <si>
    <t>Wakefield</t>
  </si>
  <si>
    <t>Washington Heights</t>
  </si>
  <si>
    <t>West Harlem</t>
  </si>
  <si>
    <t>West Village</t>
  </si>
  <si>
    <t>Westchester Village</t>
  </si>
  <si>
    <t>Whitestone</t>
  </si>
  <si>
    <t>Williamsbridge</t>
  </si>
  <si>
    <t>Williamsburg</t>
  </si>
  <si>
    <t>Windsor Terrace</t>
  </si>
  <si>
    <t>Woodhaven</t>
  </si>
  <si>
    <t>Woodlawn</t>
  </si>
  <si>
    <t>Woodside</t>
  </si>
  <si>
    <t>Woodstock</t>
  </si>
  <si>
    <t>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</si>
</sst>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0" workbookViewId="0">
      <selection activeCell="G44" sqref="G44"/>
    </sheetView>
  </sheetViews>
  <sheetFormatPr baseColWidth="10" defaultRowHeight="14.6" x14ac:dyDescent="0.4"/>
  <cols>
    <col min="2" max="2" width="19.15234375" customWidth="1"/>
  </cols>
  <sheetData>
    <row r="1" spans="1:2" x14ac:dyDescent="0.4">
      <c r="A1" t="s">
        <v>125</v>
      </c>
      <c r="B1" t="s">
        <v>319</v>
      </c>
    </row>
    <row r="2" spans="1:2" x14ac:dyDescent="0.4">
      <c r="A2" t="s">
        <v>127</v>
      </c>
      <c r="B2" s="1">
        <v>802907550</v>
      </c>
    </row>
    <row r="3" spans="1:2" x14ac:dyDescent="0.4">
      <c r="A3" t="s">
        <v>130</v>
      </c>
      <c r="B3" s="1">
        <v>618811120.68965518</v>
      </c>
    </row>
    <row r="4" spans="1:2" x14ac:dyDescent="0.4">
      <c r="A4" t="s">
        <v>135</v>
      </c>
      <c r="B4" s="1">
        <v>940932603.4482758</v>
      </c>
    </row>
    <row r="5" spans="1:2" x14ac:dyDescent="0.4">
      <c r="A5" t="s">
        <v>138</v>
      </c>
      <c r="B5" s="1">
        <v>1018057137.9310344</v>
      </c>
    </row>
    <row r="6" spans="1:2" x14ac:dyDescent="0.4">
      <c r="A6" t="s">
        <v>139</v>
      </c>
      <c r="B6" s="1">
        <v>613464882.35294116</v>
      </c>
    </row>
    <row r="7" spans="1:2" x14ac:dyDescent="0.4">
      <c r="A7" t="s">
        <v>140</v>
      </c>
      <c r="B7" s="1">
        <v>1707386333.3333333</v>
      </c>
    </row>
    <row r="8" spans="1:2" x14ac:dyDescent="0.4">
      <c r="A8" t="s">
        <v>141</v>
      </c>
      <c r="B8" s="1">
        <v>1001729879.3103448</v>
      </c>
    </row>
    <row r="9" spans="1:2" x14ac:dyDescent="0.4">
      <c r="A9" t="s">
        <v>143</v>
      </c>
      <c r="B9" s="1">
        <v>466109055.55555558</v>
      </c>
    </row>
    <row r="10" spans="1:2" x14ac:dyDescent="0.4">
      <c r="A10" t="s">
        <v>146</v>
      </c>
      <c r="B10" s="1">
        <v>1119364810.3448277</v>
      </c>
    </row>
    <row r="11" spans="1:2" x14ac:dyDescent="0.4">
      <c r="A11" t="s">
        <v>148</v>
      </c>
      <c r="B11" s="1">
        <v>520679104.16666669</v>
      </c>
    </row>
    <row r="12" spans="1:2" x14ac:dyDescent="0.4">
      <c r="A12" t="s">
        <v>149</v>
      </c>
      <c r="B12" s="1">
        <v>914486103.4482758</v>
      </c>
    </row>
    <row r="13" spans="1:2" x14ac:dyDescent="0.4">
      <c r="A13" t="s">
        <v>151</v>
      </c>
      <c r="B13" s="1">
        <v>537669896.5517242</v>
      </c>
    </row>
    <row r="14" spans="1:2" x14ac:dyDescent="0.4">
      <c r="A14" t="s">
        <v>152</v>
      </c>
      <c r="B14" s="1">
        <v>1589750000</v>
      </c>
    </row>
    <row r="15" spans="1:2" x14ac:dyDescent="0.4">
      <c r="A15" t="s">
        <v>162</v>
      </c>
      <c r="B15" s="1">
        <v>879281913.79310346</v>
      </c>
    </row>
    <row r="16" spans="1:2" x14ac:dyDescent="0.4">
      <c r="A16" t="s">
        <v>164</v>
      </c>
      <c r="B16" s="1">
        <v>1752776555.5555556</v>
      </c>
    </row>
    <row r="17" spans="1:2" x14ac:dyDescent="0.4">
      <c r="A17" t="s">
        <v>166</v>
      </c>
      <c r="B17" s="1"/>
    </row>
    <row r="18" spans="1:2" x14ac:dyDescent="0.4">
      <c r="A18" t="s">
        <v>168</v>
      </c>
      <c r="B18" s="1">
        <v>410135000</v>
      </c>
    </row>
    <row r="19" spans="1:2" x14ac:dyDescent="0.4">
      <c r="A19" t="s">
        <v>172</v>
      </c>
      <c r="B19" s="1">
        <v>882541206.89655173</v>
      </c>
    </row>
    <row r="20" spans="1:2" x14ac:dyDescent="0.4">
      <c r="A20" t="s">
        <v>173</v>
      </c>
      <c r="B20" s="1">
        <v>1801293950</v>
      </c>
    </row>
    <row r="21" spans="1:2" x14ac:dyDescent="0.4">
      <c r="A21" t="s">
        <v>174</v>
      </c>
      <c r="B21" s="1">
        <v>832207100</v>
      </c>
    </row>
    <row r="22" spans="1:2" x14ac:dyDescent="0.4">
      <c r="A22" t="s">
        <v>176</v>
      </c>
      <c r="B22" s="1">
        <v>790833062.5</v>
      </c>
    </row>
    <row r="23" spans="1:2" x14ac:dyDescent="0.4">
      <c r="A23" t="s">
        <v>177</v>
      </c>
      <c r="B23" s="1">
        <v>1022115384.6153846</v>
      </c>
    </row>
    <row r="24" spans="1:2" x14ac:dyDescent="0.4">
      <c r="A24" t="s">
        <v>180</v>
      </c>
      <c r="B24" s="1">
        <v>513987862.06896549</v>
      </c>
    </row>
    <row r="25" spans="1:2" x14ac:dyDescent="0.4">
      <c r="A25" t="s">
        <v>182</v>
      </c>
      <c r="B25" s="1">
        <v>538934482.75862074</v>
      </c>
    </row>
    <row r="26" spans="1:2" x14ac:dyDescent="0.4">
      <c r="A26" t="s">
        <v>189</v>
      </c>
      <c r="B26" s="1">
        <v>591822586.20689654</v>
      </c>
    </row>
    <row r="27" spans="1:2" x14ac:dyDescent="0.4">
      <c r="A27" t="s">
        <v>191</v>
      </c>
      <c r="B27" s="1">
        <v>509251604.16666669</v>
      </c>
    </row>
    <row r="28" spans="1:2" x14ac:dyDescent="0.4">
      <c r="A28" t="s">
        <v>196</v>
      </c>
      <c r="B28" s="1">
        <v>1205108825</v>
      </c>
    </row>
    <row r="29" spans="1:2" x14ac:dyDescent="0.4">
      <c r="A29" t="s">
        <v>198</v>
      </c>
      <c r="B29" s="1">
        <v>451250000</v>
      </c>
    </row>
    <row r="30" spans="1:2" x14ac:dyDescent="0.4">
      <c r="A30" t="s">
        <v>201</v>
      </c>
      <c r="B30" s="1"/>
    </row>
    <row r="31" spans="1:2" x14ac:dyDescent="0.4">
      <c r="A31" t="s">
        <v>203</v>
      </c>
      <c r="B31" s="1">
        <v>812782758.62068963</v>
      </c>
    </row>
    <row r="32" spans="1:2" x14ac:dyDescent="0.4">
      <c r="A32" t="s">
        <v>204</v>
      </c>
      <c r="B32" s="1">
        <v>1259482500</v>
      </c>
    </row>
    <row r="33" spans="1:2" x14ac:dyDescent="0.4">
      <c r="A33" t="s">
        <v>206</v>
      </c>
      <c r="B33" s="1">
        <v>1114680272.7272727</v>
      </c>
    </row>
    <row r="34" spans="1:2" x14ac:dyDescent="0.4">
      <c r="A34" t="s">
        <v>218</v>
      </c>
      <c r="B34" s="1">
        <v>658859370.37037039</v>
      </c>
    </row>
    <row r="35" spans="1:2" x14ac:dyDescent="0.4">
      <c r="A35" t="s">
        <v>229</v>
      </c>
      <c r="B35" s="1"/>
    </row>
    <row r="36" spans="1:2" x14ac:dyDescent="0.4">
      <c r="A36" t="s">
        <v>232</v>
      </c>
      <c r="B36" s="1">
        <v>649242307.69230771</v>
      </c>
    </row>
    <row r="37" spans="1:2" x14ac:dyDescent="0.4">
      <c r="A37" t="s">
        <v>240</v>
      </c>
      <c r="B37" s="1">
        <v>772788189.65517247</v>
      </c>
    </row>
    <row r="38" spans="1:2" x14ac:dyDescent="0.4">
      <c r="A38" t="s">
        <v>241</v>
      </c>
      <c r="B38" s="1">
        <v>933333333.33333337</v>
      </c>
    </row>
    <row r="39" spans="1:2" x14ac:dyDescent="0.4">
      <c r="A39" t="s">
        <v>258</v>
      </c>
      <c r="B39" s="1"/>
    </row>
    <row r="40" spans="1:2" x14ac:dyDescent="0.4">
      <c r="A40" t="s">
        <v>259</v>
      </c>
      <c r="B40" s="1"/>
    </row>
    <row r="41" spans="1:2" x14ac:dyDescent="0.4">
      <c r="A41" t="s">
        <v>261</v>
      </c>
      <c r="B41" s="1">
        <v>1279133896.5517242</v>
      </c>
    </row>
    <row r="42" spans="1:2" x14ac:dyDescent="0.4">
      <c r="A42" t="s">
        <v>268</v>
      </c>
      <c r="B42" s="1">
        <v>1125972482.7586207</v>
      </c>
    </row>
    <row r="43" spans="1:2" x14ac:dyDescent="0.4">
      <c r="A43" t="s">
        <v>269</v>
      </c>
      <c r="B43" s="1">
        <v>1037194416.6666666</v>
      </c>
    </row>
    <row r="44" spans="1:2" x14ac:dyDescent="0.4">
      <c r="A44" t="s">
        <v>271</v>
      </c>
      <c r="B44" s="1">
        <v>676496750</v>
      </c>
    </row>
    <row r="45" spans="1:2" x14ac:dyDescent="0.4">
      <c r="A45" t="s">
        <v>273</v>
      </c>
      <c r="B45" s="1"/>
    </row>
    <row r="46" spans="1:2" x14ac:dyDescent="0.4">
      <c r="A46" t="s">
        <v>282</v>
      </c>
      <c r="B46" s="1"/>
    </row>
    <row r="47" spans="1:2" x14ac:dyDescent="0.4">
      <c r="A47" t="s">
        <v>283</v>
      </c>
      <c r="B47" s="1">
        <v>519851982.75862068</v>
      </c>
    </row>
    <row r="48" spans="1:2" x14ac:dyDescent="0.4">
      <c r="A48" t="s">
        <v>296</v>
      </c>
      <c r="B48" s="1">
        <v>951428571.42857146</v>
      </c>
    </row>
    <row r="49" spans="1:2" x14ac:dyDescent="0.4">
      <c r="A49" t="s">
        <v>313</v>
      </c>
      <c r="B49" s="1">
        <v>1029009724.137931</v>
      </c>
    </row>
    <row r="50" spans="1:2" x14ac:dyDescent="0.4">
      <c r="A50" t="s">
        <v>314</v>
      </c>
      <c r="B50" s="1">
        <v>1003759176.4705882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0"/>
  <sheetViews>
    <sheetView workbookViewId="0">
      <selection sqref="A1:XFD1048576"/>
    </sheetView>
  </sheetViews>
  <sheetFormatPr baseColWidth="10" defaultRowHeight="14.6" x14ac:dyDescent="0.4"/>
  <cols>
    <col min="117" max="117" width="19.15234375" customWidth="1"/>
  </cols>
  <sheetData>
    <row r="1" spans="1:1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319</v>
      </c>
    </row>
    <row r="2" spans="1:117" x14ac:dyDescent="0.4">
      <c r="A2" t="s">
        <v>127</v>
      </c>
      <c r="B2" t="s">
        <v>128</v>
      </c>
      <c r="C2" t="s">
        <v>125</v>
      </c>
      <c r="D2" s="1">
        <v>660000000</v>
      </c>
      <c r="E2" s="1">
        <v>353000000</v>
      </c>
      <c r="F2" s="1">
        <v>498888000</v>
      </c>
      <c r="G2" s="1">
        <v>305000000</v>
      </c>
      <c r="I2" s="1">
        <v>537500000</v>
      </c>
      <c r="L2" s="1">
        <v>645000000</v>
      </c>
      <c r="O2" s="1">
        <v>377208000</v>
      </c>
      <c r="P2" s="1">
        <v>590000000</v>
      </c>
      <c r="R2" s="1">
        <v>550000000</v>
      </c>
      <c r="S2" s="1">
        <v>600000000</v>
      </c>
      <c r="U2" s="1">
        <v>523000000</v>
      </c>
      <c r="V2" s="1">
        <v>540000000</v>
      </c>
      <c r="W2" s="1">
        <v>547500000</v>
      </c>
      <c r="X2" s="1">
        <v>480000000</v>
      </c>
      <c r="Y2" s="1">
        <v>510000000</v>
      </c>
      <c r="AC2" s="1">
        <v>599400000</v>
      </c>
      <c r="AF2" s="1">
        <v>675250000</v>
      </c>
      <c r="AG2" s="1">
        <v>530000000</v>
      </c>
      <c r="AH2" s="1">
        <v>567500000</v>
      </c>
      <c r="AI2" s="1">
        <v>648000000</v>
      </c>
      <c r="AJ2" s="1">
        <v>622000000</v>
      </c>
      <c r="AL2" s="1">
        <v>592290500</v>
      </c>
      <c r="AM2" s="1">
        <v>610000000</v>
      </c>
      <c r="AP2" s="1">
        <v>486720000</v>
      </c>
      <c r="AQ2" s="1">
        <v>600000000</v>
      </c>
      <c r="AR2" s="1">
        <v>520000000</v>
      </c>
      <c r="AS2" s="1">
        <v>586000000</v>
      </c>
      <c r="AT2" s="1">
        <v>398220000</v>
      </c>
      <c r="AU2" s="1">
        <v>524750000</v>
      </c>
      <c r="AV2" s="1">
        <v>591500000</v>
      </c>
      <c r="AW2" s="1">
        <v>600000000</v>
      </c>
      <c r="AX2" s="1">
        <v>690000000</v>
      </c>
      <c r="AY2" s="1">
        <v>580000000</v>
      </c>
      <c r="AZ2" s="1">
        <v>700000000</v>
      </c>
      <c r="BA2" s="1">
        <v>552655500</v>
      </c>
      <c r="BB2" s="1">
        <v>532336000</v>
      </c>
      <c r="BD2" s="1">
        <v>790000000</v>
      </c>
      <c r="BE2" s="1">
        <v>545000000</v>
      </c>
      <c r="BF2" s="1">
        <v>760000000</v>
      </c>
      <c r="BH2" s="1">
        <v>505000000</v>
      </c>
      <c r="BI2" s="1">
        <v>745000000</v>
      </c>
      <c r="BJ2" s="1">
        <v>724500000</v>
      </c>
      <c r="BK2" s="1">
        <v>551250000</v>
      </c>
      <c r="BL2" s="1">
        <v>825000000</v>
      </c>
      <c r="BM2" s="1">
        <v>850000000</v>
      </c>
      <c r="BN2" s="1">
        <v>505073500</v>
      </c>
      <c r="BO2" s="1">
        <v>732500000</v>
      </c>
      <c r="BP2" s="1">
        <v>1090000000</v>
      </c>
      <c r="BQ2" s="1">
        <v>335000000</v>
      </c>
      <c r="BS2" s="1">
        <v>659000000</v>
      </c>
      <c r="BT2" s="1">
        <v>750000000</v>
      </c>
      <c r="BU2" s="1">
        <v>750000000</v>
      </c>
      <c r="BV2" s="1">
        <v>781000000</v>
      </c>
      <c r="BW2" s="1">
        <v>625000000</v>
      </c>
      <c r="BX2" s="1">
        <v>992000000</v>
      </c>
      <c r="BY2" s="1">
        <v>877000000</v>
      </c>
      <c r="BZ2" s="1">
        <v>788000000</v>
      </c>
      <c r="CA2" s="1">
        <v>829000000</v>
      </c>
      <c r="CB2" s="1">
        <v>540000000</v>
      </c>
      <c r="CC2" s="1">
        <v>580906000</v>
      </c>
      <c r="CF2" s="1">
        <v>944000000</v>
      </c>
      <c r="CG2" s="1">
        <v>785000000</v>
      </c>
      <c r="CI2" s="1">
        <v>995000000</v>
      </c>
      <c r="CJ2" s="1">
        <v>724000000</v>
      </c>
      <c r="CK2" s="1">
        <v>604000000</v>
      </c>
      <c r="CL2" s="1">
        <v>1105000000</v>
      </c>
      <c r="CM2" s="1">
        <v>788000000</v>
      </c>
      <c r="CN2" s="1">
        <v>826819000</v>
      </c>
      <c r="CR2" s="1">
        <v>819500000</v>
      </c>
      <c r="CT2" s="1">
        <v>950000000</v>
      </c>
      <c r="CU2" s="1">
        <v>900000000</v>
      </c>
      <c r="CV2" s="1">
        <v>444000000</v>
      </c>
      <c r="CY2" s="1">
        <v>882500000</v>
      </c>
      <c r="CZ2" s="1">
        <v>957500000</v>
      </c>
      <c r="DA2" s="1">
        <v>665000000</v>
      </c>
      <c r="DB2" s="1">
        <v>933500000</v>
      </c>
      <c r="DC2" s="1">
        <v>1039000000</v>
      </c>
      <c r="DD2" s="1">
        <v>855000000</v>
      </c>
      <c r="DE2" s="1">
        <v>499902000</v>
      </c>
      <c r="DF2" s="1">
        <v>501930000</v>
      </c>
      <c r="DG2" s="1">
        <v>1175000000</v>
      </c>
      <c r="DH2" s="1">
        <v>707500000</v>
      </c>
      <c r="DI2" s="1">
        <v>680000000</v>
      </c>
      <c r="DM2" s="1">
        <f>AVERAGE(CJ2:DL2)</f>
        <v>802907550</v>
      </c>
    </row>
    <row r="3" spans="1:117" x14ac:dyDescent="0.4">
      <c r="A3" t="s">
        <v>130</v>
      </c>
      <c r="B3" t="s">
        <v>128</v>
      </c>
      <c r="C3" t="s">
        <v>125</v>
      </c>
      <c r="D3" s="1">
        <v>480000000</v>
      </c>
      <c r="E3" s="1">
        <v>377500000</v>
      </c>
      <c r="F3" s="1">
        <v>270732500</v>
      </c>
      <c r="G3" s="1">
        <v>624500000</v>
      </c>
      <c r="H3" s="1">
        <v>260000000</v>
      </c>
      <c r="I3" s="1">
        <v>287500000</v>
      </c>
      <c r="J3" s="1">
        <v>355000000</v>
      </c>
      <c r="K3" s="1">
        <v>397500000</v>
      </c>
      <c r="L3" s="1">
        <v>572473000</v>
      </c>
      <c r="M3" s="1">
        <v>645000000</v>
      </c>
      <c r="N3" s="1">
        <v>412500000</v>
      </c>
      <c r="O3" s="1">
        <v>582500000</v>
      </c>
      <c r="P3" s="1">
        <v>455000000</v>
      </c>
      <c r="Q3" s="1">
        <v>400000000</v>
      </c>
      <c r="R3" s="1">
        <v>376000000</v>
      </c>
      <c r="S3" s="1">
        <v>368000000</v>
      </c>
      <c r="T3" s="1">
        <v>400000000</v>
      </c>
      <c r="U3" s="1">
        <v>402500000</v>
      </c>
      <c r="V3" s="1">
        <v>400940000</v>
      </c>
      <c r="W3" s="1">
        <v>415740000</v>
      </c>
      <c r="X3" s="1">
        <v>533500000</v>
      </c>
      <c r="Y3" s="1">
        <v>478725000</v>
      </c>
      <c r="Z3" s="1">
        <v>400000000</v>
      </c>
      <c r="AA3" s="1">
        <v>256250000</v>
      </c>
      <c r="AB3" s="1">
        <v>245000000</v>
      </c>
      <c r="AC3" s="1">
        <v>587625000</v>
      </c>
      <c r="AD3" s="1">
        <v>290000000</v>
      </c>
      <c r="AE3" s="1">
        <v>412500000</v>
      </c>
      <c r="AF3" s="1">
        <v>470000000</v>
      </c>
      <c r="AG3" s="1">
        <v>599000000</v>
      </c>
      <c r="AH3" s="1">
        <v>466361500</v>
      </c>
      <c r="AI3" s="1">
        <v>592500000</v>
      </c>
      <c r="AJ3" s="1">
        <v>410000000</v>
      </c>
      <c r="AK3" s="1">
        <v>370000000</v>
      </c>
      <c r="AL3" s="1">
        <v>712500000</v>
      </c>
      <c r="AM3" s="1">
        <v>291893000</v>
      </c>
      <c r="AN3" s="1">
        <v>383000000</v>
      </c>
      <c r="AO3" s="1">
        <v>307500000</v>
      </c>
      <c r="AP3" s="1">
        <v>280000000</v>
      </c>
      <c r="AQ3" s="1">
        <v>253000000</v>
      </c>
      <c r="AR3" s="1">
        <v>459224000</v>
      </c>
      <c r="AS3" s="1">
        <v>302500000</v>
      </c>
      <c r="AT3" s="1">
        <v>510000000</v>
      </c>
      <c r="AU3" s="1">
        <v>733800000</v>
      </c>
      <c r="AV3" s="1">
        <v>395000000</v>
      </c>
      <c r="AW3" s="1">
        <v>435000000</v>
      </c>
      <c r="AX3" s="1">
        <v>333922000</v>
      </c>
      <c r="AY3" s="1">
        <v>270000000</v>
      </c>
      <c r="AZ3" s="1">
        <v>700000000</v>
      </c>
      <c r="BA3" s="1">
        <v>410000000</v>
      </c>
      <c r="BB3" s="1">
        <v>478500000</v>
      </c>
      <c r="BC3" s="1">
        <v>425000000</v>
      </c>
      <c r="BD3" s="1">
        <v>470000000</v>
      </c>
      <c r="BE3" s="1">
        <v>325000000</v>
      </c>
      <c r="BF3" s="1">
        <v>335000000</v>
      </c>
      <c r="BG3" s="1">
        <v>375000000</v>
      </c>
      <c r="BH3" s="1">
        <v>487422000</v>
      </c>
      <c r="BI3" s="1">
        <v>389000000</v>
      </c>
      <c r="BJ3" s="1">
        <v>454000000</v>
      </c>
      <c r="BK3" s="1">
        <v>437238000</v>
      </c>
      <c r="BL3" s="1">
        <v>580000000</v>
      </c>
      <c r="BM3" s="1">
        <v>309000000</v>
      </c>
      <c r="BN3" s="1">
        <v>685000000</v>
      </c>
      <c r="BO3" s="1">
        <v>357166500</v>
      </c>
      <c r="BP3" s="1">
        <v>422500000</v>
      </c>
      <c r="BQ3" s="1">
        <v>331250000</v>
      </c>
      <c r="BR3" s="1">
        <v>378500000</v>
      </c>
      <c r="BS3" s="1">
        <v>390500000</v>
      </c>
      <c r="BT3" s="1">
        <v>465000000</v>
      </c>
      <c r="BU3" s="1">
        <v>379500000</v>
      </c>
      <c r="BV3" s="1">
        <v>360000000</v>
      </c>
      <c r="BW3" s="1">
        <v>524500000</v>
      </c>
      <c r="BX3" s="1">
        <v>424000000</v>
      </c>
      <c r="BY3" s="1">
        <v>595000000</v>
      </c>
      <c r="BZ3" s="1">
        <v>635000000</v>
      </c>
      <c r="CA3" s="1">
        <v>462500000</v>
      </c>
      <c r="CB3" s="1">
        <v>502000000</v>
      </c>
      <c r="CC3" s="1">
        <v>582500000</v>
      </c>
      <c r="CD3" s="1">
        <v>352500000</v>
      </c>
      <c r="CE3" s="1">
        <v>557500000</v>
      </c>
      <c r="CF3" s="1">
        <v>525500000</v>
      </c>
      <c r="CG3" s="1">
        <v>500000000</v>
      </c>
      <c r="CH3" s="1">
        <v>525000000</v>
      </c>
      <c r="CI3" s="1">
        <v>465000000</v>
      </c>
      <c r="CJ3" s="1">
        <v>735000000</v>
      </c>
      <c r="CK3" s="1">
        <v>473641500</v>
      </c>
      <c r="CL3" s="1">
        <v>637500000</v>
      </c>
      <c r="CM3" s="1">
        <v>482500000</v>
      </c>
      <c r="CN3" s="1">
        <v>480000000</v>
      </c>
      <c r="CO3" s="1">
        <v>530000000</v>
      </c>
      <c r="CP3" s="1">
        <v>515000000</v>
      </c>
      <c r="CQ3" s="1">
        <v>445000000</v>
      </c>
      <c r="CR3" s="1">
        <v>565000000</v>
      </c>
      <c r="CS3" s="1">
        <v>663776000</v>
      </c>
      <c r="CT3" s="1">
        <v>424500000</v>
      </c>
      <c r="CU3" s="1">
        <v>627000000</v>
      </c>
      <c r="CV3" s="1">
        <v>945000000</v>
      </c>
      <c r="CW3" s="1">
        <v>597500000</v>
      </c>
      <c r="CX3" s="1">
        <v>560000000</v>
      </c>
      <c r="CY3" s="1">
        <v>545645500</v>
      </c>
      <c r="CZ3" s="1">
        <v>535000000</v>
      </c>
      <c r="DA3" s="1">
        <v>860000000</v>
      </c>
      <c r="DB3" s="1">
        <v>704203500</v>
      </c>
      <c r="DC3" s="1">
        <v>621370000</v>
      </c>
      <c r="DD3" s="1">
        <v>550750000</v>
      </c>
      <c r="DE3" s="1">
        <v>968300000</v>
      </c>
      <c r="DF3" s="1">
        <v>620000000</v>
      </c>
      <c r="DG3" s="1">
        <v>925000000</v>
      </c>
      <c r="DH3" s="1">
        <v>660000000</v>
      </c>
      <c r="DI3" s="1">
        <v>410000000</v>
      </c>
      <c r="DJ3" s="1">
        <v>910000000</v>
      </c>
      <c r="DK3" s="1">
        <v>494836000</v>
      </c>
      <c r="DL3" s="1">
        <v>459000000</v>
      </c>
      <c r="DM3" s="1">
        <f t="shared" ref="DM3:DM50" si="0">AVERAGE(CJ3:DL3)</f>
        <v>618811120.68965518</v>
      </c>
    </row>
    <row r="4" spans="1:117" x14ac:dyDescent="0.4">
      <c r="A4" t="s">
        <v>135</v>
      </c>
      <c r="B4" t="s">
        <v>128</v>
      </c>
      <c r="C4" t="s">
        <v>125</v>
      </c>
      <c r="D4" s="1">
        <v>386024000</v>
      </c>
      <c r="E4" s="1">
        <v>425500000</v>
      </c>
      <c r="F4" s="1">
        <v>339380000</v>
      </c>
      <c r="G4" s="1">
        <v>343380000</v>
      </c>
      <c r="H4" s="1">
        <v>397300000</v>
      </c>
      <c r="I4" s="1">
        <v>360000000</v>
      </c>
      <c r="J4" s="1">
        <v>337155000</v>
      </c>
      <c r="K4" s="1">
        <v>380000000</v>
      </c>
      <c r="L4" s="1">
        <v>436172000</v>
      </c>
      <c r="M4" s="1">
        <v>336648000</v>
      </c>
      <c r="N4" s="1">
        <v>360000000</v>
      </c>
      <c r="O4" s="1">
        <v>327500000</v>
      </c>
      <c r="P4" s="1">
        <v>290000000</v>
      </c>
      <c r="Q4" s="1">
        <v>401600000</v>
      </c>
      <c r="R4" s="1">
        <v>430000000</v>
      </c>
      <c r="S4" s="1">
        <v>375000000</v>
      </c>
      <c r="T4" s="1">
        <v>390149500</v>
      </c>
      <c r="U4" s="1">
        <v>350000000</v>
      </c>
      <c r="V4" s="1">
        <v>425000000</v>
      </c>
      <c r="W4" s="1">
        <v>405335000</v>
      </c>
      <c r="X4" s="1">
        <v>417835000</v>
      </c>
      <c r="Y4" s="1">
        <v>385000000</v>
      </c>
      <c r="Z4" s="1">
        <v>409000000</v>
      </c>
      <c r="AA4" s="1">
        <v>335000000</v>
      </c>
      <c r="AB4" s="1">
        <v>385000000</v>
      </c>
      <c r="AC4" s="1">
        <v>487442000</v>
      </c>
      <c r="AD4" s="1">
        <v>431000000</v>
      </c>
      <c r="AE4" s="1">
        <v>445000000</v>
      </c>
      <c r="AF4" s="1">
        <v>461250000</v>
      </c>
      <c r="AG4" s="1">
        <v>452400000</v>
      </c>
      <c r="AH4" s="1">
        <v>413000000</v>
      </c>
      <c r="AI4" s="1">
        <v>399000000</v>
      </c>
      <c r="AJ4" s="1">
        <v>475000000</v>
      </c>
      <c r="AK4" s="1">
        <v>412500000</v>
      </c>
      <c r="AL4" s="1">
        <v>395000000</v>
      </c>
      <c r="AM4" s="1">
        <v>437400000</v>
      </c>
      <c r="AN4" s="1">
        <v>480000000</v>
      </c>
      <c r="AO4" s="1">
        <v>450000000</v>
      </c>
      <c r="AP4" s="1">
        <v>480299000</v>
      </c>
      <c r="AQ4" s="1">
        <v>475000000</v>
      </c>
      <c r="AR4" s="1">
        <v>445000000</v>
      </c>
      <c r="AS4" s="1">
        <v>502750000</v>
      </c>
      <c r="AT4" s="1">
        <v>445000000</v>
      </c>
      <c r="AU4" s="1">
        <v>515000000</v>
      </c>
      <c r="AV4" s="1">
        <v>580166000</v>
      </c>
      <c r="AW4" s="1">
        <v>540000000</v>
      </c>
      <c r="AX4" s="1">
        <v>490000000</v>
      </c>
      <c r="AY4" s="1">
        <v>502000000</v>
      </c>
      <c r="AZ4" s="1">
        <v>510000000</v>
      </c>
      <c r="BA4" s="1">
        <v>539807500</v>
      </c>
      <c r="BB4" s="1">
        <v>580000000</v>
      </c>
      <c r="BC4" s="1">
        <v>627500000</v>
      </c>
      <c r="BD4" s="1">
        <v>608630000</v>
      </c>
      <c r="BE4" s="1">
        <v>630309000</v>
      </c>
      <c r="BF4" s="1">
        <v>672967500</v>
      </c>
      <c r="BG4" s="1">
        <v>705000000</v>
      </c>
      <c r="BH4" s="1">
        <v>545500000</v>
      </c>
      <c r="BI4" s="1">
        <v>675000000</v>
      </c>
      <c r="BJ4" s="1">
        <v>740000000</v>
      </c>
      <c r="BK4" s="1">
        <v>737500000</v>
      </c>
      <c r="BL4" s="1">
        <v>768843500</v>
      </c>
      <c r="BM4" s="1">
        <v>730000000</v>
      </c>
      <c r="BN4" s="1">
        <v>820000000</v>
      </c>
      <c r="BO4" s="1">
        <v>803500000</v>
      </c>
      <c r="BP4" s="1">
        <v>778961000</v>
      </c>
      <c r="BQ4" s="1">
        <v>795000000</v>
      </c>
      <c r="BR4" s="1">
        <v>850000000</v>
      </c>
      <c r="BS4" s="1">
        <v>820000000</v>
      </c>
      <c r="BT4" s="1">
        <v>820000000</v>
      </c>
      <c r="BU4" s="1">
        <v>900000000</v>
      </c>
      <c r="BV4" s="1">
        <v>772500000</v>
      </c>
      <c r="BW4" s="1">
        <v>812553000</v>
      </c>
      <c r="BX4" s="1">
        <v>899000000</v>
      </c>
      <c r="BY4" s="1">
        <v>890000000</v>
      </c>
      <c r="BZ4" s="1">
        <v>890131000</v>
      </c>
      <c r="CA4" s="1">
        <v>855000000</v>
      </c>
      <c r="CB4" s="1">
        <v>885000000</v>
      </c>
      <c r="CC4" s="1">
        <v>958000000</v>
      </c>
      <c r="CD4" s="1">
        <v>885000000</v>
      </c>
      <c r="CE4" s="1">
        <v>990000000</v>
      </c>
      <c r="CF4" s="1">
        <v>850000000</v>
      </c>
      <c r="CG4" s="1">
        <v>910315000</v>
      </c>
      <c r="CH4" s="1">
        <v>940000000</v>
      </c>
      <c r="CI4" s="1">
        <v>889000000</v>
      </c>
      <c r="CJ4" s="1">
        <v>970000000</v>
      </c>
      <c r="CK4" s="1">
        <v>952500000</v>
      </c>
      <c r="CL4" s="1">
        <v>915406000</v>
      </c>
      <c r="CM4" s="1">
        <v>816218000</v>
      </c>
      <c r="CN4" s="1">
        <v>1082500000</v>
      </c>
      <c r="CO4" s="1">
        <v>925000000</v>
      </c>
      <c r="CP4" s="1">
        <v>994500000</v>
      </c>
      <c r="CQ4" s="1">
        <v>999000000</v>
      </c>
      <c r="CR4" s="1">
        <v>1042500000</v>
      </c>
      <c r="CS4" s="1">
        <v>887500000</v>
      </c>
      <c r="CT4" s="1">
        <v>800150000</v>
      </c>
      <c r="CU4" s="1">
        <v>890000000</v>
      </c>
      <c r="CV4" s="1">
        <v>867500000</v>
      </c>
      <c r="CW4" s="1">
        <v>956094500</v>
      </c>
      <c r="CX4" s="1">
        <v>850238000</v>
      </c>
      <c r="CY4" s="1">
        <v>855000000</v>
      </c>
      <c r="CZ4" s="1">
        <v>895000000</v>
      </c>
      <c r="DA4" s="1">
        <v>992793000</v>
      </c>
      <c r="DB4" s="1">
        <v>1100000000</v>
      </c>
      <c r="DC4" s="1">
        <v>1137500000</v>
      </c>
      <c r="DD4" s="1">
        <v>962500000</v>
      </c>
      <c r="DE4" s="1">
        <v>987500000</v>
      </c>
      <c r="DF4" s="1">
        <v>952500000</v>
      </c>
      <c r="DG4" s="1">
        <v>927500000</v>
      </c>
      <c r="DH4" s="1">
        <v>828750000</v>
      </c>
      <c r="DI4" s="1">
        <v>800000000</v>
      </c>
      <c r="DJ4" s="1">
        <v>983896000</v>
      </c>
      <c r="DK4" s="1">
        <v>980000000</v>
      </c>
      <c r="DL4" s="1">
        <v>935000000</v>
      </c>
      <c r="DM4" s="1">
        <f t="shared" si="0"/>
        <v>940932603.4482758</v>
      </c>
    </row>
    <row r="5" spans="1:117" x14ac:dyDescent="0.4">
      <c r="A5" t="s">
        <v>138</v>
      </c>
      <c r="B5" t="s">
        <v>128</v>
      </c>
      <c r="C5" t="s">
        <v>125</v>
      </c>
      <c r="D5" s="1">
        <v>609000000</v>
      </c>
      <c r="E5" s="1">
        <v>623500000</v>
      </c>
      <c r="F5" s="1">
        <v>695000000</v>
      </c>
      <c r="G5" s="1">
        <v>673750000</v>
      </c>
      <c r="H5" s="1">
        <v>647500000</v>
      </c>
      <c r="I5" s="1">
        <v>519500000</v>
      </c>
      <c r="J5" s="1">
        <v>567500000</v>
      </c>
      <c r="K5" s="1">
        <v>640000000</v>
      </c>
      <c r="L5" s="1">
        <v>655000000</v>
      </c>
      <c r="M5" s="1">
        <v>433010000</v>
      </c>
      <c r="N5" s="1">
        <v>630000000</v>
      </c>
      <c r="O5" s="1">
        <v>492495000</v>
      </c>
      <c r="P5" s="1">
        <v>650000000</v>
      </c>
      <c r="Q5" s="1">
        <v>647500000</v>
      </c>
      <c r="R5" s="1">
        <v>639461000</v>
      </c>
      <c r="S5" s="1">
        <v>580000000</v>
      </c>
      <c r="U5" s="1">
        <v>707500000</v>
      </c>
      <c r="V5" s="1">
        <v>718500000</v>
      </c>
      <c r="W5" s="1">
        <v>609000000</v>
      </c>
      <c r="X5" s="1">
        <v>692500000</v>
      </c>
      <c r="Y5" s="1">
        <v>539672000</v>
      </c>
      <c r="Z5" s="1">
        <v>667500000</v>
      </c>
      <c r="AA5" s="1">
        <v>645000000</v>
      </c>
      <c r="AB5" s="1">
        <v>665000000</v>
      </c>
      <c r="AC5" s="1">
        <v>740250000</v>
      </c>
      <c r="AD5" s="1">
        <v>648750000</v>
      </c>
      <c r="AE5" s="1">
        <v>712000000</v>
      </c>
      <c r="AF5" s="1">
        <v>668000000</v>
      </c>
      <c r="AG5" s="1">
        <v>708500000</v>
      </c>
      <c r="AH5" s="1">
        <v>700000000</v>
      </c>
      <c r="AI5" s="1">
        <v>735000000</v>
      </c>
      <c r="AJ5" s="1">
        <v>650000000</v>
      </c>
      <c r="AK5" s="1">
        <v>715000000</v>
      </c>
      <c r="AL5" s="1">
        <v>710000000</v>
      </c>
      <c r="AM5" s="1">
        <v>700000000</v>
      </c>
      <c r="AN5" s="1">
        <v>700000000</v>
      </c>
      <c r="AP5" s="1">
        <v>727500000</v>
      </c>
      <c r="AQ5" s="1">
        <v>760000000</v>
      </c>
      <c r="AR5" s="1">
        <v>700000000</v>
      </c>
      <c r="AS5" s="1">
        <v>647500000</v>
      </c>
      <c r="AT5" s="1">
        <v>715000000</v>
      </c>
      <c r="AU5" s="1">
        <v>725960000</v>
      </c>
      <c r="AV5" s="1">
        <v>720000000</v>
      </c>
      <c r="AW5" s="1">
        <v>720000000</v>
      </c>
      <c r="AX5" s="1">
        <v>741500000</v>
      </c>
      <c r="AY5" s="1">
        <v>742500000</v>
      </c>
      <c r="AZ5" s="1">
        <v>772000000</v>
      </c>
      <c r="BA5" s="1">
        <v>922500000</v>
      </c>
      <c r="BB5" s="1">
        <v>800000000</v>
      </c>
      <c r="BC5" s="1">
        <v>925000000</v>
      </c>
      <c r="BD5" s="1">
        <v>917500000</v>
      </c>
      <c r="BE5" s="1">
        <v>882500000</v>
      </c>
      <c r="BF5" s="1">
        <v>710000000</v>
      </c>
      <c r="BG5" s="1">
        <v>750000000</v>
      </c>
      <c r="BH5" s="1">
        <v>865500000</v>
      </c>
      <c r="BI5" s="1">
        <v>827500000</v>
      </c>
      <c r="BJ5" s="1">
        <v>727500000</v>
      </c>
      <c r="BK5" s="1">
        <v>780000000</v>
      </c>
      <c r="BL5" s="1">
        <v>880000000</v>
      </c>
      <c r="BM5" s="1">
        <v>934000000</v>
      </c>
      <c r="BN5" s="1">
        <v>810000000</v>
      </c>
      <c r="BO5" s="1">
        <v>865000000</v>
      </c>
      <c r="BP5" s="1">
        <v>790000000</v>
      </c>
      <c r="BQ5" s="1">
        <v>910000000</v>
      </c>
      <c r="BR5" s="1">
        <v>959500000</v>
      </c>
      <c r="BS5" s="1">
        <v>835000000</v>
      </c>
      <c r="BT5" s="1">
        <v>820000000</v>
      </c>
      <c r="BU5" s="1">
        <v>886000000</v>
      </c>
      <c r="BV5" s="1">
        <v>780000000</v>
      </c>
      <c r="BW5" s="1">
        <v>924000000</v>
      </c>
      <c r="BX5" s="1">
        <v>965000000</v>
      </c>
      <c r="BY5" s="1">
        <v>865000000</v>
      </c>
      <c r="BZ5" s="1">
        <v>925000000</v>
      </c>
      <c r="CA5" s="1">
        <v>980000000</v>
      </c>
      <c r="CB5" s="1">
        <v>950500000</v>
      </c>
      <c r="CC5" s="1">
        <v>912500000</v>
      </c>
      <c r="CD5" s="1">
        <v>907500000</v>
      </c>
      <c r="CE5" s="1">
        <v>967500000</v>
      </c>
      <c r="CF5" s="1">
        <v>916500000</v>
      </c>
      <c r="CG5" s="1">
        <v>1050000000</v>
      </c>
      <c r="CH5" s="1">
        <v>988000000</v>
      </c>
      <c r="CI5" s="1">
        <v>975000000</v>
      </c>
      <c r="CJ5" s="1">
        <v>929000000</v>
      </c>
      <c r="CK5" s="1">
        <v>990000000</v>
      </c>
      <c r="CL5" s="1">
        <v>1295000000</v>
      </c>
      <c r="CM5" s="1">
        <v>1122500000</v>
      </c>
      <c r="CN5" s="1">
        <v>1050000000</v>
      </c>
      <c r="CO5" s="1">
        <v>1100000000</v>
      </c>
      <c r="CP5" s="1">
        <v>722000000</v>
      </c>
      <c r="CQ5" s="1">
        <v>980000000</v>
      </c>
      <c r="CR5" s="1">
        <v>1200000000</v>
      </c>
      <c r="CS5" s="1">
        <v>1030000000</v>
      </c>
      <c r="CT5" s="1">
        <v>1100000000</v>
      </c>
      <c r="CU5" s="1">
        <v>982500000</v>
      </c>
      <c r="CV5" s="1">
        <v>1062500000</v>
      </c>
      <c r="CW5" s="1">
        <v>750000000</v>
      </c>
      <c r="CX5" s="1">
        <v>1227500000</v>
      </c>
      <c r="CY5" s="1">
        <v>925000000</v>
      </c>
      <c r="CZ5" s="1">
        <v>931500000</v>
      </c>
      <c r="DA5" s="1">
        <v>1117500000</v>
      </c>
      <c r="DB5" s="1">
        <v>1050000000</v>
      </c>
      <c r="DC5" s="1">
        <v>916250000</v>
      </c>
      <c r="DD5" s="1">
        <v>868000000</v>
      </c>
      <c r="DE5" s="1">
        <v>1100000000</v>
      </c>
      <c r="DF5" s="1">
        <v>570220000</v>
      </c>
      <c r="DG5" s="1">
        <v>763687000</v>
      </c>
      <c r="DH5" s="1">
        <v>1150000000</v>
      </c>
      <c r="DI5" s="1">
        <v>1170000000</v>
      </c>
      <c r="DJ5" s="1">
        <v>840000000</v>
      </c>
      <c r="DK5" s="1">
        <v>1150000000</v>
      </c>
      <c r="DL5" s="1">
        <v>1430500000</v>
      </c>
      <c r="DM5" s="1">
        <f t="shared" si="0"/>
        <v>1018057137.9310344</v>
      </c>
    </row>
    <row r="6" spans="1:117" x14ac:dyDescent="0.4">
      <c r="A6" t="s">
        <v>139</v>
      </c>
      <c r="B6" t="s">
        <v>128</v>
      </c>
      <c r="C6" t="s">
        <v>125</v>
      </c>
      <c r="F6" s="1">
        <v>450000000</v>
      </c>
      <c r="G6" s="1">
        <v>525000000</v>
      </c>
      <c r="I6" s="1">
        <v>491790000</v>
      </c>
      <c r="M6" s="1">
        <v>677500000</v>
      </c>
      <c r="O6" s="1">
        <v>485895000</v>
      </c>
      <c r="Q6" s="1">
        <v>485000000</v>
      </c>
      <c r="R6" s="1">
        <v>425000000</v>
      </c>
      <c r="W6" s="1">
        <v>502500000</v>
      </c>
      <c r="AR6" s="1">
        <v>516250000</v>
      </c>
      <c r="AS6" s="1">
        <v>530000000</v>
      </c>
      <c r="AV6" s="1">
        <v>475000000</v>
      </c>
      <c r="AW6" s="1">
        <v>559500000</v>
      </c>
      <c r="BI6" s="1">
        <v>475000000</v>
      </c>
      <c r="BJ6" s="1">
        <v>587500000</v>
      </c>
      <c r="BK6" s="1">
        <v>600000000</v>
      </c>
      <c r="BQ6" s="1">
        <v>518000000</v>
      </c>
      <c r="BR6" s="1">
        <v>673000000</v>
      </c>
      <c r="BT6" s="1">
        <v>667500000</v>
      </c>
      <c r="BU6" s="1">
        <v>650000000</v>
      </c>
      <c r="BW6" s="1">
        <v>632500000</v>
      </c>
      <c r="CD6" s="1">
        <v>599750000</v>
      </c>
      <c r="CE6" s="1">
        <v>590000000</v>
      </c>
      <c r="CI6" s="1">
        <v>630000000</v>
      </c>
      <c r="CK6" s="1">
        <v>596250000</v>
      </c>
      <c r="CO6" s="1">
        <v>609000000</v>
      </c>
      <c r="CQ6" s="1">
        <v>620000000</v>
      </c>
      <c r="CR6" s="1">
        <v>672500000</v>
      </c>
      <c r="CS6" s="1">
        <v>625000000</v>
      </c>
      <c r="CT6" s="1">
        <v>467188000</v>
      </c>
      <c r="CU6" s="1">
        <v>513465000</v>
      </c>
      <c r="CX6" s="1">
        <v>675000000</v>
      </c>
      <c r="CY6" s="1">
        <v>552500000</v>
      </c>
      <c r="CZ6" s="1">
        <v>707000000</v>
      </c>
      <c r="DA6" s="1">
        <v>545000000</v>
      </c>
      <c r="DB6" s="1">
        <v>792000000</v>
      </c>
      <c r="DC6" s="1">
        <v>585000000</v>
      </c>
      <c r="DD6" s="1">
        <v>559000000</v>
      </c>
      <c r="DF6" s="1">
        <v>633000000</v>
      </c>
      <c r="DH6" s="1">
        <v>615000000</v>
      </c>
      <c r="DK6" s="1">
        <v>662000000</v>
      </c>
      <c r="DM6" s="1">
        <f t="shared" si="0"/>
        <v>613464882.35294116</v>
      </c>
    </row>
    <row r="7" spans="1:117" x14ac:dyDescent="0.4">
      <c r="A7" t="s">
        <v>140</v>
      </c>
      <c r="B7" t="s">
        <v>128</v>
      </c>
      <c r="C7" t="s">
        <v>125</v>
      </c>
      <c r="D7" s="1">
        <v>598500000</v>
      </c>
      <c r="G7" s="1">
        <v>837500000</v>
      </c>
      <c r="T7" s="1">
        <v>925000000</v>
      </c>
      <c r="U7" s="1">
        <v>849000000</v>
      </c>
      <c r="AL7" s="1">
        <v>1595000000</v>
      </c>
      <c r="AM7" s="1">
        <v>1360000000</v>
      </c>
      <c r="AP7" s="1">
        <v>725000000</v>
      </c>
      <c r="AS7" s="1">
        <v>877000000</v>
      </c>
      <c r="AT7" s="1">
        <v>790000000</v>
      </c>
      <c r="AU7" s="1">
        <v>1012500000</v>
      </c>
      <c r="AW7" s="1">
        <v>1525000000</v>
      </c>
      <c r="AX7" s="1">
        <v>955077000</v>
      </c>
      <c r="AZ7" s="1">
        <v>795000000</v>
      </c>
      <c r="BD7" s="1">
        <v>1200000000</v>
      </c>
      <c r="BI7" s="1">
        <v>1187635000</v>
      </c>
      <c r="BM7" s="1">
        <v>1149980000</v>
      </c>
      <c r="BN7" s="1">
        <v>1185000000</v>
      </c>
      <c r="BR7" s="1">
        <v>1175000000</v>
      </c>
      <c r="BT7" s="1">
        <v>1437500000</v>
      </c>
      <c r="BX7" s="1">
        <v>1172550000</v>
      </c>
      <c r="CA7" s="1">
        <v>1202618000</v>
      </c>
      <c r="CD7" s="1">
        <v>1154000000</v>
      </c>
      <c r="CE7" s="1">
        <v>1200000000</v>
      </c>
      <c r="CF7" s="1">
        <v>1100000000</v>
      </c>
      <c r="CJ7" s="1">
        <v>1652110000</v>
      </c>
      <c r="CK7" s="1">
        <v>1654656000</v>
      </c>
      <c r="CL7" s="1">
        <v>1731025000</v>
      </c>
      <c r="CM7" s="1">
        <v>2850000000</v>
      </c>
      <c r="CN7" s="1">
        <v>1372500000</v>
      </c>
      <c r="CO7" s="1">
        <v>1871034000</v>
      </c>
      <c r="CS7" s="1">
        <v>1573196000</v>
      </c>
      <c r="CT7" s="1">
        <v>1306816000</v>
      </c>
      <c r="CV7" s="1">
        <v>1145000000</v>
      </c>
      <c r="CZ7" s="1">
        <v>1200000000</v>
      </c>
      <c r="DA7" s="1">
        <v>2034158000</v>
      </c>
      <c r="DB7" s="1">
        <v>2250000000</v>
      </c>
      <c r="DC7" s="1">
        <v>1755300000</v>
      </c>
      <c r="DH7" s="1">
        <v>2035000000</v>
      </c>
      <c r="DJ7" s="1">
        <v>1180000000</v>
      </c>
      <c r="DM7" s="1">
        <f t="shared" si="0"/>
        <v>1707386333.3333333</v>
      </c>
    </row>
    <row r="8" spans="1:117" x14ac:dyDescent="0.4">
      <c r="A8" t="s">
        <v>141</v>
      </c>
      <c r="B8" t="s">
        <v>128</v>
      </c>
      <c r="C8" t="s">
        <v>125</v>
      </c>
      <c r="D8" s="1">
        <v>640000000</v>
      </c>
      <c r="E8" s="1">
        <v>505986000</v>
      </c>
      <c r="F8" s="1">
        <v>588000000</v>
      </c>
      <c r="G8" s="1">
        <v>600500000</v>
      </c>
      <c r="H8" s="1">
        <v>460580000</v>
      </c>
      <c r="I8" s="1">
        <v>625000000</v>
      </c>
      <c r="J8" s="1">
        <v>637933500</v>
      </c>
      <c r="K8" s="1">
        <v>467000000</v>
      </c>
      <c r="L8" s="1">
        <v>621500000</v>
      </c>
      <c r="M8" s="1">
        <v>565000000</v>
      </c>
      <c r="N8" s="1">
        <v>445650000</v>
      </c>
      <c r="O8" s="1">
        <v>622500000</v>
      </c>
      <c r="P8" s="1">
        <v>620000000</v>
      </c>
      <c r="Q8" s="1">
        <v>622664500</v>
      </c>
      <c r="R8" s="1">
        <v>484385000</v>
      </c>
      <c r="S8" s="1">
        <v>562500000</v>
      </c>
      <c r="T8" s="1">
        <v>560037000</v>
      </c>
      <c r="U8" s="1">
        <v>450000000</v>
      </c>
      <c r="V8" s="1">
        <v>632500000</v>
      </c>
      <c r="W8" s="1">
        <v>550000000</v>
      </c>
      <c r="X8" s="1">
        <v>612500000</v>
      </c>
      <c r="Y8" s="1">
        <v>564000000</v>
      </c>
      <c r="Z8" s="1">
        <v>490000000</v>
      </c>
      <c r="AA8" s="1">
        <v>532035500</v>
      </c>
      <c r="AB8" s="1">
        <v>672045000</v>
      </c>
      <c r="AC8" s="1">
        <v>642500000</v>
      </c>
      <c r="AD8" s="1">
        <v>608675000</v>
      </c>
      <c r="AE8" s="1">
        <v>590000000</v>
      </c>
      <c r="AF8" s="1">
        <v>775000000</v>
      </c>
      <c r="AG8" s="1">
        <v>649000000</v>
      </c>
      <c r="AH8" s="1">
        <v>530500000</v>
      </c>
      <c r="AI8" s="1">
        <v>745000000</v>
      </c>
      <c r="AJ8" s="1">
        <v>750000000</v>
      </c>
      <c r="AK8" s="1">
        <v>780000000</v>
      </c>
      <c r="AL8" s="1">
        <v>673250000</v>
      </c>
      <c r="AM8" s="1">
        <v>696500000</v>
      </c>
      <c r="AN8" s="1">
        <v>612500000</v>
      </c>
      <c r="AO8" s="1">
        <v>623000000</v>
      </c>
      <c r="AP8" s="1">
        <v>687500000</v>
      </c>
      <c r="AQ8" s="1">
        <v>705000000</v>
      </c>
      <c r="AR8" s="1">
        <v>600250000</v>
      </c>
      <c r="AS8" s="1">
        <v>775000000</v>
      </c>
      <c r="AT8" s="1">
        <v>644800000</v>
      </c>
      <c r="AU8" s="1">
        <v>688625000</v>
      </c>
      <c r="AV8" s="1">
        <v>782500000</v>
      </c>
      <c r="AW8" s="1">
        <v>750000000</v>
      </c>
      <c r="AX8" s="1">
        <v>810562500</v>
      </c>
      <c r="AY8" s="1">
        <v>710297000</v>
      </c>
      <c r="AZ8" s="1">
        <v>636406000</v>
      </c>
      <c r="BA8" s="1">
        <v>635000000</v>
      </c>
      <c r="BB8" s="1">
        <v>814600000</v>
      </c>
      <c r="BC8" s="1">
        <v>769000000</v>
      </c>
      <c r="BD8" s="1">
        <v>700000000</v>
      </c>
      <c r="BE8" s="1">
        <v>700000000</v>
      </c>
      <c r="BF8" s="1">
        <v>715000000</v>
      </c>
      <c r="BG8" s="1">
        <v>738500000</v>
      </c>
      <c r="BH8" s="1">
        <v>687345000</v>
      </c>
      <c r="BI8" s="1">
        <v>855700000</v>
      </c>
      <c r="BJ8" s="1">
        <v>634500000</v>
      </c>
      <c r="BK8" s="1">
        <v>900000000</v>
      </c>
      <c r="BL8" s="1">
        <v>830000000</v>
      </c>
      <c r="BM8" s="1">
        <v>750000000</v>
      </c>
      <c r="BN8" s="1">
        <v>845000000</v>
      </c>
      <c r="BO8" s="1">
        <v>687500000</v>
      </c>
      <c r="BP8" s="1">
        <v>750000000</v>
      </c>
      <c r="BQ8" s="1">
        <v>915000000</v>
      </c>
      <c r="BR8" s="1">
        <v>760000000</v>
      </c>
      <c r="BS8" s="1">
        <v>942500000</v>
      </c>
      <c r="BT8" s="1">
        <v>737500000</v>
      </c>
      <c r="BU8" s="1">
        <v>885877000</v>
      </c>
      <c r="BV8" s="1">
        <v>750000000</v>
      </c>
      <c r="BW8" s="1">
        <v>850000000</v>
      </c>
      <c r="BX8" s="1">
        <v>970000000</v>
      </c>
      <c r="BY8" s="1">
        <v>775000000</v>
      </c>
      <c r="BZ8" s="1">
        <v>950000000</v>
      </c>
      <c r="CA8" s="1">
        <v>917500000</v>
      </c>
      <c r="CB8" s="1">
        <v>900000000</v>
      </c>
      <c r="CC8" s="1">
        <v>925000000</v>
      </c>
      <c r="CD8" s="1">
        <v>900000000</v>
      </c>
      <c r="CE8" s="1">
        <v>810000000</v>
      </c>
      <c r="CF8" s="1">
        <v>1230000000</v>
      </c>
      <c r="CG8" s="1">
        <v>1074500000</v>
      </c>
      <c r="CH8" s="1">
        <v>975000000</v>
      </c>
      <c r="CI8" s="1">
        <v>1118000000</v>
      </c>
      <c r="CJ8" s="1">
        <v>960000000</v>
      </c>
      <c r="CK8" s="1">
        <v>900000000</v>
      </c>
      <c r="CL8" s="1">
        <v>982500000</v>
      </c>
      <c r="CM8" s="1">
        <v>989000000</v>
      </c>
      <c r="CN8" s="1">
        <v>1039500000</v>
      </c>
      <c r="CO8" s="1">
        <v>950000000</v>
      </c>
      <c r="CP8" s="1">
        <v>990000000</v>
      </c>
      <c r="CQ8" s="1">
        <v>987500000</v>
      </c>
      <c r="CR8" s="1">
        <v>999000000</v>
      </c>
      <c r="CS8" s="1">
        <v>870398500</v>
      </c>
      <c r="CT8" s="1">
        <v>990000000</v>
      </c>
      <c r="CU8" s="1">
        <v>875000000</v>
      </c>
      <c r="CV8" s="1">
        <v>940000000</v>
      </c>
      <c r="CW8" s="1">
        <v>797387500</v>
      </c>
      <c r="CX8" s="1">
        <v>908212500</v>
      </c>
      <c r="CY8" s="1">
        <v>846000000</v>
      </c>
      <c r="CZ8" s="1">
        <v>1100000000</v>
      </c>
      <c r="DA8" s="1">
        <v>1175000000</v>
      </c>
      <c r="DB8" s="1">
        <v>992793000</v>
      </c>
      <c r="DC8" s="1">
        <v>1100000000</v>
      </c>
      <c r="DD8" s="1">
        <v>990000000</v>
      </c>
      <c r="DE8" s="1">
        <v>1100000000</v>
      </c>
      <c r="DF8" s="1">
        <v>999375000</v>
      </c>
      <c r="DG8" s="1">
        <v>1113500000</v>
      </c>
      <c r="DH8" s="1">
        <v>900000000</v>
      </c>
      <c r="DI8" s="1">
        <v>912500000</v>
      </c>
      <c r="DJ8" s="1">
        <v>1120000000</v>
      </c>
      <c r="DK8" s="1">
        <v>1262500000</v>
      </c>
      <c r="DL8" s="1">
        <v>1260000000</v>
      </c>
      <c r="DM8" s="1">
        <f t="shared" si="0"/>
        <v>1001729879.3103448</v>
      </c>
    </row>
    <row r="9" spans="1:117" x14ac:dyDescent="0.4">
      <c r="A9" t="s">
        <v>143</v>
      </c>
      <c r="B9" t="s">
        <v>128</v>
      </c>
      <c r="C9" t="s">
        <v>125</v>
      </c>
      <c r="D9" s="1">
        <v>385000000</v>
      </c>
      <c r="E9" s="1">
        <v>500000000</v>
      </c>
      <c r="F9" s="1">
        <v>346250000</v>
      </c>
      <c r="G9" s="1">
        <v>367820000</v>
      </c>
      <c r="I9" s="1">
        <v>528000000</v>
      </c>
      <c r="J9" s="1">
        <v>357000000</v>
      </c>
      <c r="K9" s="1">
        <v>380000000</v>
      </c>
      <c r="M9" s="1">
        <v>247500000</v>
      </c>
      <c r="N9" s="1">
        <v>420000000</v>
      </c>
      <c r="O9" s="1">
        <v>455000000</v>
      </c>
      <c r="P9" s="1">
        <v>352500000</v>
      </c>
      <c r="Q9" s="1">
        <v>350000000</v>
      </c>
      <c r="R9" s="1">
        <v>454500000</v>
      </c>
      <c r="S9" s="1">
        <v>195000000</v>
      </c>
      <c r="T9" s="1">
        <v>280000000</v>
      </c>
      <c r="U9" s="1">
        <v>512561500</v>
      </c>
      <c r="V9" s="1">
        <v>466440000</v>
      </c>
      <c r="W9" s="1">
        <v>458220000</v>
      </c>
      <c r="X9" s="1">
        <v>460000000</v>
      </c>
      <c r="Y9" s="1">
        <v>367500000</v>
      </c>
      <c r="Z9" s="1">
        <v>300000000</v>
      </c>
      <c r="AA9" s="1">
        <v>264390000</v>
      </c>
      <c r="AB9" s="1">
        <v>249496000</v>
      </c>
      <c r="AE9" s="1">
        <v>497000000</v>
      </c>
      <c r="AF9" s="1">
        <v>297500000</v>
      </c>
      <c r="AG9" s="1">
        <v>200000000</v>
      </c>
      <c r="AH9" s="1">
        <v>390000000</v>
      </c>
      <c r="AI9" s="1">
        <v>380250000</v>
      </c>
      <c r="AJ9" s="1">
        <v>372539000</v>
      </c>
      <c r="AK9" s="1">
        <v>320000000</v>
      </c>
      <c r="AM9" s="1">
        <v>450000000</v>
      </c>
      <c r="AN9" s="1">
        <v>485000000</v>
      </c>
      <c r="AO9" s="1">
        <v>349830000</v>
      </c>
      <c r="AP9" s="1">
        <v>210000000</v>
      </c>
      <c r="AQ9" s="1">
        <v>626223000</v>
      </c>
      <c r="AR9" s="1">
        <v>355000000</v>
      </c>
      <c r="AS9" s="1">
        <v>469000000</v>
      </c>
      <c r="AT9" s="1">
        <v>373299000</v>
      </c>
      <c r="AU9" s="1">
        <v>403045000</v>
      </c>
      <c r="AV9" s="1">
        <v>362500000</v>
      </c>
      <c r="AW9" s="1">
        <v>392500000</v>
      </c>
      <c r="AX9" s="1">
        <v>325000000</v>
      </c>
      <c r="AY9" s="1">
        <v>382500000</v>
      </c>
      <c r="AZ9" s="1">
        <v>499443500</v>
      </c>
      <c r="BA9" s="1">
        <v>400000000</v>
      </c>
      <c r="BB9" s="1">
        <v>400000000</v>
      </c>
      <c r="BC9" s="1">
        <v>280000000</v>
      </c>
      <c r="BD9" s="1">
        <v>416804500</v>
      </c>
      <c r="BE9" s="1">
        <v>314500000</v>
      </c>
      <c r="BF9" s="1">
        <v>447500000</v>
      </c>
      <c r="BG9" s="1">
        <v>466440000</v>
      </c>
      <c r="BH9" s="1">
        <v>458000000</v>
      </c>
      <c r="BI9" s="1">
        <v>395000000</v>
      </c>
      <c r="BK9" s="1">
        <v>450000000</v>
      </c>
      <c r="BL9" s="1">
        <v>279500000</v>
      </c>
      <c r="BM9" s="1">
        <v>428125000</v>
      </c>
      <c r="BN9" s="1">
        <v>414000000</v>
      </c>
      <c r="BO9" s="1">
        <v>499900000</v>
      </c>
      <c r="BP9" s="1">
        <v>520000000</v>
      </c>
      <c r="BQ9" s="1">
        <v>467500000</v>
      </c>
      <c r="BR9" s="1">
        <v>652500000</v>
      </c>
      <c r="BS9" s="1">
        <v>425090000</v>
      </c>
      <c r="BT9" s="1">
        <v>458000000</v>
      </c>
      <c r="BU9" s="1">
        <v>490000000</v>
      </c>
      <c r="BV9" s="1">
        <v>450000000</v>
      </c>
      <c r="BW9" s="1">
        <v>525000000</v>
      </c>
      <c r="BX9" s="1">
        <v>362500000</v>
      </c>
      <c r="BZ9" s="1">
        <v>462500000</v>
      </c>
      <c r="CA9" s="1">
        <v>450000000</v>
      </c>
      <c r="CB9" s="1">
        <v>471000000</v>
      </c>
      <c r="CC9" s="1">
        <v>347500000</v>
      </c>
      <c r="CD9" s="1">
        <v>440000000</v>
      </c>
      <c r="CE9" s="1">
        <v>367000000</v>
      </c>
      <c r="CF9" s="1">
        <v>450000000</v>
      </c>
      <c r="CG9" s="1">
        <v>430000000</v>
      </c>
      <c r="CH9" s="1">
        <v>425000000</v>
      </c>
      <c r="CI9" s="1">
        <v>372000000</v>
      </c>
      <c r="CJ9" s="1">
        <v>385000000</v>
      </c>
      <c r="CL9" s="1">
        <v>376000000</v>
      </c>
      <c r="CM9" s="1">
        <v>610000000</v>
      </c>
      <c r="CN9" s="1">
        <v>500000000</v>
      </c>
      <c r="CO9" s="1">
        <v>540000000</v>
      </c>
      <c r="CP9" s="1">
        <v>502500000</v>
      </c>
      <c r="CQ9" s="1">
        <v>372000000</v>
      </c>
      <c r="CR9" s="1">
        <v>468750000</v>
      </c>
      <c r="CS9" s="1">
        <v>474500000</v>
      </c>
      <c r="CT9" s="1">
        <v>534068500</v>
      </c>
      <c r="CU9" s="1">
        <v>600000000</v>
      </c>
      <c r="CV9" s="1">
        <v>361965500</v>
      </c>
      <c r="CX9" s="1">
        <v>370000000</v>
      </c>
      <c r="CY9" s="1">
        <v>450000000</v>
      </c>
      <c r="CZ9" s="1">
        <v>627500000</v>
      </c>
      <c r="DA9" s="1">
        <v>436584500</v>
      </c>
      <c r="DB9" s="1">
        <v>467500000</v>
      </c>
      <c r="DC9" s="1">
        <v>285000000</v>
      </c>
      <c r="DD9" s="1">
        <v>499990000</v>
      </c>
      <c r="DE9" s="1">
        <v>555000000</v>
      </c>
      <c r="DF9" s="1">
        <v>410000000</v>
      </c>
      <c r="DG9" s="1">
        <v>491500000</v>
      </c>
      <c r="DH9" s="1">
        <v>310000000</v>
      </c>
      <c r="DI9" s="1">
        <v>550000000</v>
      </c>
      <c r="DJ9" s="1">
        <v>404586000</v>
      </c>
      <c r="DK9" s="1">
        <v>425000000</v>
      </c>
      <c r="DL9" s="1">
        <v>577500000</v>
      </c>
      <c r="DM9" s="1">
        <f t="shared" si="0"/>
        <v>466109055.55555558</v>
      </c>
    </row>
    <row r="10" spans="1:117" x14ac:dyDescent="0.4">
      <c r="A10" t="s">
        <v>146</v>
      </c>
      <c r="B10" t="s">
        <v>128</v>
      </c>
      <c r="C10" t="s">
        <v>125</v>
      </c>
      <c r="D10" s="1">
        <v>795000000</v>
      </c>
      <c r="E10" s="1">
        <v>722500000</v>
      </c>
      <c r="F10" s="1">
        <v>585000000</v>
      </c>
      <c r="G10" s="1">
        <v>562473000</v>
      </c>
      <c r="H10" s="1">
        <v>660000000</v>
      </c>
      <c r="I10" s="1">
        <v>666250000</v>
      </c>
      <c r="J10" s="1">
        <v>865000000</v>
      </c>
      <c r="K10" s="1">
        <v>770000000</v>
      </c>
      <c r="L10" s="1">
        <v>605858000</v>
      </c>
      <c r="M10" s="1">
        <v>557000000</v>
      </c>
      <c r="N10" s="1">
        <v>644000000</v>
      </c>
      <c r="O10" s="1">
        <v>774617500</v>
      </c>
      <c r="P10" s="1">
        <v>665931000</v>
      </c>
      <c r="Q10" s="1">
        <v>684737500</v>
      </c>
      <c r="R10" s="1">
        <v>608404000</v>
      </c>
      <c r="S10" s="1">
        <v>618294000</v>
      </c>
      <c r="T10" s="1">
        <v>595000000</v>
      </c>
      <c r="U10" s="1">
        <v>797000000</v>
      </c>
      <c r="V10" s="1">
        <v>715000000</v>
      </c>
      <c r="W10" s="1">
        <v>621750000</v>
      </c>
      <c r="X10" s="1">
        <v>726250000</v>
      </c>
      <c r="Y10" s="1">
        <v>611500000</v>
      </c>
      <c r="Z10" s="1">
        <v>865512000</v>
      </c>
      <c r="AA10" s="1">
        <v>745000000</v>
      </c>
      <c r="AB10" s="1">
        <v>657500000</v>
      </c>
      <c r="AC10" s="1">
        <v>740200500</v>
      </c>
      <c r="AD10" s="1">
        <v>707000000</v>
      </c>
      <c r="AE10" s="1">
        <v>719115500</v>
      </c>
      <c r="AF10" s="1">
        <v>770000000</v>
      </c>
      <c r="AG10" s="1">
        <v>900000000</v>
      </c>
      <c r="AH10" s="1">
        <v>728841500</v>
      </c>
      <c r="AI10" s="1">
        <v>570000000</v>
      </c>
      <c r="AJ10" s="1">
        <v>657431000</v>
      </c>
      <c r="AK10" s="1">
        <v>650000000</v>
      </c>
      <c r="AL10" s="1">
        <v>697000000</v>
      </c>
      <c r="AM10" s="1">
        <v>882500000</v>
      </c>
      <c r="AN10" s="1">
        <v>777500000</v>
      </c>
      <c r="AO10" s="1">
        <v>764252500</v>
      </c>
      <c r="AP10" s="1">
        <v>729354500</v>
      </c>
      <c r="AQ10" s="1">
        <v>707500000</v>
      </c>
      <c r="AR10" s="1">
        <v>746341500</v>
      </c>
      <c r="AS10" s="1">
        <v>819000000</v>
      </c>
      <c r="AT10" s="1">
        <v>765000000</v>
      </c>
      <c r="AU10" s="1">
        <v>735000000</v>
      </c>
      <c r="AV10" s="1">
        <v>590000000</v>
      </c>
      <c r="AW10" s="1">
        <v>841000000</v>
      </c>
      <c r="AX10" s="1">
        <v>776980500</v>
      </c>
      <c r="AY10" s="1">
        <v>563500000</v>
      </c>
      <c r="AZ10" s="1">
        <v>550000000</v>
      </c>
      <c r="BA10" s="1">
        <v>750000000</v>
      </c>
      <c r="BB10" s="1">
        <v>834000000</v>
      </c>
      <c r="BC10" s="1">
        <v>1100000000</v>
      </c>
      <c r="BD10" s="1">
        <v>891000000</v>
      </c>
      <c r="BE10" s="1">
        <v>900000000</v>
      </c>
      <c r="BF10" s="1">
        <v>625703000</v>
      </c>
      <c r="BG10" s="1">
        <v>969999500</v>
      </c>
      <c r="BH10" s="1">
        <v>787500000</v>
      </c>
      <c r="BI10" s="1">
        <v>885000000</v>
      </c>
      <c r="BJ10" s="1">
        <v>685500000</v>
      </c>
      <c r="BK10" s="1">
        <v>762500000</v>
      </c>
      <c r="BL10" s="1">
        <v>885000000</v>
      </c>
      <c r="BM10" s="1">
        <v>575000000</v>
      </c>
      <c r="BN10" s="1">
        <v>867500000</v>
      </c>
      <c r="BO10" s="1">
        <v>1300000000</v>
      </c>
      <c r="BP10" s="1">
        <v>491000000</v>
      </c>
      <c r="BQ10" s="1">
        <v>800000000</v>
      </c>
      <c r="BR10" s="1">
        <v>1200000000</v>
      </c>
      <c r="BS10" s="1">
        <v>1080000000</v>
      </c>
      <c r="BT10" s="1">
        <v>1024919500</v>
      </c>
      <c r="BU10" s="1">
        <v>1085000500</v>
      </c>
      <c r="BV10" s="1">
        <v>1122500000</v>
      </c>
      <c r="BW10" s="1">
        <v>999000000</v>
      </c>
      <c r="BX10" s="1">
        <v>750000000</v>
      </c>
      <c r="BY10" s="1">
        <v>730000000</v>
      </c>
      <c r="BZ10" s="1">
        <v>1230000000</v>
      </c>
      <c r="CA10" s="1">
        <v>725150000</v>
      </c>
      <c r="CB10" s="1">
        <v>737500000</v>
      </c>
      <c r="CC10" s="1">
        <v>930000000</v>
      </c>
      <c r="CD10" s="1">
        <v>1086250000</v>
      </c>
      <c r="CE10" s="1">
        <v>1135000000</v>
      </c>
      <c r="CF10" s="1">
        <v>1104901000</v>
      </c>
      <c r="CG10" s="1">
        <v>1139000000</v>
      </c>
      <c r="CH10" s="1">
        <v>2599948500</v>
      </c>
      <c r="CI10" s="1">
        <v>1805000000</v>
      </c>
      <c r="CJ10" s="1">
        <v>1700000000</v>
      </c>
      <c r="CK10" s="1">
        <v>1318033500</v>
      </c>
      <c r="CL10" s="1">
        <v>1530000000</v>
      </c>
      <c r="CM10" s="1">
        <v>1400000000</v>
      </c>
      <c r="CN10" s="1">
        <v>1200000000</v>
      </c>
      <c r="CO10" s="1">
        <v>1300000000</v>
      </c>
      <c r="CP10" s="1">
        <v>1264500000</v>
      </c>
      <c r="CQ10" s="1">
        <v>995000000</v>
      </c>
      <c r="CR10" s="1">
        <v>857500000</v>
      </c>
      <c r="CS10" s="1">
        <v>750000000</v>
      </c>
      <c r="CT10" s="1">
        <v>1267500000</v>
      </c>
      <c r="CU10" s="1">
        <v>1314444000</v>
      </c>
      <c r="CV10" s="1">
        <v>872500000</v>
      </c>
      <c r="CW10" s="1">
        <v>1285000000</v>
      </c>
      <c r="CX10" s="1">
        <v>1040000000</v>
      </c>
      <c r="CY10" s="1">
        <v>717500000</v>
      </c>
      <c r="CZ10" s="1">
        <v>1346500000</v>
      </c>
      <c r="DA10" s="1">
        <v>1167500000</v>
      </c>
      <c r="DB10" s="1">
        <v>1210000000</v>
      </c>
      <c r="DC10" s="1">
        <v>1165000000</v>
      </c>
      <c r="DD10" s="1">
        <v>1013158000</v>
      </c>
      <c r="DE10" s="1">
        <v>825000000</v>
      </c>
      <c r="DF10" s="1">
        <v>864000000</v>
      </c>
      <c r="DG10" s="1">
        <v>1410000000</v>
      </c>
      <c r="DH10" s="1">
        <v>609444000</v>
      </c>
      <c r="DI10" s="1">
        <v>844000000</v>
      </c>
      <c r="DJ10" s="1">
        <v>1215000000</v>
      </c>
      <c r="DK10" s="1">
        <v>1045000000</v>
      </c>
      <c r="DL10" s="1">
        <v>935000000</v>
      </c>
      <c r="DM10" s="1">
        <f t="shared" si="0"/>
        <v>1119364810.3448277</v>
      </c>
    </row>
    <row r="11" spans="1:117" x14ac:dyDescent="0.4">
      <c r="A11" t="s">
        <v>148</v>
      </c>
      <c r="B11" t="s">
        <v>128</v>
      </c>
      <c r="C11" t="s">
        <v>125</v>
      </c>
      <c r="G11" s="1">
        <v>336985000</v>
      </c>
      <c r="I11" s="1">
        <v>398000000</v>
      </c>
      <c r="L11" s="1">
        <v>355000000</v>
      </c>
      <c r="M11" s="1">
        <v>295000000</v>
      </c>
      <c r="R11" s="1">
        <v>269750000</v>
      </c>
      <c r="W11" s="1">
        <v>403147000</v>
      </c>
      <c r="X11" s="1">
        <v>228000000</v>
      </c>
      <c r="Z11" s="1">
        <v>312500000</v>
      </c>
      <c r="AA11" s="1">
        <v>320750000</v>
      </c>
      <c r="AC11" s="1">
        <v>290000000</v>
      </c>
      <c r="AD11" s="1">
        <v>357500000</v>
      </c>
      <c r="AI11" s="1">
        <v>407500000</v>
      </c>
      <c r="AK11" s="1">
        <v>370000000</v>
      </c>
      <c r="AM11" s="1">
        <v>267800000</v>
      </c>
      <c r="AQ11" s="1">
        <v>214000000</v>
      </c>
      <c r="AR11" s="1">
        <v>352570000</v>
      </c>
      <c r="AS11" s="1">
        <v>426300000</v>
      </c>
      <c r="AU11" s="1">
        <v>284550000</v>
      </c>
      <c r="AW11" s="1">
        <v>265000000</v>
      </c>
      <c r="AX11" s="1">
        <v>330931000</v>
      </c>
      <c r="AY11" s="1">
        <v>315000000</v>
      </c>
      <c r="BA11" s="1">
        <v>300000000</v>
      </c>
      <c r="BB11" s="1">
        <v>350000000</v>
      </c>
      <c r="BD11" s="1">
        <v>318000000</v>
      </c>
      <c r="BE11" s="1">
        <v>385000000</v>
      </c>
      <c r="BF11" s="1">
        <v>485200000</v>
      </c>
      <c r="BG11" s="1">
        <v>450000000</v>
      </c>
      <c r="BH11" s="1">
        <v>410710000</v>
      </c>
      <c r="BI11" s="1">
        <v>342500000</v>
      </c>
      <c r="BK11" s="1">
        <v>530000000</v>
      </c>
      <c r="BL11" s="1">
        <v>285000000</v>
      </c>
      <c r="BM11" s="1">
        <v>447243000</v>
      </c>
      <c r="BN11" s="1">
        <v>400000000</v>
      </c>
      <c r="BO11" s="1">
        <v>370000000</v>
      </c>
      <c r="BP11" s="1">
        <v>315000000</v>
      </c>
      <c r="BQ11" s="1">
        <v>435000000</v>
      </c>
      <c r="BR11" s="1">
        <v>349000000</v>
      </c>
      <c r="BS11" s="1">
        <v>325000000</v>
      </c>
      <c r="BT11" s="1">
        <v>388500000</v>
      </c>
      <c r="BU11" s="1">
        <v>599400000</v>
      </c>
      <c r="BV11" s="1">
        <v>500000000</v>
      </c>
      <c r="BW11" s="1">
        <v>375000000</v>
      </c>
      <c r="BX11" s="1">
        <v>495500000</v>
      </c>
      <c r="BY11" s="1">
        <v>532500000</v>
      </c>
      <c r="BZ11" s="1">
        <v>417500000</v>
      </c>
      <c r="CA11" s="1">
        <v>535000000</v>
      </c>
      <c r="CB11" s="1">
        <v>285000000</v>
      </c>
      <c r="CC11" s="1">
        <v>500000000</v>
      </c>
      <c r="CE11" s="1">
        <v>392500000</v>
      </c>
      <c r="CF11" s="1">
        <v>402500000</v>
      </c>
      <c r="CG11" s="1">
        <v>565000000</v>
      </c>
      <c r="CI11" s="1">
        <v>475000000</v>
      </c>
      <c r="CJ11" s="1">
        <v>545000000</v>
      </c>
      <c r="CK11" s="1">
        <v>480000000</v>
      </c>
      <c r="CL11" s="1">
        <v>420000000</v>
      </c>
      <c r="CM11" s="1">
        <v>550000000</v>
      </c>
      <c r="CN11" s="1">
        <v>510000000</v>
      </c>
      <c r="CO11" s="1">
        <v>422000000</v>
      </c>
      <c r="CP11" s="1">
        <v>418750000</v>
      </c>
      <c r="CQ11" s="1">
        <v>406000000</v>
      </c>
      <c r="CR11" s="1">
        <v>484500000</v>
      </c>
      <c r="CS11" s="1">
        <v>452500000</v>
      </c>
      <c r="CT11" s="1">
        <v>625000000</v>
      </c>
      <c r="CV11" s="1">
        <v>499999000</v>
      </c>
      <c r="CW11" s="1">
        <v>429250000</v>
      </c>
      <c r="CX11" s="1">
        <v>605000000</v>
      </c>
      <c r="CZ11" s="1">
        <v>517050000</v>
      </c>
      <c r="DA11" s="1">
        <v>496250000</v>
      </c>
      <c r="DB11" s="1">
        <v>675000000</v>
      </c>
      <c r="DC11" s="1">
        <v>512499500</v>
      </c>
      <c r="DD11" s="1">
        <v>580000000</v>
      </c>
      <c r="DE11" s="1">
        <v>437500000</v>
      </c>
      <c r="DG11" s="1">
        <v>580000000</v>
      </c>
      <c r="DH11" s="1">
        <v>560000000</v>
      </c>
      <c r="DJ11" s="1">
        <v>600000000</v>
      </c>
      <c r="DK11" s="1">
        <v>690000000</v>
      </c>
      <c r="DM11" s="1">
        <f t="shared" si="0"/>
        <v>520679104.16666669</v>
      </c>
    </row>
    <row r="12" spans="1:117" x14ac:dyDescent="0.4">
      <c r="A12" t="s">
        <v>149</v>
      </c>
      <c r="B12" t="s">
        <v>128</v>
      </c>
      <c r="C12" t="s">
        <v>125</v>
      </c>
      <c r="D12" s="1">
        <v>317079000</v>
      </c>
      <c r="E12" s="1">
        <v>389220000</v>
      </c>
      <c r="F12" s="1">
        <v>280000000</v>
      </c>
      <c r="G12" s="1">
        <v>340000000</v>
      </c>
      <c r="H12" s="1">
        <v>462500000</v>
      </c>
      <c r="I12" s="1">
        <v>427620000</v>
      </c>
      <c r="J12" s="1">
        <v>442000000</v>
      </c>
      <c r="K12" s="1">
        <v>450000000</v>
      </c>
      <c r="L12" s="1">
        <v>427500000</v>
      </c>
      <c r="M12" s="1">
        <v>450000000</v>
      </c>
      <c r="N12" s="1">
        <v>350000000</v>
      </c>
      <c r="O12" s="1">
        <v>460000000</v>
      </c>
      <c r="P12" s="1">
        <v>274000000</v>
      </c>
      <c r="Q12" s="1">
        <v>365040000</v>
      </c>
      <c r="R12" s="1">
        <v>300000000</v>
      </c>
      <c r="S12" s="1">
        <v>392500000</v>
      </c>
      <c r="T12" s="1">
        <v>445000000</v>
      </c>
      <c r="U12" s="1">
        <v>322650000</v>
      </c>
      <c r="V12" s="1">
        <v>415740000</v>
      </c>
      <c r="W12" s="1">
        <v>298350000</v>
      </c>
      <c r="X12" s="1">
        <v>400000000</v>
      </c>
      <c r="Y12" s="1">
        <v>310000000</v>
      </c>
      <c r="Z12" s="1">
        <v>342922000</v>
      </c>
      <c r="AA12" s="1">
        <v>392500000</v>
      </c>
      <c r="AB12" s="1">
        <v>315000000</v>
      </c>
      <c r="AC12" s="1">
        <v>429000000</v>
      </c>
      <c r="AD12" s="1">
        <v>499000000</v>
      </c>
      <c r="AE12" s="1">
        <v>450000000</v>
      </c>
      <c r="AF12" s="1">
        <v>371000000</v>
      </c>
      <c r="AG12" s="1">
        <v>445000000</v>
      </c>
      <c r="AH12" s="1">
        <v>427500000</v>
      </c>
      <c r="AI12" s="1">
        <v>385000000</v>
      </c>
      <c r="AJ12" s="1">
        <v>361500000</v>
      </c>
      <c r="AK12" s="1">
        <v>331050000</v>
      </c>
      <c r="AL12" s="1">
        <v>447500000</v>
      </c>
      <c r="AM12" s="1">
        <v>558500000</v>
      </c>
      <c r="AN12" s="1">
        <v>355000000</v>
      </c>
      <c r="AO12" s="1">
        <v>412000000</v>
      </c>
      <c r="AP12" s="1">
        <v>412500000</v>
      </c>
      <c r="AQ12" s="1">
        <v>539000000</v>
      </c>
      <c r="AR12" s="1">
        <v>435000000</v>
      </c>
      <c r="AS12" s="1">
        <v>477500000</v>
      </c>
      <c r="AT12" s="1">
        <v>493500000</v>
      </c>
      <c r="AU12" s="1">
        <v>535000000</v>
      </c>
      <c r="AV12" s="1">
        <v>427975000</v>
      </c>
      <c r="AW12" s="1">
        <v>452500000</v>
      </c>
      <c r="AX12" s="1">
        <v>466530000</v>
      </c>
      <c r="AY12" s="1">
        <v>620000000</v>
      </c>
      <c r="AZ12" s="1">
        <v>512500000</v>
      </c>
      <c r="BA12" s="1">
        <v>487500000</v>
      </c>
      <c r="BB12" s="1">
        <v>525000000</v>
      </c>
      <c r="BC12" s="1">
        <v>600000000</v>
      </c>
      <c r="BD12" s="1">
        <v>565000000</v>
      </c>
      <c r="BE12" s="1">
        <v>590000000</v>
      </c>
      <c r="BF12" s="1">
        <v>656750000</v>
      </c>
      <c r="BG12" s="1">
        <v>550000000</v>
      </c>
      <c r="BH12" s="1">
        <v>723276000</v>
      </c>
      <c r="BI12" s="1">
        <v>650000000</v>
      </c>
      <c r="BJ12" s="1">
        <v>700000000</v>
      </c>
      <c r="BK12" s="1">
        <v>525000000</v>
      </c>
      <c r="BL12" s="1">
        <v>798000000</v>
      </c>
      <c r="BM12" s="1">
        <v>685000000</v>
      </c>
      <c r="BN12" s="1">
        <v>850850000</v>
      </c>
      <c r="BO12" s="1">
        <v>735000000</v>
      </c>
      <c r="BP12" s="1">
        <v>865000000</v>
      </c>
      <c r="BQ12" s="1">
        <v>792000000</v>
      </c>
      <c r="BR12" s="1">
        <v>749000000</v>
      </c>
      <c r="BS12" s="1">
        <v>865000000</v>
      </c>
      <c r="BT12" s="1">
        <v>895000000</v>
      </c>
      <c r="BU12" s="1">
        <v>821500000</v>
      </c>
      <c r="BV12" s="1">
        <v>922500000</v>
      </c>
      <c r="BW12" s="1">
        <v>925000000</v>
      </c>
      <c r="BX12" s="1">
        <v>940000000</v>
      </c>
      <c r="BY12" s="1">
        <v>830000000</v>
      </c>
      <c r="BZ12" s="1">
        <v>930000000</v>
      </c>
      <c r="CA12" s="1">
        <v>880000000</v>
      </c>
      <c r="CB12" s="1">
        <v>855000000</v>
      </c>
      <c r="CC12" s="1">
        <v>975000000</v>
      </c>
      <c r="CD12" s="1">
        <v>900000000</v>
      </c>
      <c r="CE12" s="1">
        <v>643203000</v>
      </c>
      <c r="CF12" s="1">
        <v>775000000</v>
      </c>
      <c r="CG12" s="1">
        <v>850000000</v>
      </c>
      <c r="CH12" s="1">
        <v>850000000</v>
      </c>
      <c r="CI12" s="1">
        <v>910666500</v>
      </c>
      <c r="CJ12" s="1">
        <v>880000000</v>
      </c>
      <c r="CK12" s="1">
        <v>950000000</v>
      </c>
      <c r="CL12" s="1">
        <v>912500000</v>
      </c>
      <c r="CM12" s="1">
        <v>925000000</v>
      </c>
      <c r="CN12" s="1">
        <v>925000000</v>
      </c>
      <c r="CO12" s="1">
        <v>900000000</v>
      </c>
      <c r="CP12" s="1">
        <v>977000000</v>
      </c>
      <c r="CQ12" s="1">
        <v>900000000</v>
      </c>
      <c r="CR12" s="1">
        <v>1095000000</v>
      </c>
      <c r="CS12" s="1">
        <v>910000000</v>
      </c>
      <c r="CT12" s="1">
        <v>907500000</v>
      </c>
      <c r="CU12" s="1">
        <v>975000000</v>
      </c>
      <c r="CV12" s="1">
        <v>895000000</v>
      </c>
      <c r="CW12" s="1">
        <v>988000000</v>
      </c>
      <c r="CX12" s="1">
        <v>850000000</v>
      </c>
      <c r="CY12" s="1">
        <v>975000000</v>
      </c>
      <c r="CZ12" s="1">
        <v>710229000</v>
      </c>
      <c r="DA12" s="1">
        <v>765000000</v>
      </c>
      <c r="DB12" s="1">
        <v>1175000000</v>
      </c>
      <c r="DC12" s="1">
        <v>956603000</v>
      </c>
      <c r="DD12" s="1">
        <v>890000000</v>
      </c>
      <c r="DE12" s="1">
        <v>750000000</v>
      </c>
      <c r="DF12" s="1">
        <v>1122500000</v>
      </c>
      <c r="DG12" s="1">
        <v>810000000</v>
      </c>
      <c r="DH12" s="1">
        <v>771265000</v>
      </c>
      <c r="DI12" s="1">
        <v>835000000</v>
      </c>
      <c r="DJ12" s="1">
        <v>920000000</v>
      </c>
      <c r="DK12" s="1">
        <v>799500000</v>
      </c>
      <c r="DL12" s="1">
        <v>1050000000</v>
      </c>
      <c r="DM12" s="1">
        <f t="shared" si="0"/>
        <v>914486103.4482758</v>
      </c>
    </row>
    <row r="13" spans="1:117" x14ac:dyDescent="0.4">
      <c r="A13" t="s">
        <v>151</v>
      </c>
      <c r="B13" t="s">
        <v>128</v>
      </c>
      <c r="C13" t="s">
        <v>125</v>
      </c>
      <c r="D13" s="1">
        <v>444575000</v>
      </c>
      <c r="E13" s="1">
        <v>385000000</v>
      </c>
      <c r="F13" s="1">
        <v>410000000</v>
      </c>
      <c r="G13" s="1">
        <v>415000000</v>
      </c>
      <c r="H13" s="1">
        <v>415000000</v>
      </c>
      <c r="I13" s="1">
        <v>436000000</v>
      </c>
      <c r="J13" s="1">
        <v>329000000</v>
      </c>
      <c r="K13" s="1">
        <v>425000000</v>
      </c>
      <c r="L13" s="1">
        <v>421500000</v>
      </c>
      <c r="M13" s="1">
        <v>337500000</v>
      </c>
      <c r="N13" s="1">
        <v>410000000</v>
      </c>
      <c r="O13" s="1">
        <v>329600000</v>
      </c>
      <c r="P13" s="1">
        <v>373000000</v>
      </c>
      <c r="Q13" s="1">
        <v>370000000</v>
      </c>
      <c r="R13" s="1">
        <v>467926000</v>
      </c>
      <c r="S13" s="1">
        <v>322375000</v>
      </c>
      <c r="T13" s="1">
        <v>249000000</v>
      </c>
      <c r="U13" s="1">
        <v>413308000</v>
      </c>
      <c r="V13" s="1">
        <v>382000000</v>
      </c>
      <c r="W13" s="1">
        <v>385000000</v>
      </c>
      <c r="X13" s="1">
        <v>387500000</v>
      </c>
      <c r="Y13" s="1">
        <v>341950000</v>
      </c>
      <c r="Z13" s="1">
        <v>399500000</v>
      </c>
      <c r="AA13" s="1">
        <v>393450000</v>
      </c>
      <c r="AB13" s="1">
        <v>372700000</v>
      </c>
      <c r="AC13" s="1">
        <v>357500000</v>
      </c>
      <c r="AD13" s="1">
        <v>366550000</v>
      </c>
      <c r="AE13" s="1">
        <v>390000000</v>
      </c>
      <c r="AF13" s="1">
        <v>360000000</v>
      </c>
      <c r="AG13" s="1">
        <v>331500000</v>
      </c>
      <c r="AH13" s="1">
        <v>395000000</v>
      </c>
      <c r="AI13" s="1">
        <v>378500000</v>
      </c>
      <c r="AJ13" s="1">
        <v>375000000</v>
      </c>
      <c r="AK13" s="1">
        <v>376000000</v>
      </c>
      <c r="AL13" s="1">
        <v>422000000</v>
      </c>
      <c r="AM13" s="1">
        <v>354300000</v>
      </c>
      <c r="AN13" s="1">
        <v>355100000</v>
      </c>
      <c r="AO13" s="1">
        <v>322500000</v>
      </c>
      <c r="AP13" s="1">
        <v>415000000</v>
      </c>
      <c r="AQ13" s="1">
        <v>360000000</v>
      </c>
      <c r="AR13" s="1">
        <v>369000000</v>
      </c>
      <c r="AS13" s="1">
        <v>425000000</v>
      </c>
      <c r="AT13" s="1">
        <v>392200000</v>
      </c>
      <c r="AU13" s="1">
        <v>353755000</v>
      </c>
      <c r="AV13" s="1">
        <v>364900000</v>
      </c>
      <c r="AW13" s="1">
        <v>376000000</v>
      </c>
      <c r="AX13" s="1">
        <v>230000000</v>
      </c>
      <c r="AY13" s="1">
        <v>405000000</v>
      </c>
      <c r="AZ13" s="1">
        <v>414638000</v>
      </c>
      <c r="BA13" s="1">
        <v>380000000</v>
      </c>
      <c r="BB13" s="1">
        <v>352000000</v>
      </c>
      <c r="BC13" s="1">
        <v>430000000</v>
      </c>
      <c r="BD13" s="1">
        <v>450000000</v>
      </c>
      <c r="BE13" s="1">
        <v>349918000</v>
      </c>
      <c r="BF13" s="1">
        <v>392500000</v>
      </c>
      <c r="BG13" s="1">
        <v>425000000</v>
      </c>
      <c r="BH13" s="1">
        <v>416500000</v>
      </c>
      <c r="BI13" s="1">
        <v>394000000</v>
      </c>
      <c r="BJ13" s="1">
        <v>424500000</v>
      </c>
      <c r="BK13" s="1">
        <v>420000000</v>
      </c>
      <c r="BL13" s="1">
        <v>304259000</v>
      </c>
      <c r="BM13" s="1">
        <v>435000000</v>
      </c>
      <c r="BN13" s="1">
        <v>449000000</v>
      </c>
      <c r="BO13" s="1">
        <v>442503000</v>
      </c>
      <c r="BP13" s="1">
        <v>419796000</v>
      </c>
      <c r="BQ13" s="1">
        <v>454787500</v>
      </c>
      <c r="BR13" s="1">
        <v>432260000</v>
      </c>
      <c r="BS13" s="1">
        <v>429461000</v>
      </c>
      <c r="BT13" s="1">
        <v>425000000</v>
      </c>
      <c r="BU13" s="1">
        <v>435000000</v>
      </c>
      <c r="BV13" s="1">
        <v>421000000</v>
      </c>
      <c r="BW13" s="1">
        <v>444000000</v>
      </c>
      <c r="BX13" s="1">
        <v>436000000</v>
      </c>
      <c r="BY13" s="1">
        <v>380000000</v>
      </c>
      <c r="BZ13" s="1">
        <v>455000000</v>
      </c>
      <c r="CA13" s="1">
        <v>491500000</v>
      </c>
      <c r="CB13" s="1">
        <v>447500000</v>
      </c>
      <c r="CC13" s="1">
        <v>468893500</v>
      </c>
      <c r="CD13" s="1">
        <v>410500000</v>
      </c>
      <c r="CE13" s="1">
        <v>442000000</v>
      </c>
      <c r="CF13" s="1">
        <v>534581000</v>
      </c>
      <c r="CG13" s="1">
        <v>430000000</v>
      </c>
      <c r="CH13" s="1">
        <v>396550000</v>
      </c>
      <c r="CI13" s="1">
        <v>484250000</v>
      </c>
      <c r="CJ13" s="1">
        <v>520000000</v>
      </c>
      <c r="CK13" s="1">
        <v>500000000</v>
      </c>
      <c r="CL13" s="1">
        <v>468500000</v>
      </c>
      <c r="CM13" s="1">
        <v>525000000</v>
      </c>
      <c r="CN13" s="1">
        <v>525000000</v>
      </c>
      <c r="CO13" s="1">
        <v>520000000</v>
      </c>
      <c r="CP13" s="1">
        <v>479750000</v>
      </c>
      <c r="CQ13" s="1">
        <v>550000000</v>
      </c>
      <c r="CR13" s="1">
        <v>575000000</v>
      </c>
      <c r="CS13" s="1">
        <v>506680000</v>
      </c>
      <c r="CT13" s="1">
        <v>495030000</v>
      </c>
      <c r="CU13" s="1">
        <v>570000000</v>
      </c>
      <c r="CV13" s="1">
        <v>629000000</v>
      </c>
      <c r="CW13" s="1">
        <v>530000000</v>
      </c>
      <c r="CX13" s="1">
        <v>545000000</v>
      </c>
      <c r="CY13" s="1">
        <v>557730000</v>
      </c>
      <c r="CZ13" s="1">
        <v>450000000</v>
      </c>
      <c r="DA13" s="1">
        <v>497000000</v>
      </c>
      <c r="DB13" s="1">
        <v>532500000</v>
      </c>
      <c r="DC13" s="1">
        <v>600000000</v>
      </c>
      <c r="DD13" s="1">
        <v>510000000</v>
      </c>
      <c r="DE13" s="1">
        <v>588237000</v>
      </c>
      <c r="DF13" s="1">
        <v>552000000</v>
      </c>
      <c r="DG13" s="1">
        <v>562500000</v>
      </c>
      <c r="DH13" s="1">
        <v>550000000</v>
      </c>
      <c r="DI13" s="1">
        <v>647500000</v>
      </c>
      <c r="DJ13" s="1">
        <v>555000000</v>
      </c>
      <c r="DK13" s="1">
        <v>549000000</v>
      </c>
      <c r="DL13" s="1">
        <v>502000000</v>
      </c>
      <c r="DM13" s="1">
        <f t="shared" si="0"/>
        <v>537669896.5517242</v>
      </c>
    </row>
    <row r="14" spans="1:117" x14ac:dyDescent="0.4">
      <c r="A14" t="s">
        <v>152</v>
      </c>
      <c r="B14" t="s">
        <v>128</v>
      </c>
      <c r="C14" t="s">
        <v>125</v>
      </c>
      <c r="D14" s="1">
        <v>541500000</v>
      </c>
      <c r="F14" s="1">
        <v>1155000000</v>
      </c>
      <c r="G14" s="1">
        <v>691113500</v>
      </c>
      <c r="I14" s="1">
        <v>414774000</v>
      </c>
      <c r="J14" s="1">
        <v>1050000000</v>
      </c>
      <c r="K14" s="1">
        <v>1040000000</v>
      </c>
      <c r="M14" s="1">
        <v>757500000</v>
      </c>
      <c r="P14" s="1">
        <v>973500000</v>
      </c>
      <c r="Q14" s="1">
        <v>497500000</v>
      </c>
      <c r="R14" s="1">
        <v>640000000</v>
      </c>
      <c r="S14" s="1">
        <v>805650000</v>
      </c>
      <c r="T14" s="1">
        <v>855500000</v>
      </c>
      <c r="U14" s="1">
        <v>842500000</v>
      </c>
      <c r="V14" s="1">
        <v>805000000</v>
      </c>
      <c r="W14" s="1">
        <v>800000000</v>
      </c>
      <c r="X14" s="1">
        <v>750000000</v>
      </c>
      <c r="AC14" s="1">
        <v>1560000000</v>
      </c>
      <c r="AD14" s="1">
        <v>709500000</v>
      </c>
      <c r="AE14" s="1">
        <v>730035000</v>
      </c>
      <c r="AG14" s="1">
        <v>979500000</v>
      </c>
      <c r="AH14" s="1">
        <v>1112500000</v>
      </c>
      <c r="AI14" s="1">
        <v>752500000</v>
      </c>
      <c r="AJ14" s="1">
        <v>725000000</v>
      </c>
      <c r="AL14" s="1">
        <v>962246000</v>
      </c>
      <c r="AM14" s="1">
        <v>1112000000</v>
      </c>
      <c r="AN14" s="1">
        <v>933750000</v>
      </c>
      <c r="AO14" s="1">
        <v>771250000</v>
      </c>
      <c r="AP14" s="1">
        <v>925000000</v>
      </c>
      <c r="AR14" s="1">
        <v>800000000</v>
      </c>
      <c r="AS14" s="1">
        <v>1240000000</v>
      </c>
      <c r="AT14" s="1">
        <v>1300000000</v>
      </c>
      <c r="AU14" s="1">
        <v>1886212000</v>
      </c>
      <c r="AV14" s="1">
        <v>1127166000</v>
      </c>
      <c r="AY14" s="1">
        <v>1150000000</v>
      </c>
      <c r="BA14" s="1">
        <v>1400000000</v>
      </c>
      <c r="BB14" s="1">
        <v>1950000000</v>
      </c>
      <c r="BC14" s="1">
        <v>1220000000</v>
      </c>
      <c r="BD14" s="1">
        <v>1635000000</v>
      </c>
      <c r="BE14" s="1">
        <v>761500000</v>
      </c>
      <c r="BF14" s="1">
        <v>922500000</v>
      </c>
      <c r="BG14" s="1">
        <v>2200000000</v>
      </c>
      <c r="BH14" s="1">
        <v>935000000</v>
      </c>
      <c r="BI14" s="1">
        <v>1159000000</v>
      </c>
      <c r="BK14" s="1">
        <v>2287500000</v>
      </c>
      <c r="BQ14" s="1">
        <v>1547500000</v>
      </c>
      <c r="BR14" s="1">
        <v>1600000000</v>
      </c>
      <c r="BU14" s="1">
        <v>1362318000</v>
      </c>
      <c r="BV14" s="1">
        <v>1737500000</v>
      </c>
      <c r="BW14" s="1">
        <v>1450503000</v>
      </c>
      <c r="BZ14" s="1">
        <v>2685000000</v>
      </c>
      <c r="CA14" s="1">
        <v>1448461000</v>
      </c>
      <c r="CC14" s="1">
        <v>1310000000</v>
      </c>
      <c r="CD14" s="1">
        <v>1299500000</v>
      </c>
      <c r="CE14" s="1">
        <v>1925000000</v>
      </c>
      <c r="CF14" s="1">
        <v>1300000000</v>
      </c>
      <c r="CG14" s="1">
        <v>1367500000</v>
      </c>
      <c r="CI14" s="1">
        <v>2350000000</v>
      </c>
      <c r="CJ14" s="1">
        <v>1190950000</v>
      </c>
      <c r="CL14" s="1">
        <v>1500000000</v>
      </c>
      <c r="CN14" s="1">
        <v>1299000000</v>
      </c>
      <c r="CP14" s="1">
        <v>2000000000</v>
      </c>
      <c r="CQ14" s="1">
        <v>1501000000</v>
      </c>
      <c r="CS14" s="1">
        <v>1490000000</v>
      </c>
      <c r="CV14" s="1">
        <v>1905000000</v>
      </c>
      <c r="CX14" s="1">
        <v>2443800000</v>
      </c>
      <c r="DA14" s="1">
        <v>1077000000</v>
      </c>
      <c r="DB14" s="1">
        <v>1499000000</v>
      </c>
      <c r="DC14" s="1">
        <v>1283000000</v>
      </c>
      <c r="DD14" s="1">
        <v>1432500000</v>
      </c>
      <c r="DG14" s="1">
        <v>1600000000</v>
      </c>
      <c r="DH14" s="1">
        <v>2250000000</v>
      </c>
      <c r="DJ14" s="1">
        <v>1375000000</v>
      </c>
      <c r="DM14" s="1">
        <f t="shared" si="0"/>
        <v>1589750000</v>
      </c>
    </row>
    <row r="15" spans="1:117" x14ac:dyDescent="0.4">
      <c r="A15" t="s">
        <v>162</v>
      </c>
      <c r="B15" t="s">
        <v>128</v>
      </c>
      <c r="C15" t="s">
        <v>125</v>
      </c>
      <c r="E15" s="1">
        <v>435000000</v>
      </c>
      <c r="F15" s="1">
        <v>371480000</v>
      </c>
      <c r="H15" s="1">
        <v>371250000</v>
      </c>
      <c r="I15" s="1">
        <v>471510000</v>
      </c>
      <c r="K15" s="1">
        <v>436716500</v>
      </c>
      <c r="M15" s="1">
        <v>382500000</v>
      </c>
      <c r="Q15" s="1">
        <v>555500000</v>
      </c>
      <c r="R15" s="1">
        <v>394995500</v>
      </c>
      <c r="S15" s="1">
        <v>464500000</v>
      </c>
      <c r="T15" s="1">
        <v>565110000</v>
      </c>
      <c r="U15" s="1">
        <v>530000000</v>
      </c>
      <c r="V15" s="1">
        <v>575000000</v>
      </c>
      <c r="W15" s="1">
        <v>449000000</v>
      </c>
      <c r="X15" s="1">
        <v>457750000</v>
      </c>
      <c r="Y15" s="1">
        <v>397841000</v>
      </c>
      <c r="Z15" s="1">
        <v>446160000</v>
      </c>
      <c r="AA15" s="1">
        <v>554750000</v>
      </c>
      <c r="AB15" s="1">
        <v>341962000</v>
      </c>
      <c r="AC15" s="1">
        <v>480000000</v>
      </c>
      <c r="AD15" s="1">
        <v>300425000</v>
      </c>
      <c r="AE15" s="1">
        <v>515000000</v>
      </c>
      <c r="AF15" s="1">
        <v>445000000</v>
      </c>
      <c r="AG15" s="1">
        <v>489500000</v>
      </c>
      <c r="AH15" s="1">
        <v>337105500</v>
      </c>
      <c r="AI15" s="1">
        <v>422500000</v>
      </c>
      <c r="AJ15" s="1">
        <v>500000000</v>
      </c>
      <c r="AK15" s="1">
        <v>380000000</v>
      </c>
      <c r="AL15" s="1">
        <v>485423000</v>
      </c>
      <c r="AM15" s="1">
        <v>520000000</v>
      </c>
      <c r="AN15" s="1">
        <v>465000000</v>
      </c>
      <c r="AO15" s="1">
        <v>524882500</v>
      </c>
      <c r="AP15" s="1">
        <v>433482000</v>
      </c>
      <c r="AQ15" s="1">
        <v>452000000</v>
      </c>
      <c r="AR15" s="1">
        <v>390000000</v>
      </c>
      <c r="AS15" s="1">
        <v>446000000</v>
      </c>
      <c r="AT15" s="1">
        <v>650000000</v>
      </c>
      <c r="AU15" s="1">
        <v>429000000</v>
      </c>
      <c r="AV15" s="1">
        <v>498465000</v>
      </c>
      <c r="AW15" s="1">
        <v>477500000</v>
      </c>
      <c r="AX15" s="1">
        <v>825000000</v>
      </c>
      <c r="AY15" s="1">
        <v>608404000</v>
      </c>
      <c r="AZ15" s="1">
        <v>655000000</v>
      </c>
      <c r="BA15" s="1">
        <v>580402000</v>
      </c>
      <c r="BB15" s="1">
        <v>549855000</v>
      </c>
      <c r="BC15" s="1">
        <v>482500000</v>
      </c>
      <c r="BD15" s="1">
        <v>510000000</v>
      </c>
      <c r="BE15" s="1">
        <v>545000000</v>
      </c>
      <c r="BF15" s="1">
        <v>599000000</v>
      </c>
      <c r="BG15" s="1">
        <v>623524500</v>
      </c>
      <c r="BH15" s="1">
        <v>589509500</v>
      </c>
      <c r="BI15" s="1">
        <v>590169000</v>
      </c>
      <c r="BJ15" s="1">
        <v>795000000</v>
      </c>
      <c r="BK15" s="1">
        <v>608000000</v>
      </c>
      <c r="BL15" s="1">
        <v>625000000</v>
      </c>
      <c r="BM15" s="1">
        <v>1100000000</v>
      </c>
      <c r="BN15" s="1">
        <v>530000000</v>
      </c>
      <c r="BO15" s="1">
        <v>635000000</v>
      </c>
      <c r="BP15" s="1">
        <v>904500000</v>
      </c>
      <c r="BQ15" s="1">
        <v>740500000</v>
      </c>
      <c r="BR15" s="1">
        <v>654961000</v>
      </c>
      <c r="BS15" s="1">
        <v>667500000</v>
      </c>
      <c r="BT15" s="1">
        <v>602803500</v>
      </c>
      <c r="BU15" s="1">
        <v>607500000</v>
      </c>
      <c r="BV15" s="1">
        <v>675000000</v>
      </c>
      <c r="BW15" s="1">
        <v>659000000</v>
      </c>
      <c r="BX15" s="1">
        <v>566000000</v>
      </c>
      <c r="BY15" s="1">
        <v>731387500</v>
      </c>
      <c r="BZ15" s="1">
        <v>876250000</v>
      </c>
      <c r="CA15" s="1">
        <v>719000000</v>
      </c>
      <c r="CB15" s="1">
        <v>774500000</v>
      </c>
      <c r="CC15" s="1">
        <v>792500000</v>
      </c>
      <c r="CD15" s="1">
        <v>825000000</v>
      </c>
      <c r="CE15" s="1">
        <v>626223000</v>
      </c>
      <c r="CF15" s="1">
        <v>938000000</v>
      </c>
      <c r="CG15" s="1">
        <v>695000000</v>
      </c>
      <c r="CH15" s="1">
        <v>850000000</v>
      </c>
      <c r="CI15" s="1">
        <v>865575500</v>
      </c>
      <c r="CJ15" s="1">
        <v>790000000</v>
      </c>
      <c r="CK15" s="1">
        <v>675000000</v>
      </c>
      <c r="CL15" s="1">
        <v>849891000</v>
      </c>
      <c r="CM15" s="1">
        <v>834345500</v>
      </c>
      <c r="CN15" s="1">
        <v>965000000</v>
      </c>
      <c r="CO15" s="1">
        <v>855330000</v>
      </c>
      <c r="CP15" s="1">
        <v>825000000</v>
      </c>
      <c r="CQ15" s="1">
        <v>718750000</v>
      </c>
      <c r="CR15" s="1">
        <v>687000000</v>
      </c>
      <c r="CS15" s="1">
        <v>728039000</v>
      </c>
      <c r="CT15" s="1">
        <v>705000000</v>
      </c>
      <c r="CU15" s="1">
        <v>706159000</v>
      </c>
      <c r="CV15" s="1">
        <v>910000000</v>
      </c>
      <c r="CW15" s="1">
        <v>1275000000</v>
      </c>
      <c r="CX15" s="1">
        <v>1160000000</v>
      </c>
      <c r="CY15" s="1">
        <v>791570000</v>
      </c>
      <c r="CZ15" s="1">
        <v>790000000</v>
      </c>
      <c r="DA15" s="1">
        <v>1292500000</v>
      </c>
      <c r="DB15" s="1">
        <v>840000000</v>
      </c>
      <c r="DC15" s="1">
        <v>860000000</v>
      </c>
      <c r="DD15" s="1">
        <v>799000000</v>
      </c>
      <c r="DE15" s="1">
        <v>630000000</v>
      </c>
      <c r="DF15" s="1">
        <v>1447500000</v>
      </c>
      <c r="DG15" s="1">
        <v>840000000</v>
      </c>
      <c r="DH15" s="1">
        <v>1560000000</v>
      </c>
      <c r="DI15" s="1">
        <v>746500000</v>
      </c>
      <c r="DJ15" s="1">
        <v>701341000</v>
      </c>
      <c r="DK15" s="1">
        <v>800000000</v>
      </c>
      <c r="DL15" s="1">
        <v>716250000</v>
      </c>
      <c r="DM15" s="1">
        <f t="shared" si="0"/>
        <v>879281913.79310346</v>
      </c>
    </row>
    <row r="16" spans="1:117" x14ac:dyDescent="0.4">
      <c r="A16" t="s">
        <v>164</v>
      </c>
      <c r="B16" t="s">
        <v>128</v>
      </c>
      <c r="C16" t="s">
        <v>125</v>
      </c>
      <c r="G16" s="1">
        <v>668250000</v>
      </c>
      <c r="H16" s="1">
        <v>983851000</v>
      </c>
      <c r="I16" s="1">
        <v>625000000</v>
      </c>
      <c r="J16" s="1">
        <v>1571000000</v>
      </c>
      <c r="T16" s="1">
        <v>1210950000</v>
      </c>
      <c r="U16" s="1">
        <v>962500000</v>
      </c>
      <c r="AF16" s="1">
        <v>1125000000</v>
      </c>
      <c r="AG16" s="1">
        <v>1036442500</v>
      </c>
      <c r="AH16" s="1">
        <v>1307181000</v>
      </c>
      <c r="AI16" s="1">
        <v>767250000</v>
      </c>
      <c r="AK16" s="1">
        <v>487000000</v>
      </c>
      <c r="AL16" s="1">
        <v>569750000</v>
      </c>
      <c r="AM16" s="1">
        <v>1100000000</v>
      </c>
      <c r="AO16" s="1">
        <v>1197500000</v>
      </c>
      <c r="AQ16" s="1">
        <v>506500000</v>
      </c>
      <c r="AR16" s="1">
        <v>570000000</v>
      </c>
      <c r="AS16" s="1">
        <v>425880000</v>
      </c>
      <c r="AT16" s="1">
        <v>900750000</v>
      </c>
      <c r="AV16" s="1">
        <v>385540500</v>
      </c>
      <c r="AX16" s="1">
        <v>480103000</v>
      </c>
      <c r="AY16" s="1">
        <v>532509000</v>
      </c>
      <c r="BE16" s="1">
        <v>1250000000</v>
      </c>
      <c r="BI16" s="1">
        <v>1440000000</v>
      </c>
      <c r="BM16" s="1">
        <v>1450000000</v>
      </c>
      <c r="BP16" s="1">
        <v>1756481000</v>
      </c>
      <c r="BQ16" s="1">
        <v>1362500000</v>
      </c>
      <c r="BR16" s="1">
        <v>1050000000</v>
      </c>
      <c r="BT16" s="1">
        <v>1335000000</v>
      </c>
      <c r="CB16" s="1">
        <v>2218359500</v>
      </c>
      <c r="CC16" s="1">
        <v>1172811000</v>
      </c>
      <c r="CE16" s="1">
        <v>1224999500</v>
      </c>
      <c r="CF16" s="1">
        <v>1320000000</v>
      </c>
      <c r="CO16" s="1">
        <v>1300000000</v>
      </c>
      <c r="CP16" s="1">
        <v>1250000000</v>
      </c>
      <c r="CQ16" s="1">
        <v>1925000000</v>
      </c>
      <c r="CV16" s="1">
        <v>925358000</v>
      </c>
      <c r="CW16" s="1">
        <v>1475000000</v>
      </c>
      <c r="CY16" s="1">
        <v>2031408000</v>
      </c>
      <c r="CZ16" s="1">
        <v>1147500000</v>
      </c>
      <c r="DC16" s="1">
        <v>3150000000</v>
      </c>
      <c r="DK16" s="1">
        <v>2570723000</v>
      </c>
      <c r="DM16" s="1">
        <f t="shared" si="0"/>
        <v>1752776555.5555556</v>
      </c>
    </row>
    <row r="17" spans="1:117" x14ac:dyDescent="0.4">
      <c r="A17" t="s">
        <v>166</v>
      </c>
      <c r="B17" t="s">
        <v>128</v>
      </c>
      <c r="C17" t="s">
        <v>125</v>
      </c>
      <c r="P17" s="1">
        <v>758596000</v>
      </c>
      <c r="Q17" s="1">
        <v>675000000</v>
      </c>
      <c r="R17" s="1">
        <v>587500000</v>
      </c>
      <c r="S17" s="1">
        <v>545000000</v>
      </c>
      <c r="W17" s="1">
        <v>650422000</v>
      </c>
      <c r="X17" s="1">
        <v>609931000</v>
      </c>
      <c r="BH17" s="1">
        <v>1336406000</v>
      </c>
      <c r="BO17" s="1">
        <v>727500000</v>
      </c>
      <c r="DM17" s="1" t="e">
        <f t="shared" si="0"/>
        <v>#DIV/0!</v>
      </c>
    </row>
    <row r="18" spans="1:117" x14ac:dyDescent="0.4">
      <c r="A18" t="s">
        <v>168</v>
      </c>
      <c r="B18" t="s">
        <v>128</v>
      </c>
      <c r="C18" t="s">
        <v>125</v>
      </c>
      <c r="I18" s="1">
        <v>277500000</v>
      </c>
      <c r="L18" s="1">
        <v>338000000</v>
      </c>
      <c r="N18" s="1">
        <v>281000000</v>
      </c>
      <c r="P18" s="1">
        <v>246500000</v>
      </c>
      <c r="Q18" s="1">
        <v>275000000</v>
      </c>
      <c r="S18" s="1">
        <v>260000000</v>
      </c>
      <c r="W18" s="1">
        <v>304000000</v>
      </c>
      <c r="Y18" s="1">
        <v>250000000</v>
      </c>
      <c r="AA18" s="1">
        <v>320000000</v>
      </c>
      <c r="AB18" s="1">
        <v>285000000</v>
      </c>
      <c r="AR18" s="1">
        <v>297500000</v>
      </c>
      <c r="AT18" s="1">
        <v>348500000</v>
      </c>
      <c r="AU18" s="1">
        <v>310000000</v>
      </c>
      <c r="AV18" s="1">
        <v>280000000</v>
      </c>
      <c r="AW18" s="1">
        <v>320000000</v>
      </c>
      <c r="AZ18" s="1">
        <v>272500000</v>
      </c>
      <c r="BA18" s="1">
        <v>275000000</v>
      </c>
      <c r="BB18" s="1">
        <v>280000000</v>
      </c>
      <c r="BC18" s="1">
        <v>242500000</v>
      </c>
      <c r="BE18" s="1">
        <v>278250000</v>
      </c>
      <c r="BG18" s="1">
        <v>267000000</v>
      </c>
      <c r="BH18" s="1">
        <v>269000000</v>
      </c>
      <c r="BI18" s="1">
        <v>310300000</v>
      </c>
      <c r="BJ18" s="1">
        <v>280000000</v>
      </c>
      <c r="BK18" s="1">
        <v>297500000</v>
      </c>
      <c r="BL18" s="1">
        <v>265000000</v>
      </c>
      <c r="BM18" s="1">
        <v>320000000</v>
      </c>
      <c r="BO18" s="1">
        <v>302000000</v>
      </c>
      <c r="BP18" s="1">
        <v>288750000</v>
      </c>
      <c r="BQ18" s="1">
        <v>390000000</v>
      </c>
      <c r="BS18" s="1">
        <v>287500000</v>
      </c>
      <c r="BT18" s="1">
        <v>375000000</v>
      </c>
      <c r="BU18" s="1">
        <v>362500000</v>
      </c>
      <c r="BV18" s="1">
        <v>302500000</v>
      </c>
      <c r="BW18" s="1">
        <v>367500000</v>
      </c>
      <c r="BX18" s="1">
        <v>350000000</v>
      </c>
      <c r="BZ18" s="1">
        <v>320000000</v>
      </c>
      <c r="CB18" s="1">
        <v>330000000</v>
      </c>
      <c r="CC18" s="1">
        <v>375000000</v>
      </c>
      <c r="CD18" s="1">
        <v>348500000</v>
      </c>
      <c r="CE18" s="1">
        <v>422500000</v>
      </c>
      <c r="CG18" s="1">
        <v>440000000</v>
      </c>
      <c r="CH18" s="1">
        <v>433000000</v>
      </c>
      <c r="CJ18" s="1">
        <v>352500000</v>
      </c>
      <c r="CL18" s="1">
        <v>407500000</v>
      </c>
      <c r="CM18" s="1">
        <v>395000000</v>
      </c>
      <c r="CN18" s="1">
        <v>422500000</v>
      </c>
      <c r="CO18" s="1">
        <v>357500000</v>
      </c>
      <c r="CP18" s="1">
        <v>465000000</v>
      </c>
      <c r="CQ18" s="1">
        <v>470000000</v>
      </c>
      <c r="CR18" s="1">
        <v>385000000</v>
      </c>
      <c r="CS18" s="1">
        <v>410000000</v>
      </c>
      <c r="CT18" s="1">
        <v>410000000</v>
      </c>
      <c r="CU18" s="1">
        <v>401605000</v>
      </c>
      <c r="CV18" s="1">
        <v>455000000</v>
      </c>
      <c r="CW18" s="1">
        <v>415000000</v>
      </c>
      <c r="CY18" s="1">
        <v>485000000</v>
      </c>
      <c r="CZ18" s="1">
        <v>425000000</v>
      </c>
      <c r="DA18" s="1">
        <v>364500000</v>
      </c>
      <c r="DB18" s="1">
        <v>342500000</v>
      </c>
      <c r="DC18" s="1">
        <v>449500000</v>
      </c>
      <c r="DD18" s="1">
        <v>385000000</v>
      </c>
      <c r="DF18" s="1">
        <v>402500000</v>
      </c>
      <c r="DH18" s="1">
        <v>360000000</v>
      </c>
      <c r="DJ18" s="1">
        <v>432500000</v>
      </c>
      <c r="DK18" s="1">
        <v>440000000</v>
      </c>
      <c r="DM18" s="1">
        <f t="shared" si="0"/>
        <v>410135000</v>
      </c>
    </row>
    <row r="19" spans="1:117" x14ac:dyDescent="0.4">
      <c r="A19" t="s">
        <v>172</v>
      </c>
      <c r="B19" t="s">
        <v>128</v>
      </c>
      <c r="C19" t="s">
        <v>125</v>
      </c>
      <c r="D19" s="1">
        <v>442000000</v>
      </c>
      <c r="E19" s="1">
        <v>450230000</v>
      </c>
      <c r="F19" s="1">
        <v>487500000</v>
      </c>
      <c r="G19" s="1">
        <v>385000000</v>
      </c>
      <c r="H19" s="1">
        <v>447067000</v>
      </c>
      <c r="I19" s="1">
        <v>422838000</v>
      </c>
      <c r="J19" s="1">
        <v>399000000</v>
      </c>
      <c r="K19" s="1">
        <v>495423000</v>
      </c>
      <c r="L19" s="1">
        <v>385000000</v>
      </c>
      <c r="M19" s="1">
        <v>400000000</v>
      </c>
      <c r="N19" s="1">
        <v>436000000</v>
      </c>
      <c r="O19" s="1">
        <v>450000000</v>
      </c>
      <c r="P19" s="1">
        <v>303186000</v>
      </c>
      <c r="Q19" s="1">
        <v>487106000</v>
      </c>
      <c r="R19" s="1">
        <v>363750000</v>
      </c>
      <c r="S19" s="1">
        <v>432500000</v>
      </c>
      <c r="T19" s="1">
        <v>445000000</v>
      </c>
      <c r="U19" s="1">
        <v>455000000</v>
      </c>
      <c r="V19" s="1">
        <v>358787500</v>
      </c>
      <c r="W19" s="1">
        <v>380367000</v>
      </c>
      <c r="X19" s="1">
        <v>356250000</v>
      </c>
      <c r="Y19" s="1">
        <v>415000000</v>
      </c>
      <c r="Z19" s="1">
        <v>423750000</v>
      </c>
      <c r="AA19" s="1">
        <v>385230000</v>
      </c>
      <c r="AB19" s="1">
        <v>412500000</v>
      </c>
      <c r="AC19" s="1">
        <v>402000000</v>
      </c>
      <c r="AD19" s="1">
        <v>325000000</v>
      </c>
      <c r="AE19" s="1">
        <v>385000000</v>
      </c>
      <c r="AF19" s="1">
        <v>416750000</v>
      </c>
      <c r="AG19" s="1">
        <v>433750000</v>
      </c>
      <c r="AH19" s="1">
        <v>344443000</v>
      </c>
      <c r="AI19" s="1">
        <v>490767500</v>
      </c>
      <c r="AJ19" s="1">
        <v>497500000</v>
      </c>
      <c r="AK19" s="1">
        <v>434500000</v>
      </c>
      <c r="AL19" s="1">
        <v>575000000</v>
      </c>
      <c r="AM19" s="1">
        <v>520000000</v>
      </c>
      <c r="AN19" s="1">
        <v>455375000</v>
      </c>
      <c r="AO19" s="1">
        <v>389500000</v>
      </c>
      <c r="AP19" s="1">
        <v>335000000</v>
      </c>
      <c r="AQ19" s="1">
        <v>500000000</v>
      </c>
      <c r="AR19" s="1">
        <v>569500000</v>
      </c>
      <c r="AS19" s="1">
        <v>380770000</v>
      </c>
      <c r="AT19" s="1">
        <v>492500000</v>
      </c>
      <c r="AU19" s="1">
        <v>425000000</v>
      </c>
      <c r="AV19" s="1">
        <v>477500000</v>
      </c>
      <c r="AW19" s="1">
        <v>445812500</v>
      </c>
      <c r="AX19" s="1">
        <v>380000000</v>
      </c>
      <c r="AY19" s="1">
        <v>397500000</v>
      </c>
      <c r="AZ19" s="1">
        <v>489000000</v>
      </c>
      <c r="BA19" s="1">
        <v>455000000</v>
      </c>
      <c r="BB19" s="1">
        <v>454467000</v>
      </c>
      <c r="BC19" s="1">
        <v>507050000</v>
      </c>
      <c r="BD19" s="1">
        <v>532000000</v>
      </c>
      <c r="BE19" s="1">
        <v>600000000</v>
      </c>
      <c r="BF19" s="1">
        <v>405000000</v>
      </c>
      <c r="BG19" s="1">
        <v>560000000</v>
      </c>
      <c r="BH19" s="1">
        <v>514500000</v>
      </c>
      <c r="BI19" s="1">
        <v>519000000</v>
      </c>
      <c r="BJ19" s="1">
        <v>505000000</v>
      </c>
      <c r="BK19" s="1">
        <v>595000000</v>
      </c>
      <c r="BL19" s="1">
        <v>700000000</v>
      </c>
      <c r="BM19" s="1">
        <v>750000000</v>
      </c>
      <c r="BN19" s="1">
        <v>777500000</v>
      </c>
      <c r="BO19" s="1">
        <v>605000000</v>
      </c>
      <c r="BP19" s="1">
        <v>643750000</v>
      </c>
      <c r="BQ19" s="1">
        <v>746000000</v>
      </c>
      <c r="BR19" s="1">
        <v>574293000</v>
      </c>
      <c r="BS19" s="1">
        <v>640000000</v>
      </c>
      <c r="BT19" s="1">
        <v>774500000</v>
      </c>
      <c r="BU19" s="1">
        <v>527500000</v>
      </c>
      <c r="BV19" s="1">
        <v>750000000</v>
      </c>
      <c r="BW19" s="1">
        <v>749432000</v>
      </c>
      <c r="BX19" s="1">
        <v>597500000</v>
      </c>
      <c r="BY19" s="1">
        <v>900000000</v>
      </c>
      <c r="BZ19" s="1">
        <v>763687000</v>
      </c>
      <c r="CA19" s="1">
        <v>850000000</v>
      </c>
      <c r="CB19" s="1">
        <v>785000000</v>
      </c>
      <c r="CC19" s="1">
        <v>845000000</v>
      </c>
      <c r="CD19" s="1">
        <v>1100000000</v>
      </c>
      <c r="CE19" s="1">
        <v>750000000</v>
      </c>
      <c r="CF19" s="1">
        <v>625000000</v>
      </c>
      <c r="CG19" s="1">
        <v>989500000</v>
      </c>
      <c r="CH19" s="1">
        <v>845000000</v>
      </c>
      <c r="CI19" s="1">
        <v>772500000</v>
      </c>
      <c r="CJ19" s="1">
        <v>924500000</v>
      </c>
      <c r="CK19" s="1">
        <v>979500000</v>
      </c>
      <c r="CL19" s="1">
        <v>925000000</v>
      </c>
      <c r="CM19" s="1">
        <v>870000000</v>
      </c>
      <c r="CN19" s="1">
        <v>799500000</v>
      </c>
      <c r="CO19" s="1">
        <v>916500000</v>
      </c>
      <c r="CP19" s="1">
        <v>755000000</v>
      </c>
      <c r="CQ19" s="1">
        <v>684000000</v>
      </c>
      <c r="CR19" s="1">
        <v>875695000</v>
      </c>
      <c r="CS19" s="1">
        <v>935000000</v>
      </c>
      <c r="CT19" s="1">
        <v>864000000</v>
      </c>
      <c r="CU19" s="1">
        <v>999000000</v>
      </c>
      <c r="CV19" s="1">
        <v>950000000</v>
      </c>
      <c r="CW19" s="1">
        <v>900000000</v>
      </c>
      <c r="CX19" s="1">
        <v>875000000</v>
      </c>
      <c r="CY19" s="1">
        <v>869000000</v>
      </c>
      <c r="CZ19" s="1">
        <v>975000000</v>
      </c>
      <c r="DA19" s="1">
        <v>800000000</v>
      </c>
      <c r="DB19" s="1">
        <v>1025000000</v>
      </c>
      <c r="DC19" s="1">
        <v>935000000</v>
      </c>
      <c r="DD19" s="1">
        <v>984500000</v>
      </c>
      <c r="DE19" s="1">
        <v>915000000</v>
      </c>
      <c r="DF19" s="1">
        <v>912500000</v>
      </c>
      <c r="DG19" s="1">
        <v>760000000</v>
      </c>
      <c r="DH19" s="1">
        <v>970000000</v>
      </c>
      <c r="DI19" s="1">
        <v>725000000</v>
      </c>
      <c r="DJ19" s="1">
        <v>705000000</v>
      </c>
      <c r="DK19" s="1">
        <v>975000000</v>
      </c>
      <c r="DL19" s="1">
        <v>790000000</v>
      </c>
      <c r="DM19" s="1">
        <f t="shared" si="0"/>
        <v>882541206.89655173</v>
      </c>
    </row>
    <row r="20" spans="1:117" x14ac:dyDescent="0.4">
      <c r="A20" t="s">
        <v>173</v>
      </c>
      <c r="B20" t="s">
        <v>128</v>
      </c>
      <c r="C20" t="s">
        <v>125</v>
      </c>
      <c r="J20" s="1">
        <v>675000000</v>
      </c>
      <c r="AD20" s="1">
        <v>1056990000</v>
      </c>
      <c r="AE20" s="1">
        <v>865512000</v>
      </c>
      <c r="AF20" s="1">
        <v>728048000</v>
      </c>
      <c r="AG20" s="1">
        <v>820000000</v>
      </c>
      <c r="AH20" s="1">
        <v>759389000</v>
      </c>
      <c r="AI20" s="1">
        <v>830000000</v>
      </c>
      <c r="AK20" s="1">
        <v>1024855000</v>
      </c>
      <c r="AM20" s="1">
        <v>700000000</v>
      </c>
      <c r="AO20" s="1">
        <v>949750000</v>
      </c>
      <c r="AQ20" s="1">
        <v>959000000</v>
      </c>
      <c r="AR20" s="1">
        <v>1007000000</v>
      </c>
      <c r="AS20" s="1">
        <v>909000000</v>
      </c>
      <c r="AT20" s="1">
        <v>910000000</v>
      </c>
      <c r="AU20" s="1">
        <v>1057499500</v>
      </c>
      <c r="AY20" s="1">
        <v>938000000</v>
      </c>
      <c r="BC20" s="1">
        <v>1437500000</v>
      </c>
      <c r="BD20" s="1">
        <v>1333907000</v>
      </c>
      <c r="BE20" s="1">
        <v>1651000000</v>
      </c>
      <c r="BH20" s="1">
        <v>1424000000</v>
      </c>
      <c r="BQ20" s="1">
        <v>2000000000</v>
      </c>
      <c r="BS20" s="1">
        <v>1330000000</v>
      </c>
      <c r="BW20" s="1">
        <v>1293177000</v>
      </c>
      <c r="CB20" s="1">
        <v>1489500000</v>
      </c>
      <c r="CD20" s="1">
        <v>2897311000</v>
      </c>
      <c r="CE20" s="1">
        <v>2250161000</v>
      </c>
      <c r="CF20" s="1">
        <v>1292500000</v>
      </c>
      <c r="CG20" s="1">
        <v>2142500000</v>
      </c>
      <c r="CJ20" s="1">
        <v>2238113000</v>
      </c>
      <c r="CK20" s="1">
        <v>2428000000</v>
      </c>
      <c r="CL20" s="1">
        <v>2026826500</v>
      </c>
      <c r="CM20" s="1">
        <v>1840000000</v>
      </c>
      <c r="CO20" s="1">
        <v>2003000000</v>
      </c>
      <c r="CP20" s="1">
        <v>1235000000</v>
      </c>
      <c r="CQ20" s="1">
        <v>1645000000</v>
      </c>
      <c r="CR20" s="1">
        <v>1530000000</v>
      </c>
      <c r="CS20" s="1">
        <v>1112500000</v>
      </c>
      <c r="CV20" s="1">
        <v>1954500000</v>
      </c>
      <c r="DM20" s="1">
        <f t="shared" si="0"/>
        <v>1801293950</v>
      </c>
    </row>
    <row r="21" spans="1:117" x14ac:dyDescent="0.4">
      <c r="A21" t="s">
        <v>174</v>
      </c>
      <c r="B21" t="s">
        <v>128</v>
      </c>
      <c r="C21" t="s">
        <v>125</v>
      </c>
      <c r="D21" s="1">
        <v>788750000</v>
      </c>
      <c r="F21" s="1">
        <v>356727000</v>
      </c>
      <c r="I21" s="1">
        <v>350250000</v>
      </c>
      <c r="T21" s="1">
        <v>650000000</v>
      </c>
      <c r="U21" s="1">
        <v>590000000</v>
      </c>
      <c r="V21" s="1">
        <v>590000000</v>
      </c>
      <c r="Y21" s="1">
        <v>497500000</v>
      </c>
      <c r="AC21" s="1">
        <v>336978000</v>
      </c>
      <c r="AD21" s="1">
        <v>340000000</v>
      </c>
      <c r="AF21" s="1">
        <v>450000000</v>
      </c>
      <c r="AG21" s="1">
        <v>480825000</v>
      </c>
      <c r="AH21" s="1">
        <v>915000000</v>
      </c>
      <c r="AI21" s="1">
        <v>575042000</v>
      </c>
      <c r="AL21" s="1">
        <v>252000000</v>
      </c>
      <c r="AM21" s="1">
        <v>470250000</v>
      </c>
      <c r="AN21" s="1">
        <v>399476500</v>
      </c>
      <c r="AO21" s="1">
        <v>365000000</v>
      </c>
      <c r="AP21" s="1">
        <v>480000000</v>
      </c>
      <c r="AR21" s="1">
        <v>579700000</v>
      </c>
      <c r="AT21" s="1">
        <v>400000000</v>
      </c>
      <c r="AU21" s="1">
        <v>370000000</v>
      </c>
      <c r="AV21" s="1">
        <v>434500000</v>
      </c>
      <c r="AW21" s="1">
        <v>329000000</v>
      </c>
      <c r="AX21" s="1">
        <v>401648000</v>
      </c>
      <c r="AY21" s="1">
        <v>510000000</v>
      </c>
      <c r="BA21" s="1">
        <v>410500000</v>
      </c>
      <c r="BB21" s="1">
        <v>410000000</v>
      </c>
      <c r="BC21" s="1">
        <v>676000000</v>
      </c>
      <c r="BE21" s="1">
        <v>444000000</v>
      </c>
      <c r="BF21" s="1">
        <v>700000000</v>
      </c>
      <c r="BG21" s="1">
        <v>699000000</v>
      </c>
      <c r="BH21" s="1">
        <v>764581000</v>
      </c>
      <c r="BI21" s="1">
        <v>555000000</v>
      </c>
      <c r="BJ21" s="1">
        <v>638250000</v>
      </c>
      <c r="BK21" s="1">
        <v>625000000</v>
      </c>
      <c r="BL21" s="1">
        <v>637500000</v>
      </c>
      <c r="BM21" s="1">
        <v>592500000</v>
      </c>
      <c r="BN21" s="1">
        <v>861000000</v>
      </c>
      <c r="BP21" s="1">
        <v>830000000</v>
      </c>
      <c r="BQ21" s="1">
        <v>440000000</v>
      </c>
      <c r="BR21" s="1">
        <v>833000000</v>
      </c>
      <c r="BS21" s="1">
        <v>680000000</v>
      </c>
      <c r="BT21" s="1">
        <v>640000000</v>
      </c>
      <c r="BU21" s="1">
        <v>800000000</v>
      </c>
      <c r="BV21" s="1">
        <v>712500000</v>
      </c>
      <c r="BX21" s="1">
        <v>546500000</v>
      </c>
      <c r="BY21" s="1">
        <v>582500000</v>
      </c>
      <c r="BZ21" s="1">
        <v>485000000</v>
      </c>
      <c r="CB21" s="1">
        <v>721000000</v>
      </c>
      <c r="CC21" s="1">
        <v>515000000</v>
      </c>
      <c r="CD21" s="1">
        <v>480000000</v>
      </c>
      <c r="CE21" s="1">
        <v>585000000</v>
      </c>
      <c r="CF21" s="1">
        <v>554000000</v>
      </c>
      <c r="CH21" s="1">
        <v>1150000000</v>
      </c>
      <c r="CL21" s="1">
        <v>585000000</v>
      </c>
      <c r="CN21" s="1">
        <v>1445000000</v>
      </c>
      <c r="CP21" s="1">
        <v>757971000</v>
      </c>
      <c r="CQ21" s="1">
        <v>710150000</v>
      </c>
      <c r="CR21" s="1">
        <v>1150000000</v>
      </c>
      <c r="CT21" s="1">
        <v>494950000</v>
      </c>
      <c r="CU21" s="1">
        <v>785000000</v>
      </c>
      <c r="DB21" s="1">
        <v>679000000</v>
      </c>
      <c r="DF21" s="1">
        <v>552500000</v>
      </c>
      <c r="DL21" s="1">
        <v>1162500000</v>
      </c>
      <c r="DM21" s="1">
        <f t="shared" si="0"/>
        <v>832207100</v>
      </c>
    </row>
    <row r="22" spans="1:117" x14ac:dyDescent="0.4">
      <c r="A22" t="s">
        <v>176</v>
      </c>
      <c r="B22" t="s">
        <v>128</v>
      </c>
      <c r="C22" t="s">
        <v>125</v>
      </c>
      <c r="D22" s="1">
        <v>420000000</v>
      </c>
      <c r="E22" s="1">
        <v>469000000</v>
      </c>
      <c r="F22" s="1">
        <v>489755000</v>
      </c>
      <c r="G22" s="1">
        <v>484444000</v>
      </c>
      <c r="H22" s="1">
        <v>478338500</v>
      </c>
      <c r="I22" s="1">
        <v>446160000</v>
      </c>
      <c r="J22" s="1">
        <v>488545000</v>
      </c>
      <c r="K22" s="1">
        <v>476580000</v>
      </c>
      <c r="L22" s="1">
        <v>600070500</v>
      </c>
      <c r="M22" s="1">
        <v>412000000</v>
      </c>
      <c r="N22" s="1">
        <v>380000000</v>
      </c>
      <c r="O22" s="1">
        <v>400000000</v>
      </c>
      <c r="P22" s="1">
        <v>405250000</v>
      </c>
      <c r="Q22" s="1">
        <v>434000000</v>
      </c>
      <c r="R22" s="1">
        <v>489500000</v>
      </c>
      <c r="S22" s="1">
        <v>463500000</v>
      </c>
      <c r="T22" s="1">
        <v>470000000</v>
      </c>
      <c r="U22" s="1">
        <v>517500000</v>
      </c>
      <c r="V22" s="1">
        <v>568000000</v>
      </c>
      <c r="W22" s="1">
        <v>433485000</v>
      </c>
      <c r="X22" s="1">
        <v>789000000</v>
      </c>
      <c r="Y22" s="1">
        <v>324480000</v>
      </c>
      <c r="Z22" s="1">
        <v>505986000</v>
      </c>
      <c r="AA22" s="1">
        <v>485895000</v>
      </c>
      <c r="AC22" s="1">
        <v>532035500</v>
      </c>
      <c r="AD22" s="1">
        <v>525000000</v>
      </c>
      <c r="AE22" s="1">
        <v>551750000</v>
      </c>
      <c r="AF22" s="1">
        <v>570547500</v>
      </c>
      <c r="AG22" s="1">
        <v>580402000</v>
      </c>
      <c r="AH22" s="1">
        <v>710000000</v>
      </c>
      <c r="AI22" s="1">
        <v>575000000</v>
      </c>
      <c r="AJ22" s="1">
        <v>657500000</v>
      </c>
      <c r="AK22" s="1">
        <v>537126500</v>
      </c>
      <c r="AL22" s="1">
        <v>636406000</v>
      </c>
      <c r="AM22" s="1">
        <v>474978000</v>
      </c>
      <c r="AN22" s="1">
        <v>593792500</v>
      </c>
      <c r="AO22" s="1">
        <v>560000000</v>
      </c>
      <c r="AP22" s="1">
        <v>530000000</v>
      </c>
      <c r="AQ22" s="1">
        <v>572219500</v>
      </c>
      <c r="AR22" s="1">
        <v>715000000</v>
      </c>
      <c r="AS22" s="1">
        <v>572500000</v>
      </c>
      <c r="AT22" s="1">
        <v>619598500</v>
      </c>
      <c r="AU22" s="1">
        <v>545000000</v>
      </c>
      <c r="AV22" s="1">
        <v>660000000</v>
      </c>
      <c r="AW22" s="1">
        <v>601000000</v>
      </c>
      <c r="AX22" s="1">
        <v>565000000</v>
      </c>
      <c r="AY22" s="1">
        <v>475000000</v>
      </c>
      <c r="AZ22" s="1">
        <v>539214500</v>
      </c>
      <c r="BA22" s="1">
        <v>743322000</v>
      </c>
      <c r="BB22" s="1">
        <v>599000000</v>
      </c>
      <c r="BC22" s="1">
        <v>515000000</v>
      </c>
      <c r="BD22" s="1">
        <v>727859000</v>
      </c>
      <c r="BE22" s="1">
        <v>525000000</v>
      </c>
      <c r="BF22" s="1">
        <v>822500000</v>
      </c>
      <c r="BG22" s="1">
        <v>609000000</v>
      </c>
      <c r="BH22" s="1">
        <v>600000000</v>
      </c>
      <c r="BI22" s="1">
        <v>475671500</v>
      </c>
      <c r="BJ22" s="1">
        <v>537500000</v>
      </c>
      <c r="BK22" s="1">
        <v>696500000</v>
      </c>
      <c r="BL22" s="1">
        <v>824782000</v>
      </c>
      <c r="BM22" s="1">
        <v>948612500</v>
      </c>
      <c r="BN22" s="1">
        <v>891166000</v>
      </c>
      <c r="BO22" s="1">
        <v>867188000</v>
      </c>
      <c r="BP22" s="1">
        <v>905000000</v>
      </c>
      <c r="BQ22" s="1">
        <v>737550000</v>
      </c>
      <c r="BR22" s="1">
        <v>843000000</v>
      </c>
      <c r="BS22" s="1">
        <v>762000000</v>
      </c>
      <c r="BU22" s="1">
        <v>550000000</v>
      </c>
      <c r="BW22" s="1">
        <v>815000000</v>
      </c>
      <c r="BX22" s="1">
        <v>825000000</v>
      </c>
      <c r="BY22" s="1">
        <v>665000000</v>
      </c>
      <c r="BZ22" s="1">
        <v>850000000</v>
      </c>
      <c r="CB22" s="1">
        <v>1246643500</v>
      </c>
      <c r="CC22" s="1">
        <v>904000000</v>
      </c>
      <c r="CD22" s="1">
        <v>717090000</v>
      </c>
      <c r="CE22" s="1">
        <v>745000000</v>
      </c>
      <c r="CF22" s="1">
        <v>765055000</v>
      </c>
      <c r="CG22" s="1">
        <v>835000000</v>
      </c>
      <c r="CH22" s="1">
        <v>780000000</v>
      </c>
      <c r="CI22" s="1">
        <v>675000000</v>
      </c>
      <c r="CJ22" s="1">
        <v>770000000</v>
      </c>
      <c r="CK22" s="1">
        <v>557500000</v>
      </c>
      <c r="CL22" s="1">
        <v>600000000</v>
      </c>
      <c r="CM22" s="1">
        <v>668149000</v>
      </c>
      <c r="CN22" s="1">
        <v>735000000</v>
      </c>
      <c r="CO22" s="1">
        <v>700000000</v>
      </c>
      <c r="CP22" s="1">
        <v>938000000</v>
      </c>
      <c r="CQ22" s="1">
        <v>767500000</v>
      </c>
      <c r="CR22" s="1">
        <v>840000000</v>
      </c>
      <c r="CU22" s="1">
        <v>800000000</v>
      </c>
      <c r="CV22" s="1">
        <v>777120500</v>
      </c>
      <c r="CW22" s="1">
        <v>881900000</v>
      </c>
      <c r="CX22" s="1">
        <v>904552500</v>
      </c>
      <c r="CY22" s="1">
        <v>812500000</v>
      </c>
      <c r="CZ22" s="1">
        <v>945940500</v>
      </c>
      <c r="DA22" s="1">
        <v>908081000</v>
      </c>
      <c r="DB22" s="1">
        <v>888750000</v>
      </c>
      <c r="DC22" s="1">
        <v>630000000</v>
      </c>
      <c r="DD22" s="1">
        <v>775000000</v>
      </c>
      <c r="DE22" s="1">
        <v>710000000</v>
      </c>
      <c r="DH22" s="1">
        <v>800000000</v>
      </c>
      <c r="DJ22" s="1">
        <v>850000000</v>
      </c>
      <c r="DK22" s="1">
        <v>955000000</v>
      </c>
      <c r="DL22" s="1">
        <v>765000000</v>
      </c>
      <c r="DM22" s="1">
        <f t="shared" si="0"/>
        <v>790833062.5</v>
      </c>
    </row>
    <row r="23" spans="1:117" x14ac:dyDescent="0.4">
      <c r="A23" t="s">
        <v>177</v>
      </c>
      <c r="B23" t="s">
        <v>128</v>
      </c>
      <c r="C23" t="s">
        <v>125</v>
      </c>
      <c r="D23" s="1">
        <v>595000000</v>
      </c>
      <c r="E23" s="1">
        <v>795000000</v>
      </c>
      <c r="F23" s="1">
        <v>625000000</v>
      </c>
      <c r="G23" s="1">
        <v>670000000</v>
      </c>
      <c r="H23" s="1">
        <v>738000000</v>
      </c>
      <c r="I23" s="1">
        <v>620000000</v>
      </c>
      <c r="J23" s="1">
        <v>642962500</v>
      </c>
      <c r="K23" s="1">
        <v>564000000</v>
      </c>
      <c r="L23" s="1">
        <v>614000000</v>
      </c>
      <c r="M23" s="1">
        <v>667500000</v>
      </c>
      <c r="N23" s="1">
        <v>726000000</v>
      </c>
      <c r="O23" s="1">
        <v>622500000</v>
      </c>
      <c r="P23" s="1">
        <v>593750000</v>
      </c>
      <c r="Q23" s="1">
        <v>665000000</v>
      </c>
      <c r="R23" s="1">
        <v>588000000</v>
      </c>
      <c r="S23" s="1">
        <v>665000000</v>
      </c>
      <c r="T23" s="1">
        <v>555000000</v>
      </c>
      <c r="U23" s="1">
        <v>664900000</v>
      </c>
      <c r="W23" s="1">
        <v>640000000</v>
      </c>
      <c r="X23" s="1">
        <v>720000000</v>
      </c>
      <c r="Y23" s="1">
        <v>608000000</v>
      </c>
      <c r="Z23" s="1">
        <v>741500000</v>
      </c>
      <c r="AA23" s="1">
        <v>538500000</v>
      </c>
      <c r="AB23" s="1">
        <v>528500000</v>
      </c>
      <c r="AC23" s="1">
        <v>673000000</v>
      </c>
      <c r="AD23" s="1">
        <v>680000000</v>
      </c>
      <c r="AE23" s="1">
        <v>644000000</v>
      </c>
      <c r="AF23" s="1">
        <v>581000000</v>
      </c>
      <c r="AG23" s="1">
        <v>655000000</v>
      </c>
      <c r="AH23" s="1">
        <v>745000000</v>
      </c>
      <c r="AI23" s="1">
        <v>652100000</v>
      </c>
      <c r="AJ23" s="1">
        <v>722500000</v>
      </c>
      <c r="AK23" s="1">
        <v>630000000</v>
      </c>
      <c r="AL23" s="1">
        <v>735000000</v>
      </c>
      <c r="AM23" s="1">
        <v>700000000</v>
      </c>
      <c r="AN23" s="1">
        <v>688000000</v>
      </c>
      <c r="AO23" s="1">
        <v>698000000</v>
      </c>
      <c r="AP23" s="1">
        <v>750000000</v>
      </c>
      <c r="AQ23" s="1">
        <v>675000000</v>
      </c>
      <c r="AR23" s="1">
        <v>715000000</v>
      </c>
      <c r="AS23" s="1">
        <v>691500000</v>
      </c>
      <c r="AT23" s="1">
        <v>699000000</v>
      </c>
      <c r="AU23" s="1">
        <v>830000000</v>
      </c>
      <c r="AV23" s="1">
        <v>790000000</v>
      </c>
      <c r="AW23" s="1">
        <v>779000000</v>
      </c>
      <c r="AX23" s="1">
        <v>682000000</v>
      </c>
      <c r="AY23" s="1">
        <v>775000000</v>
      </c>
      <c r="AZ23" s="1">
        <v>765000000</v>
      </c>
      <c r="BA23" s="1">
        <v>772350000</v>
      </c>
      <c r="BB23" s="1">
        <v>750000000</v>
      </c>
      <c r="BC23" s="1">
        <v>685000000</v>
      </c>
      <c r="BD23" s="1">
        <v>797500000</v>
      </c>
      <c r="BE23" s="1">
        <v>760000000</v>
      </c>
      <c r="BF23" s="1">
        <v>683333000</v>
      </c>
      <c r="BG23" s="1">
        <v>700000000</v>
      </c>
      <c r="BH23" s="1">
        <v>750000000</v>
      </c>
      <c r="BI23" s="1">
        <v>864000000</v>
      </c>
      <c r="BJ23" s="1">
        <v>890000000</v>
      </c>
      <c r="BK23" s="1">
        <v>865000000</v>
      </c>
      <c r="BL23" s="1">
        <v>887500000</v>
      </c>
      <c r="BM23" s="1">
        <v>820000000</v>
      </c>
      <c r="BN23" s="1">
        <v>875000000</v>
      </c>
      <c r="BO23" s="1">
        <v>1135000000</v>
      </c>
      <c r="BP23" s="1">
        <v>827500000</v>
      </c>
      <c r="BQ23" s="1">
        <v>920000000</v>
      </c>
      <c r="BR23" s="1">
        <v>892000000</v>
      </c>
      <c r="BS23" s="1">
        <v>860000000</v>
      </c>
      <c r="BT23" s="1">
        <v>940000000</v>
      </c>
      <c r="BU23" s="1">
        <v>871702000</v>
      </c>
      <c r="BV23" s="1">
        <v>838500000</v>
      </c>
      <c r="BW23" s="1">
        <v>949000000</v>
      </c>
      <c r="BX23" s="1">
        <v>850000000</v>
      </c>
      <c r="BY23" s="1">
        <v>948000000</v>
      </c>
      <c r="BZ23" s="1">
        <v>1056500000</v>
      </c>
      <c r="CA23" s="1">
        <v>835000000</v>
      </c>
      <c r="CB23" s="1">
        <v>960000000</v>
      </c>
      <c r="CC23" s="1">
        <v>872000000</v>
      </c>
      <c r="CD23" s="1">
        <v>907500000</v>
      </c>
      <c r="CE23" s="1">
        <v>986944000</v>
      </c>
      <c r="CF23" s="1">
        <v>916036500</v>
      </c>
      <c r="CG23" s="1">
        <v>910000000</v>
      </c>
      <c r="CH23" s="1">
        <v>1027500000</v>
      </c>
      <c r="CI23" s="1">
        <v>1050000000</v>
      </c>
      <c r="CJ23" s="1">
        <v>967500000</v>
      </c>
      <c r="CK23" s="1">
        <v>900000000</v>
      </c>
      <c r="CM23" s="1">
        <v>912500000</v>
      </c>
      <c r="CN23" s="1">
        <v>1149750000</v>
      </c>
      <c r="CO23" s="1">
        <v>972250000</v>
      </c>
      <c r="CP23" s="1">
        <v>915000000</v>
      </c>
      <c r="CQ23" s="1">
        <v>970000000</v>
      </c>
      <c r="CS23" s="1">
        <v>1197500000</v>
      </c>
      <c r="CT23" s="1">
        <v>953500000</v>
      </c>
      <c r="CU23" s="1">
        <v>987500000</v>
      </c>
      <c r="CV23" s="1">
        <v>975000000</v>
      </c>
      <c r="CW23" s="1">
        <v>1040000000</v>
      </c>
      <c r="CX23" s="1">
        <v>1200000000</v>
      </c>
      <c r="CZ23" s="1">
        <v>980000000</v>
      </c>
      <c r="DA23" s="1">
        <v>1195000000</v>
      </c>
      <c r="DB23" s="1">
        <v>1195000000</v>
      </c>
      <c r="DC23" s="1">
        <v>1035000000</v>
      </c>
      <c r="DD23" s="1">
        <v>945000000</v>
      </c>
      <c r="DE23" s="1">
        <v>1152500000</v>
      </c>
      <c r="DF23" s="1">
        <v>980000000</v>
      </c>
      <c r="DG23" s="1">
        <v>969500000</v>
      </c>
      <c r="DH23" s="1">
        <v>985000000</v>
      </c>
      <c r="DI23" s="1">
        <v>920000000</v>
      </c>
      <c r="DJ23" s="1">
        <v>940000000</v>
      </c>
      <c r="DK23" s="1">
        <v>987500000</v>
      </c>
      <c r="DL23" s="1">
        <v>1150000000</v>
      </c>
      <c r="DM23" s="1">
        <f t="shared" si="0"/>
        <v>1022115384.6153846</v>
      </c>
    </row>
    <row r="24" spans="1:117" x14ac:dyDescent="0.4">
      <c r="A24" t="s">
        <v>180</v>
      </c>
      <c r="B24" t="s">
        <v>128</v>
      </c>
      <c r="C24" t="s">
        <v>125</v>
      </c>
      <c r="D24" s="1">
        <v>360000000</v>
      </c>
      <c r="E24" s="1">
        <v>360000000</v>
      </c>
      <c r="F24" s="1">
        <v>318000000</v>
      </c>
      <c r="G24" s="1">
        <v>359000000</v>
      </c>
      <c r="H24" s="1">
        <v>341375000</v>
      </c>
      <c r="I24" s="1">
        <v>359970000</v>
      </c>
      <c r="J24" s="1">
        <v>377500000</v>
      </c>
      <c r="K24" s="1">
        <v>315000000</v>
      </c>
      <c r="L24" s="1">
        <v>350610000</v>
      </c>
      <c r="M24" s="1">
        <v>404492500</v>
      </c>
      <c r="N24" s="1">
        <v>371000000</v>
      </c>
      <c r="O24" s="1">
        <v>330000000</v>
      </c>
      <c r="P24" s="1">
        <v>353549000</v>
      </c>
      <c r="Q24" s="1">
        <v>350000000</v>
      </c>
      <c r="R24" s="1">
        <v>340000000</v>
      </c>
      <c r="S24" s="1">
        <v>380250000</v>
      </c>
      <c r="T24" s="1">
        <v>212000000</v>
      </c>
      <c r="U24" s="1">
        <v>379000000</v>
      </c>
      <c r="V24" s="1">
        <v>299000000</v>
      </c>
      <c r="W24" s="1">
        <v>375000000</v>
      </c>
      <c r="X24" s="1">
        <v>337500000</v>
      </c>
      <c r="Y24" s="1">
        <v>292918000</v>
      </c>
      <c r="Z24" s="1">
        <v>264425000</v>
      </c>
      <c r="AA24" s="1">
        <v>312312000</v>
      </c>
      <c r="AB24" s="1">
        <v>349900000</v>
      </c>
      <c r="AC24" s="1">
        <v>355250000</v>
      </c>
      <c r="AD24" s="1">
        <v>311250000</v>
      </c>
      <c r="AE24" s="1">
        <v>292500000</v>
      </c>
      <c r="AF24" s="1">
        <v>290000000</v>
      </c>
      <c r="AG24" s="1">
        <v>360000000</v>
      </c>
      <c r="AH24" s="1">
        <v>305000000</v>
      </c>
      <c r="AI24" s="1">
        <v>232500000</v>
      </c>
      <c r="AJ24" s="1">
        <v>369104000</v>
      </c>
      <c r="AK24" s="1">
        <v>340000000</v>
      </c>
      <c r="AL24" s="1">
        <v>325250000</v>
      </c>
      <c r="AM24" s="1">
        <v>350000000</v>
      </c>
      <c r="AN24" s="1">
        <v>385000000</v>
      </c>
      <c r="AO24" s="1">
        <v>276225000</v>
      </c>
      <c r="AP24" s="1">
        <v>335000000</v>
      </c>
      <c r="AQ24" s="1">
        <v>368000000</v>
      </c>
      <c r="AR24" s="1">
        <v>375000000</v>
      </c>
      <c r="AS24" s="1">
        <v>385000000</v>
      </c>
      <c r="AT24" s="1">
        <v>350000000</v>
      </c>
      <c r="AU24" s="1">
        <v>385000000</v>
      </c>
      <c r="AV24" s="1">
        <v>317400000</v>
      </c>
      <c r="AW24" s="1">
        <v>352000000</v>
      </c>
      <c r="AX24" s="1">
        <v>355000000</v>
      </c>
      <c r="AY24" s="1">
        <v>387500000</v>
      </c>
      <c r="AZ24" s="1">
        <v>332000000</v>
      </c>
      <c r="BA24" s="1">
        <v>390000000</v>
      </c>
      <c r="BB24" s="1">
        <v>354950000</v>
      </c>
      <c r="BC24" s="1">
        <v>370000000</v>
      </c>
      <c r="BD24" s="1">
        <v>379000000</v>
      </c>
      <c r="BE24" s="1">
        <v>380000000</v>
      </c>
      <c r="BF24" s="1">
        <v>360000000</v>
      </c>
      <c r="BG24" s="1">
        <v>350000000</v>
      </c>
      <c r="BH24" s="1">
        <v>357500000</v>
      </c>
      <c r="BI24" s="1">
        <v>438500000</v>
      </c>
      <c r="BJ24" s="1">
        <v>390000000</v>
      </c>
      <c r="BK24" s="1">
        <v>365000000</v>
      </c>
      <c r="BL24" s="1">
        <v>397500000</v>
      </c>
      <c r="BM24" s="1">
        <v>416000000</v>
      </c>
      <c r="BN24" s="1">
        <v>375950000</v>
      </c>
      <c r="BO24" s="1">
        <v>353500000</v>
      </c>
      <c r="BP24" s="1">
        <v>460000000</v>
      </c>
      <c r="BQ24" s="1">
        <v>429650000</v>
      </c>
      <c r="BR24" s="1">
        <v>437500000</v>
      </c>
      <c r="BS24" s="1">
        <v>425000000</v>
      </c>
      <c r="BT24" s="1">
        <v>458000000</v>
      </c>
      <c r="BU24" s="1">
        <v>417500000</v>
      </c>
      <c r="BV24" s="1">
        <v>499500000</v>
      </c>
      <c r="BW24" s="1">
        <v>485000000</v>
      </c>
      <c r="BX24" s="1">
        <v>409349500</v>
      </c>
      <c r="BY24" s="1">
        <v>374000000</v>
      </c>
      <c r="BZ24" s="1">
        <v>516000000</v>
      </c>
      <c r="CA24" s="1">
        <v>385000000</v>
      </c>
      <c r="CB24" s="1">
        <v>430000000</v>
      </c>
      <c r="CC24" s="1">
        <v>510000000</v>
      </c>
      <c r="CD24" s="1">
        <v>450000000</v>
      </c>
      <c r="CE24" s="1">
        <v>442000000</v>
      </c>
      <c r="CF24" s="1">
        <v>452500000</v>
      </c>
      <c r="CG24" s="1">
        <v>449000000</v>
      </c>
      <c r="CH24" s="1">
        <v>470000000</v>
      </c>
      <c r="CI24" s="1">
        <v>480000000</v>
      </c>
      <c r="CJ24" s="1">
        <v>474000000</v>
      </c>
      <c r="CK24" s="1">
        <v>352887000</v>
      </c>
      <c r="CL24" s="1">
        <v>507495000</v>
      </c>
      <c r="CM24" s="1">
        <v>410000000</v>
      </c>
      <c r="CN24" s="1">
        <v>445545000</v>
      </c>
      <c r="CO24" s="1">
        <v>539000000</v>
      </c>
      <c r="CP24" s="1">
        <v>469500000</v>
      </c>
      <c r="CQ24" s="1">
        <v>530000000</v>
      </c>
      <c r="CR24" s="1">
        <v>475000000</v>
      </c>
      <c r="CS24" s="1">
        <v>511846000</v>
      </c>
      <c r="CT24" s="1">
        <v>500000000</v>
      </c>
      <c r="CU24" s="1">
        <v>539000000</v>
      </c>
      <c r="CV24" s="1">
        <v>475000000</v>
      </c>
      <c r="CW24" s="1">
        <v>532000000</v>
      </c>
      <c r="CX24" s="1">
        <v>572500000</v>
      </c>
      <c r="CY24" s="1">
        <v>469900000</v>
      </c>
      <c r="CZ24" s="1">
        <v>475000000</v>
      </c>
      <c r="DA24" s="1">
        <v>485000000</v>
      </c>
      <c r="DB24" s="1">
        <v>559000000</v>
      </c>
      <c r="DC24" s="1">
        <v>555000000</v>
      </c>
      <c r="DD24" s="1">
        <v>538500000</v>
      </c>
      <c r="DE24" s="1">
        <v>525000000</v>
      </c>
      <c r="DF24" s="1">
        <v>542500000</v>
      </c>
      <c r="DG24" s="1">
        <v>600000000</v>
      </c>
      <c r="DH24" s="1">
        <v>590000000</v>
      </c>
      <c r="DI24" s="1">
        <v>560000000</v>
      </c>
      <c r="DJ24" s="1">
        <v>575000000</v>
      </c>
      <c r="DK24" s="1">
        <v>500000000</v>
      </c>
      <c r="DL24" s="1">
        <v>596975000</v>
      </c>
      <c r="DM24" s="1">
        <f t="shared" si="0"/>
        <v>513987862.06896549</v>
      </c>
    </row>
    <row r="25" spans="1:117" x14ac:dyDescent="0.4">
      <c r="A25" t="s">
        <v>182</v>
      </c>
      <c r="B25" t="s">
        <v>128</v>
      </c>
      <c r="C25" t="s">
        <v>125</v>
      </c>
      <c r="D25" s="1">
        <v>302336000</v>
      </c>
      <c r="E25" s="1">
        <v>292303000</v>
      </c>
      <c r="F25" s="1">
        <v>315000000</v>
      </c>
      <c r="G25" s="1">
        <v>305000000</v>
      </c>
      <c r="H25" s="1">
        <v>302100000</v>
      </c>
      <c r="I25" s="1">
        <v>253702000</v>
      </c>
      <c r="J25" s="1">
        <v>244018000</v>
      </c>
      <c r="K25" s="1">
        <v>324810000</v>
      </c>
      <c r="L25" s="1">
        <v>277500000</v>
      </c>
      <c r="M25" s="1">
        <v>254960000</v>
      </c>
      <c r="N25" s="1">
        <v>259000000</v>
      </c>
      <c r="O25" s="1">
        <v>297500000</v>
      </c>
      <c r="P25" s="1">
        <v>249920000</v>
      </c>
      <c r="Q25" s="1">
        <v>284651000</v>
      </c>
      <c r="R25" s="1">
        <v>327650000</v>
      </c>
      <c r="S25" s="1">
        <v>292279000</v>
      </c>
      <c r="T25" s="1">
        <v>300000000</v>
      </c>
      <c r="U25" s="1">
        <v>282500000</v>
      </c>
      <c r="V25" s="1">
        <v>289500000</v>
      </c>
      <c r="W25" s="1">
        <v>300000000</v>
      </c>
      <c r="X25" s="1">
        <v>315000000</v>
      </c>
      <c r="Y25" s="1">
        <v>240000000</v>
      </c>
      <c r="Z25" s="1">
        <v>275000000</v>
      </c>
      <c r="AA25" s="1">
        <v>275000000</v>
      </c>
      <c r="AB25" s="1">
        <v>292312500</v>
      </c>
      <c r="AC25" s="1">
        <v>270000000</v>
      </c>
      <c r="AD25" s="1">
        <v>256775000</v>
      </c>
      <c r="AE25" s="1">
        <v>299500000</v>
      </c>
      <c r="AF25" s="1">
        <v>262450000</v>
      </c>
      <c r="AG25" s="1">
        <v>240000000</v>
      </c>
      <c r="AH25" s="1">
        <v>228950000</v>
      </c>
      <c r="AI25" s="1">
        <v>323250000</v>
      </c>
      <c r="AJ25" s="1">
        <v>275000000</v>
      </c>
      <c r="AK25" s="1">
        <v>252900000</v>
      </c>
      <c r="AL25" s="1">
        <v>345000000</v>
      </c>
      <c r="AM25" s="1">
        <v>312500000</v>
      </c>
      <c r="AN25" s="1">
        <v>296800000</v>
      </c>
      <c r="AO25" s="1">
        <v>270126000</v>
      </c>
      <c r="AP25" s="1">
        <v>250000000</v>
      </c>
      <c r="AQ25" s="1">
        <v>332000000</v>
      </c>
      <c r="AR25" s="1">
        <v>308649000</v>
      </c>
      <c r="AS25" s="1">
        <v>290000000</v>
      </c>
      <c r="AT25" s="1">
        <v>304100000</v>
      </c>
      <c r="AU25" s="1">
        <v>303186000</v>
      </c>
      <c r="AV25" s="1">
        <v>355663000</v>
      </c>
      <c r="AW25" s="1">
        <v>360000000</v>
      </c>
      <c r="AX25" s="1">
        <v>367500000</v>
      </c>
      <c r="AY25" s="1">
        <v>365000000</v>
      </c>
      <c r="AZ25" s="1">
        <v>301593000</v>
      </c>
      <c r="BA25" s="1">
        <v>315000000</v>
      </c>
      <c r="BB25" s="1">
        <v>345000000</v>
      </c>
      <c r="BC25" s="1">
        <v>360000000</v>
      </c>
      <c r="BD25" s="1">
        <v>294250000</v>
      </c>
      <c r="BE25" s="1">
        <v>381629000</v>
      </c>
      <c r="BF25" s="1">
        <v>352750000</v>
      </c>
      <c r="BG25" s="1">
        <v>365000000</v>
      </c>
      <c r="BH25" s="1">
        <v>345500000</v>
      </c>
      <c r="BI25" s="1">
        <v>350000000</v>
      </c>
      <c r="BJ25" s="1">
        <v>357500000</v>
      </c>
      <c r="BK25" s="1">
        <v>335000000</v>
      </c>
      <c r="BL25" s="1">
        <v>453000000</v>
      </c>
      <c r="BM25" s="1">
        <v>373300000</v>
      </c>
      <c r="BN25" s="1">
        <v>450000000</v>
      </c>
      <c r="BO25" s="1">
        <v>327875000</v>
      </c>
      <c r="BP25" s="1">
        <v>361500000</v>
      </c>
      <c r="BQ25" s="1">
        <v>447500000</v>
      </c>
      <c r="BR25" s="1">
        <v>350000000</v>
      </c>
      <c r="BS25" s="1">
        <v>462000000</v>
      </c>
      <c r="BT25" s="1">
        <v>387870000</v>
      </c>
      <c r="BU25" s="1">
        <v>425000000</v>
      </c>
      <c r="BV25" s="1">
        <v>465000000</v>
      </c>
      <c r="BW25" s="1">
        <v>415000000</v>
      </c>
      <c r="BX25" s="1">
        <v>367000000</v>
      </c>
      <c r="BY25" s="1">
        <v>478000000</v>
      </c>
      <c r="BZ25" s="1">
        <v>482500000</v>
      </c>
      <c r="CA25" s="1">
        <v>439000000</v>
      </c>
      <c r="CB25" s="1">
        <v>420000000</v>
      </c>
      <c r="CC25" s="1">
        <v>425000000</v>
      </c>
      <c r="CD25" s="1">
        <v>430000000</v>
      </c>
      <c r="CE25" s="1">
        <v>394000000</v>
      </c>
      <c r="CF25" s="1">
        <v>415335000</v>
      </c>
      <c r="CG25" s="1">
        <v>498875000</v>
      </c>
      <c r="CH25" s="1">
        <v>450000000</v>
      </c>
      <c r="CI25" s="1">
        <v>465750000</v>
      </c>
      <c r="CJ25" s="1">
        <v>570000000</v>
      </c>
      <c r="CK25" s="1">
        <v>450000000</v>
      </c>
      <c r="CL25" s="1">
        <v>500000000</v>
      </c>
      <c r="CM25" s="1">
        <v>450000000</v>
      </c>
      <c r="CN25" s="1">
        <v>540000000</v>
      </c>
      <c r="CO25" s="1">
        <v>460000000</v>
      </c>
      <c r="CP25" s="1">
        <v>472490000</v>
      </c>
      <c r="CQ25" s="1">
        <v>470000000</v>
      </c>
      <c r="CR25" s="1">
        <v>472500000</v>
      </c>
      <c r="CS25" s="1">
        <v>610000000</v>
      </c>
      <c r="CT25" s="1">
        <v>522500000</v>
      </c>
      <c r="CU25" s="1">
        <v>580000000</v>
      </c>
      <c r="CV25" s="1">
        <v>513110000</v>
      </c>
      <c r="CW25" s="1">
        <v>550000000</v>
      </c>
      <c r="CX25" s="1">
        <v>490000000</v>
      </c>
      <c r="CY25" s="1">
        <v>499500000</v>
      </c>
      <c r="CZ25" s="1">
        <v>520000000</v>
      </c>
      <c r="DA25" s="1">
        <v>609000000</v>
      </c>
      <c r="DB25" s="1">
        <v>555000000</v>
      </c>
      <c r="DC25" s="1">
        <v>632500000</v>
      </c>
      <c r="DD25" s="1">
        <v>570000000</v>
      </c>
      <c r="DE25" s="1">
        <v>595000000</v>
      </c>
      <c r="DF25" s="1">
        <v>575000000</v>
      </c>
      <c r="DG25" s="1">
        <v>535000000</v>
      </c>
      <c r="DH25" s="1">
        <v>500000000</v>
      </c>
      <c r="DI25" s="1">
        <v>622500000</v>
      </c>
      <c r="DJ25" s="1">
        <v>575000000</v>
      </c>
      <c r="DK25" s="1">
        <v>550000000</v>
      </c>
      <c r="DL25" s="1">
        <v>640000000</v>
      </c>
      <c r="DM25" s="1">
        <f t="shared" si="0"/>
        <v>538934482.75862074</v>
      </c>
    </row>
    <row r="26" spans="1:117" x14ac:dyDescent="0.4">
      <c r="A26" t="s">
        <v>189</v>
      </c>
      <c r="B26" t="s">
        <v>128</v>
      </c>
      <c r="C26" t="s">
        <v>125</v>
      </c>
      <c r="G26" s="1">
        <v>320500000</v>
      </c>
      <c r="H26" s="1">
        <v>382500000</v>
      </c>
      <c r="I26" s="1">
        <v>347000000</v>
      </c>
      <c r="J26" s="1">
        <v>206256500</v>
      </c>
      <c r="K26" s="1">
        <v>300000000</v>
      </c>
      <c r="L26" s="1">
        <v>360000000</v>
      </c>
      <c r="O26" s="1">
        <v>320000000</v>
      </c>
      <c r="T26" s="1">
        <v>300000000</v>
      </c>
      <c r="U26" s="1">
        <v>226332500</v>
      </c>
      <c r="V26" s="1">
        <v>260000000</v>
      </c>
      <c r="W26" s="1">
        <v>290000000</v>
      </c>
      <c r="Y26" s="1">
        <v>366694000</v>
      </c>
      <c r="Z26" s="1">
        <v>285000000</v>
      </c>
      <c r="AA26" s="1">
        <v>243374000</v>
      </c>
      <c r="AC26" s="1">
        <v>340000000</v>
      </c>
      <c r="AF26" s="1">
        <v>320500000</v>
      </c>
      <c r="AG26" s="1">
        <v>223789000</v>
      </c>
      <c r="AI26" s="1">
        <v>362500000</v>
      </c>
      <c r="AJ26" s="1">
        <v>275500000</v>
      </c>
      <c r="AL26" s="1">
        <v>402000000</v>
      </c>
      <c r="AM26" s="1">
        <v>355000000</v>
      </c>
      <c r="AN26" s="1">
        <v>400000000</v>
      </c>
      <c r="AO26" s="1">
        <v>260000000</v>
      </c>
      <c r="AP26" s="1">
        <v>460000000</v>
      </c>
      <c r="AQ26" s="1">
        <v>360000000</v>
      </c>
      <c r="AR26" s="1">
        <v>239375000</v>
      </c>
      <c r="AS26" s="1">
        <v>308000000</v>
      </c>
      <c r="AT26" s="1">
        <v>338500000</v>
      </c>
      <c r="AU26" s="1">
        <v>430000000</v>
      </c>
      <c r="AV26" s="1">
        <v>425000000</v>
      </c>
      <c r="AW26" s="1">
        <v>163636000</v>
      </c>
      <c r="AX26" s="1">
        <v>149500000</v>
      </c>
      <c r="AY26" s="1">
        <v>350000000</v>
      </c>
      <c r="AZ26" s="1">
        <v>312000000</v>
      </c>
      <c r="BA26" s="1">
        <v>353000000</v>
      </c>
      <c r="BB26" s="1">
        <v>400000000</v>
      </c>
      <c r="BC26" s="1">
        <v>300000000</v>
      </c>
      <c r="BD26" s="1">
        <v>465500000</v>
      </c>
      <c r="BE26" s="1">
        <v>405000000</v>
      </c>
      <c r="BF26" s="1">
        <v>484000000</v>
      </c>
      <c r="BG26" s="1">
        <v>355068000</v>
      </c>
      <c r="BH26" s="1">
        <v>510000000</v>
      </c>
      <c r="BJ26" s="1">
        <v>422000000</v>
      </c>
      <c r="BK26" s="1">
        <v>530500000</v>
      </c>
      <c r="BL26" s="1">
        <v>474500000</v>
      </c>
      <c r="BM26" s="1">
        <v>422500000</v>
      </c>
      <c r="BN26" s="1">
        <v>379000000</v>
      </c>
      <c r="BO26" s="1">
        <v>442500000</v>
      </c>
      <c r="BP26" s="1">
        <v>680000000</v>
      </c>
      <c r="BQ26" s="1">
        <v>551000000</v>
      </c>
      <c r="BR26" s="1">
        <v>578000000</v>
      </c>
      <c r="BS26" s="1">
        <v>535000000</v>
      </c>
      <c r="BT26" s="1">
        <v>728000000</v>
      </c>
      <c r="BU26" s="1">
        <v>600000000</v>
      </c>
      <c r="BV26" s="1">
        <v>527500000</v>
      </c>
      <c r="BW26" s="1">
        <v>565000000</v>
      </c>
      <c r="BX26" s="1">
        <v>450000000</v>
      </c>
      <c r="BY26" s="1">
        <v>542500000</v>
      </c>
      <c r="BZ26" s="1">
        <v>530000000</v>
      </c>
      <c r="CA26" s="1">
        <v>732250000</v>
      </c>
      <c r="CB26" s="1">
        <v>412500000</v>
      </c>
      <c r="CC26" s="1">
        <v>595676000</v>
      </c>
      <c r="CD26" s="1">
        <v>542701500</v>
      </c>
      <c r="CE26" s="1">
        <v>590000000</v>
      </c>
      <c r="CF26" s="1">
        <v>432000000</v>
      </c>
      <c r="CG26" s="1">
        <v>520000000</v>
      </c>
      <c r="CH26" s="1">
        <v>525000000</v>
      </c>
      <c r="CI26" s="1">
        <v>684500000</v>
      </c>
      <c r="CJ26" s="1">
        <v>400000000</v>
      </c>
      <c r="CK26" s="1">
        <v>615000000</v>
      </c>
      <c r="CL26" s="1">
        <v>622500000</v>
      </c>
      <c r="CM26" s="1">
        <v>490000000</v>
      </c>
      <c r="CN26" s="1">
        <v>495000000</v>
      </c>
      <c r="CO26" s="1">
        <v>536000000</v>
      </c>
      <c r="CP26" s="1">
        <v>535000000</v>
      </c>
      <c r="CQ26" s="1">
        <v>530000000</v>
      </c>
      <c r="CR26" s="1">
        <v>550000000</v>
      </c>
      <c r="CS26" s="1">
        <v>671000000</v>
      </c>
      <c r="CT26" s="1">
        <v>601175000</v>
      </c>
      <c r="CU26" s="1">
        <v>701341000</v>
      </c>
      <c r="CV26" s="1">
        <v>750000000</v>
      </c>
      <c r="CW26" s="1">
        <v>443750000</v>
      </c>
      <c r="CX26" s="1">
        <v>615338000</v>
      </c>
      <c r="CY26" s="1">
        <v>565128000</v>
      </c>
      <c r="CZ26" s="1">
        <v>519745000</v>
      </c>
      <c r="DA26" s="1">
        <v>845000000</v>
      </c>
      <c r="DB26" s="1">
        <v>675000000</v>
      </c>
      <c r="DC26" s="1">
        <v>635000000</v>
      </c>
      <c r="DD26" s="1">
        <v>670000000</v>
      </c>
      <c r="DE26" s="1">
        <v>520000000</v>
      </c>
      <c r="DF26" s="1">
        <v>980000000</v>
      </c>
      <c r="DG26" s="1">
        <v>350000000</v>
      </c>
      <c r="DH26" s="1">
        <v>490000000</v>
      </c>
      <c r="DI26" s="1">
        <v>652250000</v>
      </c>
      <c r="DJ26" s="1">
        <v>570155000</v>
      </c>
      <c r="DK26" s="1">
        <v>582500000</v>
      </c>
      <c r="DL26" s="1">
        <v>551973000</v>
      </c>
      <c r="DM26" s="1">
        <f t="shared" si="0"/>
        <v>591822586.20689654</v>
      </c>
    </row>
    <row r="27" spans="1:117" x14ac:dyDescent="0.4">
      <c r="A27" t="s">
        <v>191</v>
      </c>
      <c r="B27" t="s">
        <v>128</v>
      </c>
      <c r="C27" t="s">
        <v>125</v>
      </c>
      <c r="I27" s="1">
        <v>379000000</v>
      </c>
      <c r="L27" s="1">
        <v>403650000</v>
      </c>
      <c r="M27" s="1">
        <v>422500000</v>
      </c>
      <c r="O27" s="1">
        <v>372500000</v>
      </c>
      <c r="R27" s="1">
        <v>373655000</v>
      </c>
      <c r="T27" s="1">
        <v>415000000</v>
      </c>
      <c r="U27" s="1">
        <v>363402000</v>
      </c>
      <c r="Z27" s="1">
        <v>320000000</v>
      </c>
      <c r="AA27" s="1">
        <v>275000000</v>
      </c>
      <c r="AD27" s="1">
        <v>360000000</v>
      </c>
      <c r="AF27" s="1">
        <v>300000000</v>
      </c>
      <c r="AG27" s="1">
        <v>361000000</v>
      </c>
      <c r="AH27" s="1">
        <v>295600000</v>
      </c>
      <c r="AL27" s="1">
        <v>350000000</v>
      </c>
      <c r="AR27" s="1">
        <v>416000000</v>
      </c>
      <c r="AT27" s="1">
        <v>351000000</v>
      </c>
      <c r="AU27" s="1">
        <v>410000000</v>
      </c>
      <c r="AW27" s="1">
        <v>331660000</v>
      </c>
      <c r="AZ27" s="1">
        <v>398700000</v>
      </c>
      <c r="BE27" s="1">
        <v>480000000</v>
      </c>
      <c r="BG27" s="1">
        <v>343656000</v>
      </c>
      <c r="BH27" s="1">
        <v>427000000</v>
      </c>
      <c r="BI27" s="1">
        <v>420000000</v>
      </c>
      <c r="BJ27" s="1">
        <v>427000000</v>
      </c>
      <c r="BK27" s="1">
        <v>385000000</v>
      </c>
      <c r="BM27" s="1">
        <v>415000000</v>
      </c>
      <c r="BN27" s="1">
        <v>449000000</v>
      </c>
      <c r="BO27" s="1">
        <v>455000000</v>
      </c>
      <c r="BQ27" s="1">
        <v>436000000</v>
      </c>
      <c r="BR27" s="1">
        <v>450000000</v>
      </c>
      <c r="BS27" s="1">
        <v>447500000</v>
      </c>
      <c r="BT27" s="1">
        <v>465750000</v>
      </c>
      <c r="BU27" s="1">
        <v>455000000</v>
      </c>
      <c r="BV27" s="1">
        <v>450000000</v>
      </c>
      <c r="BX27" s="1">
        <v>445200000</v>
      </c>
      <c r="BZ27" s="1">
        <v>300500000</v>
      </c>
      <c r="CA27" s="1">
        <v>425880000</v>
      </c>
      <c r="CB27" s="1">
        <v>413000000</v>
      </c>
      <c r="CC27" s="1">
        <v>445000000</v>
      </c>
      <c r="CD27" s="1">
        <v>420000000</v>
      </c>
      <c r="CE27" s="1">
        <v>442500000</v>
      </c>
      <c r="CF27" s="1">
        <v>450000000</v>
      </c>
      <c r="CG27" s="1">
        <v>520000000</v>
      </c>
      <c r="CH27" s="1">
        <v>442000000</v>
      </c>
      <c r="CI27" s="1">
        <v>432500000</v>
      </c>
      <c r="CJ27" s="1">
        <v>480000000</v>
      </c>
      <c r="CK27" s="1">
        <v>461825000</v>
      </c>
      <c r="CL27" s="1">
        <v>525000000</v>
      </c>
      <c r="CM27" s="1">
        <v>450000000</v>
      </c>
      <c r="CO27" s="1">
        <v>510000000</v>
      </c>
      <c r="CP27" s="1">
        <v>440000000</v>
      </c>
      <c r="CQ27" s="1">
        <v>357000000</v>
      </c>
      <c r="CR27" s="1">
        <v>509750000</v>
      </c>
      <c r="CS27" s="1">
        <v>480000000</v>
      </c>
      <c r="CT27" s="1">
        <v>528410000</v>
      </c>
      <c r="CV27" s="1">
        <v>537500000</v>
      </c>
      <c r="CX27" s="1">
        <v>533053500</v>
      </c>
      <c r="CY27" s="1">
        <v>417500000</v>
      </c>
      <c r="CZ27" s="1">
        <v>525000000</v>
      </c>
      <c r="DA27" s="1">
        <v>591000000</v>
      </c>
      <c r="DB27" s="1">
        <v>530000000</v>
      </c>
      <c r="DC27" s="1">
        <v>498500000</v>
      </c>
      <c r="DD27" s="1">
        <v>600000000</v>
      </c>
      <c r="DE27" s="1">
        <v>545000000</v>
      </c>
      <c r="DF27" s="1">
        <v>582000000</v>
      </c>
      <c r="DH27" s="1">
        <v>522000000</v>
      </c>
      <c r="DI27" s="1">
        <v>531000000</v>
      </c>
      <c r="DJ27" s="1">
        <v>577500000</v>
      </c>
      <c r="DK27" s="1">
        <v>490000000</v>
      </c>
      <c r="DM27" s="1">
        <f t="shared" si="0"/>
        <v>509251604.16666669</v>
      </c>
    </row>
    <row r="28" spans="1:117" x14ac:dyDescent="0.4">
      <c r="A28" t="s">
        <v>196</v>
      </c>
      <c r="B28" t="s">
        <v>128</v>
      </c>
      <c r="C28" t="s">
        <v>125</v>
      </c>
      <c r="D28" s="1">
        <v>542220000</v>
      </c>
      <c r="E28" s="1">
        <v>553675000</v>
      </c>
      <c r="F28" s="1">
        <v>560447500</v>
      </c>
      <c r="G28" s="1">
        <v>574119000</v>
      </c>
      <c r="H28" s="1">
        <v>610000000</v>
      </c>
      <c r="I28" s="1">
        <v>485000000</v>
      </c>
      <c r="J28" s="1">
        <v>725000000</v>
      </c>
      <c r="K28" s="1">
        <v>510423000</v>
      </c>
      <c r="L28" s="1">
        <v>755000000</v>
      </c>
      <c r="O28" s="1">
        <v>574500000</v>
      </c>
      <c r="P28" s="1">
        <v>420000000</v>
      </c>
      <c r="Q28" s="1">
        <v>530849500</v>
      </c>
      <c r="R28" s="1">
        <v>450250000</v>
      </c>
      <c r="S28" s="1">
        <v>638500000</v>
      </c>
      <c r="T28" s="1">
        <v>950000000</v>
      </c>
      <c r="U28" s="1">
        <v>369189000</v>
      </c>
      <c r="V28" s="1">
        <v>444001500</v>
      </c>
      <c r="W28" s="1">
        <v>500500000</v>
      </c>
      <c r="X28" s="1">
        <v>457000000</v>
      </c>
      <c r="Z28" s="1">
        <v>567011000</v>
      </c>
      <c r="AA28" s="1">
        <v>567500000</v>
      </c>
      <c r="AD28" s="1">
        <v>671000000</v>
      </c>
      <c r="AF28" s="1">
        <v>652500000</v>
      </c>
      <c r="AG28" s="1">
        <v>744161000</v>
      </c>
      <c r="AH28" s="1">
        <v>565000000</v>
      </c>
      <c r="AI28" s="1">
        <v>410000000</v>
      </c>
      <c r="AJ28" s="1">
        <v>613000000</v>
      </c>
      <c r="AM28" s="1">
        <v>625000000</v>
      </c>
      <c r="AN28" s="1">
        <v>1070000000</v>
      </c>
      <c r="AO28" s="1">
        <v>683000000</v>
      </c>
      <c r="AP28" s="1">
        <v>682227000</v>
      </c>
      <c r="AQ28" s="1">
        <v>544000000</v>
      </c>
      <c r="AR28" s="1">
        <v>730000000</v>
      </c>
      <c r="AS28" s="1">
        <v>782500000</v>
      </c>
      <c r="AT28" s="1">
        <v>763154500</v>
      </c>
      <c r="AU28" s="1">
        <v>1212500000</v>
      </c>
      <c r="AV28" s="1">
        <v>999000000</v>
      </c>
      <c r="AW28" s="1">
        <v>925000000</v>
      </c>
      <c r="AY28" s="1">
        <v>810000000</v>
      </c>
      <c r="AZ28" s="1">
        <v>827500000</v>
      </c>
      <c r="BA28" s="1">
        <v>900000000</v>
      </c>
      <c r="BC28" s="1">
        <v>582650000</v>
      </c>
      <c r="BD28" s="1">
        <v>910000000</v>
      </c>
      <c r="BF28" s="1">
        <v>1225000000</v>
      </c>
      <c r="BG28" s="1">
        <v>875000000</v>
      </c>
      <c r="BH28" s="1">
        <v>862500000</v>
      </c>
      <c r="BJ28" s="1">
        <v>1120000000</v>
      </c>
      <c r="BK28" s="1">
        <v>1210000000</v>
      </c>
      <c r="BM28" s="1">
        <v>1800000000</v>
      </c>
      <c r="BP28" s="1">
        <v>1330000000</v>
      </c>
      <c r="BQ28" s="1">
        <v>1066500000</v>
      </c>
      <c r="BR28" s="1">
        <v>1143750000</v>
      </c>
      <c r="BS28" s="1">
        <v>774500000</v>
      </c>
      <c r="BT28" s="1">
        <v>887000000</v>
      </c>
      <c r="BU28" s="1">
        <v>815000000</v>
      </c>
      <c r="BW28" s="1">
        <v>1153256000</v>
      </c>
      <c r="BY28" s="1">
        <v>640000000</v>
      </c>
      <c r="BZ28" s="1">
        <v>886250000</v>
      </c>
      <c r="CA28" s="1">
        <v>577300000</v>
      </c>
      <c r="CB28" s="1">
        <v>592616500</v>
      </c>
      <c r="CC28" s="1">
        <v>445184000</v>
      </c>
      <c r="CD28" s="1">
        <v>682720000</v>
      </c>
      <c r="CE28" s="1">
        <v>911350000</v>
      </c>
      <c r="CF28" s="1">
        <v>1005000000</v>
      </c>
      <c r="CG28" s="1">
        <v>1215750000</v>
      </c>
      <c r="CI28" s="1">
        <v>789115500</v>
      </c>
      <c r="CJ28" s="1">
        <v>537653000</v>
      </c>
      <c r="CK28" s="1">
        <v>1040000000</v>
      </c>
      <c r="CL28" s="1">
        <v>492500000</v>
      </c>
      <c r="CN28" s="1">
        <v>1298221500</v>
      </c>
      <c r="CO28" s="1">
        <v>1282995000</v>
      </c>
      <c r="CP28" s="1">
        <v>1542500000</v>
      </c>
      <c r="CQ28" s="1">
        <v>1260000000</v>
      </c>
      <c r="CT28" s="1">
        <v>1062000000</v>
      </c>
      <c r="CU28" s="1">
        <v>1654724000</v>
      </c>
      <c r="CW28" s="1">
        <v>1255000000</v>
      </c>
      <c r="CZ28" s="1">
        <v>1040000000</v>
      </c>
      <c r="DA28" s="1">
        <v>2220000000</v>
      </c>
      <c r="DB28" s="1">
        <v>1065000000</v>
      </c>
      <c r="DC28" s="1">
        <v>1275000000</v>
      </c>
      <c r="DE28" s="1">
        <v>1060000000</v>
      </c>
      <c r="DF28" s="1">
        <v>1402683000</v>
      </c>
      <c r="DH28" s="1">
        <v>950000000</v>
      </c>
      <c r="DI28" s="1">
        <v>1183500000</v>
      </c>
      <c r="DJ28" s="1">
        <v>1157500000</v>
      </c>
      <c r="DK28" s="1">
        <v>1322900000</v>
      </c>
      <c r="DM28" s="1">
        <f t="shared" si="0"/>
        <v>1205108825</v>
      </c>
    </row>
    <row r="29" spans="1:117" x14ac:dyDescent="0.4">
      <c r="A29" t="s">
        <v>198</v>
      </c>
      <c r="B29" t="s">
        <v>128</v>
      </c>
      <c r="C29" t="s">
        <v>125</v>
      </c>
      <c r="CN29" s="1">
        <v>355000000</v>
      </c>
      <c r="DE29" s="1">
        <v>547500000</v>
      </c>
      <c r="DM29" s="1">
        <f t="shared" si="0"/>
        <v>451250000</v>
      </c>
    </row>
    <row r="30" spans="1:117" x14ac:dyDescent="0.4">
      <c r="A30" t="s">
        <v>201</v>
      </c>
      <c r="B30" t="s">
        <v>128</v>
      </c>
      <c r="C30" t="s">
        <v>125</v>
      </c>
      <c r="I30" s="1">
        <v>462384000</v>
      </c>
      <c r="J30" s="1">
        <v>607386000</v>
      </c>
      <c r="K30" s="1">
        <v>525111000</v>
      </c>
      <c r="L30" s="1">
        <v>592555000</v>
      </c>
      <c r="M30" s="1">
        <v>645927000</v>
      </c>
      <c r="R30" s="1">
        <v>689500000</v>
      </c>
      <c r="S30" s="1">
        <v>716924000</v>
      </c>
      <c r="U30" s="1">
        <v>624543500</v>
      </c>
      <c r="W30" s="1">
        <v>455000000</v>
      </c>
      <c r="Y30" s="1">
        <v>663222000</v>
      </c>
      <c r="AI30" s="1">
        <v>682452000</v>
      </c>
      <c r="DM30" s="1" t="e">
        <f t="shared" si="0"/>
        <v>#DIV/0!</v>
      </c>
    </row>
    <row r="31" spans="1:117" x14ac:dyDescent="0.4">
      <c r="A31" t="s">
        <v>203</v>
      </c>
      <c r="B31" t="s">
        <v>128</v>
      </c>
      <c r="C31" t="s">
        <v>125</v>
      </c>
      <c r="D31" s="1">
        <v>446160000</v>
      </c>
      <c r="E31" s="1">
        <v>450000000</v>
      </c>
      <c r="F31" s="1">
        <v>612500000</v>
      </c>
      <c r="G31" s="1">
        <v>500000000</v>
      </c>
      <c r="H31" s="1">
        <v>540000000</v>
      </c>
      <c r="I31" s="1">
        <v>488360000</v>
      </c>
      <c r="J31" s="1">
        <v>449636000</v>
      </c>
      <c r="K31" s="1">
        <v>455000000</v>
      </c>
      <c r="L31" s="1">
        <v>480000000</v>
      </c>
      <c r="M31" s="1">
        <v>584000000</v>
      </c>
      <c r="N31" s="1">
        <v>425880000</v>
      </c>
      <c r="O31" s="1">
        <v>565000000</v>
      </c>
      <c r="P31" s="1">
        <v>400000000</v>
      </c>
      <c r="Q31" s="1">
        <v>634500000</v>
      </c>
      <c r="R31" s="1">
        <v>499000000</v>
      </c>
      <c r="S31" s="1">
        <v>575000000</v>
      </c>
      <c r="T31" s="1">
        <v>487500000</v>
      </c>
      <c r="U31" s="1">
        <v>550000000</v>
      </c>
      <c r="V31" s="1">
        <v>450000000</v>
      </c>
      <c r="W31" s="1">
        <v>498568000</v>
      </c>
      <c r="X31" s="1">
        <v>616361000</v>
      </c>
      <c r="Y31" s="1">
        <v>523000000</v>
      </c>
      <c r="Z31" s="1">
        <v>651250000</v>
      </c>
      <c r="AA31" s="1">
        <v>580000000</v>
      </c>
      <c r="AB31" s="1">
        <v>510000000</v>
      </c>
      <c r="AC31" s="1">
        <v>620000000</v>
      </c>
      <c r="AD31" s="1">
        <v>505000000</v>
      </c>
      <c r="AE31" s="1">
        <v>512149000</v>
      </c>
      <c r="AF31" s="1">
        <v>561000000</v>
      </c>
      <c r="AG31" s="1">
        <v>500000000</v>
      </c>
      <c r="AH31" s="1">
        <v>553800000</v>
      </c>
      <c r="AI31" s="1">
        <v>602000000</v>
      </c>
      <c r="AJ31" s="1">
        <v>549927500</v>
      </c>
      <c r="AK31" s="1">
        <v>522500000</v>
      </c>
      <c r="AL31" s="1">
        <v>557000000</v>
      </c>
      <c r="AM31" s="1">
        <v>633500000</v>
      </c>
      <c r="AN31" s="1">
        <v>525000000</v>
      </c>
      <c r="AO31" s="1">
        <v>494575000</v>
      </c>
      <c r="AP31" s="1">
        <v>615000000</v>
      </c>
      <c r="AQ31" s="1">
        <v>555000000</v>
      </c>
      <c r="AR31" s="1">
        <v>510629000</v>
      </c>
      <c r="AS31" s="1">
        <v>590000000</v>
      </c>
      <c r="AT31" s="1">
        <v>650000000</v>
      </c>
      <c r="AU31" s="1">
        <v>550000000</v>
      </c>
      <c r="AV31" s="1">
        <v>635000000</v>
      </c>
      <c r="AW31" s="1">
        <v>582000000</v>
      </c>
      <c r="AX31" s="1">
        <v>615000000</v>
      </c>
      <c r="AY31" s="1">
        <v>631500000</v>
      </c>
      <c r="AZ31" s="1">
        <v>532500000</v>
      </c>
      <c r="BA31" s="1">
        <v>737400000</v>
      </c>
      <c r="BB31" s="1">
        <v>559000000</v>
      </c>
      <c r="BC31" s="1">
        <v>569000000</v>
      </c>
      <c r="BD31" s="1">
        <v>569500000</v>
      </c>
      <c r="BE31" s="1">
        <v>699000000</v>
      </c>
      <c r="BF31" s="1">
        <v>660000000</v>
      </c>
      <c r="BG31" s="1">
        <v>615000000</v>
      </c>
      <c r="BH31" s="1">
        <v>565000000</v>
      </c>
      <c r="BI31" s="1">
        <v>651680000</v>
      </c>
      <c r="BJ31" s="1">
        <v>700000000</v>
      </c>
      <c r="BK31" s="1">
        <v>677250000</v>
      </c>
      <c r="BL31" s="1">
        <v>830000000</v>
      </c>
      <c r="BM31" s="1">
        <v>727500000</v>
      </c>
      <c r="BN31" s="1">
        <v>760000000</v>
      </c>
      <c r="BO31" s="1">
        <v>597500000</v>
      </c>
      <c r="BP31" s="1">
        <v>800000000</v>
      </c>
      <c r="BQ31" s="1">
        <v>800000000</v>
      </c>
      <c r="BR31" s="1">
        <v>804000000</v>
      </c>
      <c r="BS31" s="1">
        <v>690000000</v>
      </c>
      <c r="BT31" s="1">
        <v>743419000</v>
      </c>
      <c r="BU31" s="1">
        <v>709999500</v>
      </c>
      <c r="BV31" s="1">
        <v>835000000</v>
      </c>
      <c r="BW31" s="1">
        <v>805000000</v>
      </c>
      <c r="BX31" s="1">
        <v>850000000</v>
      </c>
      <c r="BY31" s="1">
        <v>544763500</v>
      </c>
      <c r="BZ31" s="1">
        <v>745000000</v>
      </c>
      <c r="CA31" s="1">
        <v>825000000</v>
      </c>
      <c r="CB31" s="1">
        <v>677500000</v>
      </c>
      <c r="CC31" s="1">
        <v>890000000</v>
      </c>
      <c r="CD31" s="1">
        <v>750000000</v>
      </c>
      <c r="CE31" s="1">
        <v>780000000</v>
      </c>
      <c r="CF31" s="1">
        <v>902500000</v>
      </c>
      <c r="CG31" s="1">
        <v>725000000</v>
      </c>
      <c r="CH31" s="1">
        <v>700000000</v>
      </c>
      <c r="CI31" s="1">
        <v>685000000</v>
      </c>
      <c r="CJ31" s="1">
        <v>683200000</v>
      </c>
      <c r="CK31" s="1">
        <v>900000000</v>
      </c>
      <c r="CL31" s="1">
        <v>720000000</v>
      </c>
      <c r="CM31" s="1">
        <v>710000000</v>
      </c>
      <c r="CN31" s="1">
        <v>788000000</v>
      </c>
      <c r="CO31" s="1">
        <v>828000000</v>
      </c>
      <c r="CP31" s="1">
        <v>715000000</v>
      </c>
      <c r="CQ31" s="1">
        <v>780000000</v>
      </c>
      <c r="CR31" s="1">
        <v>905000000</v>
      </c>
      <c r="CS31" s="1">
        <v>850000000</v>
      </c>
      <c r="CT31" s="1">
        <v>876500000</v>
      </c>
      <c r="CU31" s="1">
        <v>932500000</v>
      </c>
      <c r="CV31" s="1">
        <v>730000000</v>
      </c>
      <c r="CW31" s="1">
        <v>884000000</v>
      </c>
      <c r="CX31" s="1">
        <v>836000000</v>
      </c>
      <c r="CY31" s="1">
        <v>657000000</v>
      </c>
      <c r="CZ31" s="1">
        <v>763000000</v>
      </c>
      <c r="DA31" s="1">
        <v>846500000</v>
      </c>
      <c r="DB31" s="1">
        <v>802500000</v>
      </c>
      <c r="DC31" s="1">
        <v>675000000</v>
      </c>
      <c r="DD31" s="1">
        <v>949500000</v>
      </c>
      <c r="DE31" s="1">
        <v>819000000</v>
      </c>
      <c r="DF31" s="1">
        <v>880000000</v>
      </c>
      <c r="DG31" s="1">
        <v>907500000</v>
      </c>
      <c r="DH31" s="1">
        <v>887500000</v>
      </c>
      <c r="DI31" s="1">
        <v>825000000</v>
      </c>
      <c r="DJ31" s="1">
        <v>915000000</v>
      </c>
      <c r="DK31" s="1">
        <v>720000000</v>
      </c>
      <c r="DL31" s="1">
        <v>785000000</v>
      </c>
      <c r="DM31" s="1">
        <f t="shared" si="0"/>
        <v>812782758.62068963</v>
      </c>
    </row>
    <row r="32" spans="1:117" x14ac:dyDescent="0.4">
      <c r="A32" t="s">
        <v>204</v>
      </c>
      <c r="B32" t="s">
        <v>128</v>
      </c>
      <c r="C32" t="s">
        <v>125</v>
      </c>
      <c r="E32" s="1">
        <v>571500000</v>
      </c>
      <c r="G32" s="1">
        <v>412000000</v>
      </c>
      <c r="H32" s="1">
        <v>507153500</v>
      </c>
      <c r="I32" s="1">
        <v>453258000</v>
      </c>
      <c r="J32" s="1">
        <v>496000000</v>
      </c>
      <c r="K32" s="1">
        <v>570000000</v>
      </c>
      <c r="L32" s="1">
        <v>646087000</v>
      </c>
      <c r="M32" s="1">
        <v>584883000</v>
      </c>
      <c r="N32" s="1">
        <v>646687000</v>
      </c>
      <c r="O32" s="1">
        <v>580000000</v>
      </c>
      <c r="P32" s="1">
        <v>429936000</v>
      </c>
      <c r="Q32" s="1">
        <v>524878500</v>
      </c>
      <c r="R32" s="1">
        <v>413205000</v>
      </c>
      <c r="S32" s="1">
        <v>515000000</v>
      </c>
      <c r="T32" s="1">
        <v>520000000</v>
      </c>
      <c r="U32" s="1">
        <v>563018500</v>
      </c>
      <c r="V32" s="1">
        <v>560110000</v>
      </c>
      <c r="W32" s="1">
        <v>652648000</v>
      </c>
      <c r="X32" s="1">
        <v>577082500</v>
      </c>
      <c r="Y32" s="1">
        <v>522000000</v>
      </c>
      <c r="Z32" s="1">
        <v>700000000</v>
      </c>
      <c r="AA32" s="1">
        <v>657789000</v>
      </c>
      <c r="AB32" s="1">
        <v>501000000</v>
      </c>
      <c r="AC32" s="1">
        <v>559000000</v>
      </c>
      <c r="AD32" s="1">
        <v>443080000</v>
      </c>
      <c r="AE32" s="1">
        <v>892500000</v>
      </c>
      <c r="AF32" s="1">
        <v>530000000</v>
      </c>
      <c r="AG32" s="1">
        <v>595000000</v>
      </c>
      <c r="AH32" s="1">
        <v>575000000</v>
      </c>
      <c r="AI32" s="1">
        <v>577504000</v>
      </c>
      <c r="AJ32" s="1">
        <v>650000000</v>
      </c>
      <c r="AK32" s="1">
        <v>544836000</v>
      </c>
      <c r="AL32" s="1">
        <v>574500000</v>
      </c>
      <c r="AM32" s="1">
        <v>700000000</v>
      </c>
      <c r="AN32" s="1">
        <v>854414000</v>
      </c>
      <c r="AO32" s="1">
        <v>525000000</v>
      </c>
      <c r="AQ32" s="1">
        <v>806528500</v>
      </c>
      <c r="AR32" s="1">
        <v>501000000</v>
      </c>
      <c r="AS32" s="1">
        <v>875000000</v>
      </c>
      <c r="AT32" s="1">
        <v>763287000</v>
      </c>
      <c r="AU32" s="1">
        <v>687318000</v>
      </c>
      <c r="AV32" s="1">
        <v>865000000</v>
      </c>
      <c r="AW32" s="1">
        <v>661353000</v>
      </c>
      <c r="AX32" s="1">
        <v>777917500</v>
      </c>
      <c r="AY32" s="1">
        <v>1075000000</v>
      </c>
      <c r="BA32" s="1">
        <v>928577500</v>
      </c>
      <c r="BB32" s="1">
        <v>951170000</v>
      </c>
      <c r="BC32" s="1">
        <v>766570000</v>
      </c>
      <c r="BD32" s="1">
        <v>880277000</v>
      </c>
      <c r="BE32" s="1">
        <v>715000000</v>
      </c>
      <c r="BF32" s="1">
        <v>900000000</v>
      </c>
      <c r="BG32" s="1">
        <v>995000000</v>
      </c>
      <c r="BH32" s="1">
        <v>1030000000</v>
      </c>
      <c r="BI32" s="1">
        <v>823500000</v>
      </c>
      <c r="BJ32" s="1">
        <v>1134500000</v>
      </c>
      <c r="BL32" s="1">
        <v>1200000000</v>
      </c>
      <c r="BM32" s="1">
        <v>1100000000</v>
      </c>
      <c r="BN32" s="1">
        <v>1050000000</v>
      </c>
      <c r="BO32" s="1">
        <v>990000000</v>
      </c>
      <c r="BP32" s="1">
        <v>1100000000</v>
      </c>
      <c r="BQ32" s="1">
        <v>1425531000</v>
      </c>
      <c r="BR32" s="1">
        <v>1300000000</v>
      </c>
      <c r="BS32" s="1">
        <v>846147000</v>
      </c>
      <c r="BT32" s="1">
        <v>995000000</v>
      </c>
      <c r="BU32" s="1">
        <v>1462500000</v>
      </c>
      <c r="BV32" s="1">
        <v>1545500000</v>
      </c>
      <c r="BW32" s="1">
        <v>1250000000</v>
      </c>
      <c r="BX32" s="1">
        <v>2060000000</v>
      </c>
      <c r="BZ32" s="1">
        <v>935833000</v>
      </c>
      <c r="CC32" s="1">
        <v>1280000000</v>
      </c>
      <c r="CD32" s="1">
        <v>1287500000</v>
      </c>
      <c r="CE32" s="1">
        <v>1492500000</v>
      </c>
      <c r="CF32" s="1">
        <v>1685000000</v>
      </c>
      <c r="CI32" s="1">
        <v>977500000</v>
      </c>
      <c r="CJ32" s="1">
        <v>798677000</v>
      </c>
      <c r="CK32" s="1">
        <v>875695000</v>
      </c>
      <c r="CL32" s="1">
        <v>765000000</v>
      </c>
      <c r="CM32" s="1">
        <v>1300000000</v>
      </c>
      <c r="CN32" s="1">
        <v>1442638000</v>
      </c>
      <c r="CO32" s="1">
        <v>1687500000</v>
      </c>
      <c r="CP32" s="1">
        <v>1200000000</v>
      </c>
      <c r="CQ32" s="1">
        <v>1175246500</v>
      </c>
      <c r="CR32" s="1">
        <v>1362500000</v>
      </c>
      <c r="CS32" s="1">
        <v>997885000</v>
      </c>
      <c r="CT32" s="1">
        <v>1460000000</v>
      </c>
      <c r="CU32" s="1">
        <v>1075000000</v>
      </c>
      <c r="CV32" s="1">
        <v>1040000000</v>
      </c>
      <c r="CW32" s="1">
        <v>1495000000</v>
      </c>
      <c r="CY32" s="1">
        <v>1291000000</v>
      </c>
      <c r="CZ32" s="1">
        <v>1197500000</v>
      </c>
      <c r="DA32" s="1">
        <v>958668500</v>
      </c>
      <c r="DB32" s="1">
        <v>1287500000</v>
      </c>
      <c r="DD32" s="1">
        <v>1700000000</v>
      </c>
      <c r="DE32" s="1">
        <v>1772190000</v>
      </c>
      <c r="DF32" s="1">
        <v>1117500000</v>
      </c>
      <c r="DG32" s="1">
        <v>1100000000</v>
      </c>
      <c r="DH32" s="1">
        <v>1775000000</v>
      </c>
      <c r="DI32" s="1">
        <v>952500000</v>
      </c>
      <c r="DJ32" s="1">
        <v>1398842500</v>
      </c>
      <c r="DK32" s="1">
        <v>1405185000</v>
      </c>
      <c r="DL32" s="1">
        <v>1375000000</v>
      </c>
      <c r="DM32" s="1">
        <f t="shared" si="0"/>
        <v>1259482500</v>
      </c>
    </row>
    <row r="33" spans="1:117" x14ac:dyDescent="0.4">
      <c r="A33" t="s">
        <v>206</v>
      </c>
      <c r="B33" t="s">
        <v>128</v>
      </c>
      <c r="C33" t="s">
        <v>125</v>
      </c>
      <c r="D33" s="1">
        <v>380604000</v>
      </c>
      <c r="I33" s="1">
        <v>519307000</v>
      </c>
      <c r="AD33" s="1">
        <v>602500000</v>
      </c>
      <c r="AF33" s="1">
        <v>313687000</v>
      </c>
      <c r="AI33" s="1">
        <v>596250000</v>
      </c>
      <c r="AM33" s="1">
        <v>512500000</v>
      </c>
      <c r="AN33" s="1">
        <v>617500000</v>
      </c>
      <c r="AR33" s="1">
        <v>700000000</v>
      </c>
      <c r="AS33" s="1">
        <v>725000000</v>
      </c>
      <c r="AW33" s="1">
        <v>925000000</v>
      </c>
      <c r="AZ33" s="1">
        <v>800000000</v>
      </c>
      <c r="BA33" s="1">
        <v>38666000</v>
      </c>
      <c r="BL33" s="1">
        <v>942500000</v>
      </c>
      <c r="BQ33" s="1">
        <v>975000000</v>
      </c>
      <c r="BR33" s="1">
        <v>924000000</v>
      </c>
      <c r="BS33" s="1">
        <v>794500000</v>
      </c>
      <c r="BZ33" s="1">
        <v>808750500</v>
      </c>
      <c r="CB33" s="1">
        <v>800500000</v>
      </c>
      <c r="CD33" s="1">
        <v>1075000000</v>
      </c>
      <c r="CE33" s="1">
        <v>1024000000</v>
      </c>
      <c r="CK33" s="1">
        <v>847500000</v>
      </c>
      <c r="CL33" s="1">
        <v>1240000000</v>
      </c>
      <c r="CO33" s="1">
        <v>1225997000</v>
      </c>
      <c r="CP33" s="1">
        <v>1125000000</v>
      </c>
      <c r="CQ33" s="1">
        <v>1162500000</v>
      </c>
      <c r="CS33" s="1">
        <v>922986000</v>
      </c>
      <c r="DA33" s="1">
        <v>900000000</v>
      </c>
      <c r="DB33" s="1">
        <v>1352500000</v>
      </c>
      <c r="DD33" s="1">
        <v>1455000000</v>
      </c>
      <c r="DE33" s="1">
        <v>900000000</v>
      </c>
      <c r="DJ33" s="1">
        <v>1130000000</v>
      </c>
      <c r="DM33" s="1">
        <f t="shared" si="0"/>
        <v>1114680272.7272727</v>
      </c>
    </row>
    <row r="34" spans="1:117" x14ac:dyDescent="0.4">
      <c r="A34" t="s">
        <v>218</v>
      </c>
      <c r="B34" t="s">
        <v>128</v>
      </c>
      <c r="C34" t="s">
        <v>125</v>
      </c>
      <c r="D34" s="1">
        <v>418000000</v>
      </c>
      <c r="E34" s="1">
        <v>245500000</v>
      </c>
      <c r="F34" s="1">
        <v>338500000</v>
      </c>
      <c r="G34" s="1">
        <v>391000000</v>
      </c>
      <c r="H34" s="1">
        <v>245000000</v>
      </c>
      <c r="I34" s="1">
        <v>270000000</v>
      </c>
      <c r="J34" s="1">
        <v>335000000</v>
      </c>
      <c r="L34" s="1">
        <v>394500000</v>
      </c>
      <c r="N34" s="1">
        <v>383000000</v>
      </c>
      <c r="O34" s="1">
        <v>305000000</v>
      </c>
      <c r="P34" s="1">
        <v>435000000</v>
      </c>
      <c r="Q34" s="1">
        <v>435000000</v>
      </c>
      <c r="R34" s="1">
        <v>205000000</v>
      </c>
      <c r="S34" s="1">
        <v>275000000</v>
      </c>
      <c r="T34" s="1">
        <v>360000000</v>
      </c>
      <c r="U34" s="1">
        <v>270000000</v>
      </c>
      <c r="V34" s="1">
        <v>268000000</v>
      </c>
      <c r="W34" s="1">
        <v>335000000</v>
      </c>
      <c r="X34" s="1">
        <v>490000000</v>
      </c>
      <c r="Y34" s="1">
        <v>238290000</v>
      </c>
      <c r="Z34" s="1">
        <v>345000000</v>
      </c>
      <c r="AA34" s="1">
        <v>264588000</v>
      </c>
      <c r="AB34" s="1">
        <v>352500000</v>
      </c>
      <c r="AC34" s="1">
        <v>305250000</v>
      </c>
      <c r="AD34" s="1">
        <v>375985000</v>
      </c>
      <c r="AF34" s="1">
        <v>339500000</v>
      </c>
      <c r="AG34" s="1">
        <v>305000000</v>
      </c>
      <c r="AH34" s="1">
        <v>490000000</v>
      </c>
      <c r="AI34" s="1">
        <v>344000000</v>
      </c>
      <c r="AJ34" s="1">
        <v>300000000</v>
      </c>
      <c r="AK34" s="1">
        <v>322500000</v>
      </c>
      <c r="AL34" s="1">
        <v>419450000</v>
      </c>
      <c r="AM34" s="1">
        <v>417000000</v>
      </c>
      <c r="AN34" s="1">
        <v>227099500</v>
      </c>
      <c r="AO34" s="1">
        <v>272628000</v>
      </c>
      <c r="AP34" s="1">
        <v>261000000</v>
      </c>
      <c r="AQ34" s="1">
        <v>251739000</v>
      </c>
      <c r="AR34" s="1">
        <v>285000000</v>
      </c>
      <c r="AS34" s="1">
        <v>235000000</v>
      </c>
      <c r="AT34" s="1">
        <v>255200000</v>
      </c>
      <c r="AU34" s="1">
        <v>400000000</v>
      </c>
      <c r="AV34" s="1">
        <v>365000000</v>
      </c>
      <c r="AW34" s="1">
        <v>352500000</v>
      </c>
      <c r="AX34" s="1">
        <v>313500000</v>
      </c>
      <c r="AY34" s="1">
        <v>369000000</v>
      </c>
      <c r="AZ34" s="1">
        <v>318000000</v>
      </c>
      <c r="BA34" s="1">
        <v>360000000</v>
      </c>
      <c r="BB34" s="1">
        <v>310000000</v>
      </c>
      <c r="BC34" s="1">
        <v>295000000</v>
      </c>
      <c r="BD34" s="1">
        <v>525000000</v>
      </c>
      <c r="BE34" s="1">
        <v>422500000</v>
      </c>
      <c r="BF34" s="1">
        <v>318186500</v>
      </c>
      <c r="BG34" s="1">
        <v>494000000</v>
      </c>
      <c r="BH34" s="1">
        <v>350000000</v>
      </c>
      <c r="BI34" s="1">
        <v>324000000</v>
      </c>
      <c r="BK34" s="1">
        <v>515000000</v>
      </c>
      <c r="BL34" s="1">
        <v>560000000</v>
      </c>
      <c r="BM34" s="1">
        <v>350000000</v>
      </c>
      <c r="BN34" s="1">
        <v>375000000</v>
      </c>
      <c r="BO34" s="1">
        <v>377000000</v>
      </c>
      <c r="BP34" s="1">
        <v>417500000</v>
      </c>
      <c r="BQ34" s="1">
        <v>750000000</v>
      </c>
      <c r="BR34" s="1">
        <v>573500000</v>
      </c>
      <c r="BS34" s="1">
        <v>436000000</v>
      </c>
      <c r="BT34" s="1">
        <v>504500000</v>
      </c>
      <c r="BU34" s="1">
        <v>452500000</v>
      </c>
      <c r="BV34" s="1">
        <v>584850000</v>
      </c>
      <c r="BW34" s="1">
        <v>405000000</v>
      </c>
      <c r="BX34" s="1">
        <v>484166500</v>
      </c>
      <c r="BY34" s="1">
        <v>408306000</v>
      </c>
      <c r="BZ34" s="1">
        <v>575000000</v>
      </c>
      <c r="CA34" s="1">
        <v>512500000</v>
      </c>
      <c r="CB34" s="1">
        <v>463000000</v>
      </c>
      <c r="CC34" s="1">
        <v>500000000</v>
      </c>
      <c r="CD34" s="1">
        <v>687500000</v>
      </c>
      <c r="CE34" s="1">
        <v>812000000</v>
      </c>
      <c r="CF34" s="1">
        <v>515000000</v>
      </c>
      <c r="CG34" s="1">
        <v>502000000</v>
      </c>
      <c r="CH34" s="1">
        <v>620000000</v>
      </c>
      <c r="CI34" s="1">
        <v>500000000</v>
      </c>
      <c r="CJ34" s="1">
        <v>620000000</v>
      </c>
      <c r="CK34" s="1">
        <v>780000000</v>
      </c>
      <c r="CL34" s="1">
        <v>430000000</v>
      </c>
      <c r="CM34" s="1">
        <v>535000000</v>
      </c>
      <c r="CN34" s="1">
        <v>500000000</v>
      </c>
      <c r="CO34" s="1">
        <v>550000000</v>
      </c>
      <c r="CP34" s="1">
        <v>627500000</v>
      </c>
      <c r="CQ34" s="1">
        <v>650000000</v>
      </c>
      <c r="CR34" s="1">
        <v>790000000</v>
      </c>
      <c r="CS34" s="1">
        <v>518000000</v>
      </c>
      <c r="CT34" s="1">
        <v>710000000</v>
      </c>
      <c r="CU34" s="1">
        <v>550250000</v>
      </c>
      <c r="CV34" s="1">
        <v>459000000</v>
      </c>
      <c r="CW34" s="1">
        <v>618000000</v>
      </c>
      <c r="CX34" s="1">
        <v>689500000</v>
      </c>
      <c r="CY34" s="1">
        <v>650000000</v>
      </c>
      <c r="CZ34" s="1">
        <v>738000000</v>
      </c>
      <c r="DA34" s="1">
        <v>640000000</v>
      </c>
      <c r="DB34" s="1">
        <v>472203500</v>
      </c>
      <c r="DC34" s="1">
        <v>760000000</v>
      </c>
      <c r="DD34" s="1">
        <v>775000000</v>
      </c>
      <c r="DE34" s="1">
        <v>690000000</v>
      </c>
      <c r="DF34" s="1">
        <v>920000000</v>
      </c>
      <c r="DI34" s="1">
        <v>722500000</v>
      </c>
      <c r="DJ34" s="1">
        <v>750000000</v>
      </c>
      <c r="DK34" s="1">
        <v>987000000</v>
      </c>
      <c r="DL34" s="1">
        <v>657249500</v>
      </c>
      <c r="DM34" s="1">
        <f t="shared" si="0"/>
        <v>658859370.37037039</v>
      </c>
    </row>
    <row r="35" spans="1:117" x14ac:dyDescent="0.4">
      <c r="A35" t="s">
        <v>229</v>
      </c>
      <c r="B35" t="s">
        <v>128</v>
      </c>
      <c r="C35" t="s">
        <v>125</v>
      </c>
      <c r="BG35" s="1">
        <v>1225000000</v>
      </c>
      <c r="DM35" s="1" t="e">
        <f t="shared" si="0"/>
        <v>#DIV/0!</v>
      </c>
    </row>
    <row r="36" spans="1:117" x14ac:dyDescent="0.4">
      <c r="A36" t="s">
        <v>232</v>
      </c>
      <c r="B36" t="s">
        <v>128</v>
      </c>
      <c r="C36" t="s">
        <v>125</v>
      </c>
      <c r="D36" s="1">
        <v>435000000</v>
      </c>
      <c r="E36" s="1">
        <v>497500000</v>
      </c>
      <c r="F36" s="1">
        <v>500000000</v>
      </c>
      <c r="G36" s="1">
        <v>446250000</v>
      </c>
      <c r="H36" s="1">
        <v>485000000</v>
      </c>
      <c r="I36" s="1">
        <v>435000000</v>
      </c>
      <c r="L36" s="1">
        <v>493500000</v>
      </c>
      <c r="M36" s="1">
        <v>482500000</v>
      </c>
      <c r="N36" s="1">
        <v>522500000</v>
      </c>
      <c r="O36" s="1">
        <v>439000000</v>
      </c>
      <c r="S36" s="1">
        <v>415000000</v>
      </c>
      <c r="U36" s="1">
        <v>470000000</v>
      </c>
      <c r="V36" s="1">
        <v>473375000</v>
      </c>
      <c r="W36" s="1">
        <v>481500000</v>
      </c>
      <c r="AA36" s="1">
        <v>449000000</v>
      </c>
      <c r="AD36" s="1">
        <v>436000000</v>
      </c>
      <c r="AE36" s="1">
        <v>467500000</v>
      </c>
      <c r="AF36" s="1">
        <v>475000000</v>
      </c>
      <c r="AG36" s="1">
        <v>487000000</v>
      </c>
      <c r="AH36" s="1">
        <v>457500000</v>
      </c>
      <c r="AI36" s="1">
        <v>512500000</v>
      </c>
      <c r="AJ36" s="1">
        <v>489500000</v>
      </c>
      <c r="AL36" s="1">
        <v>485000000</v>
      </c>
      <c r="AM36" s="1">
        <v>450000000</v>
      </c>
      <c r="AN36" s="1">
        <v>445000000</v>
      </c>
      <c r="AO36" s="1">
        <v>470000000</v>
      </c>
      <c r="AQ36" s="1">
        <v>440000000</v>
      </c>
      <c r="AR36" s="1">
        <v>526500000</v>
      </c>
      <c r="AS36" s="1">
        <v>422000000</v>
      </c>
      <c r="AT36" s="1">
        <v>433700000</v>
      </c>
      <c r="AU36" s="1">
        <v>475000000</v>
      </c>
      <c r="AV36" s="1">
        <v>498750000</v>
      </c>
      <c r="AW36" s="1">
        <v>477250000</v>
      </c>
      <c r="AX36" s="1">
        <v>499450000</v>
      </c>
      <c r="AY36" s="1">
        <v>498000000</v>
      </c>
      <c r="AZ36" s="1">
        <v>450000000</v>
      </c>
      <c r="BA36" s="1">
        <v>484000000</v>
      </c>
      <c r="BB36" s="1">
        <v>525000000</v>
      </c>
      <c r="BC36" s="1">
        <v>455000000</v>
      </c>
      <c r="BD36" s="1">
        <v>476250000</v>
      </c>
      <c r="BE36" s="1">
        <v>525000000</v>
      </c>
      <c r="BF36" s="1">
        <v>530000000</v>
      </c>
      <c r="BG36" s="1">
        <v>595000000</v>
      </c>
      <c r="BH36" s="1">
        <v>497500000</v>
      </c>
      <c r="BI36" s="1">
        <v>535000000</v>
      </c>
      <c r="BJ36" s="1">
        <v>544125000</v>
      </c>
      <c r="BK36" s="1">
        <v>480825000</v>
      </c>
      <c r="BM36" s="1">
        <v>535730000</v>
      </c>
      <c r="BN36" s="1">
        <v>475000000</v>
      </c>
      <c r="BO36" s="1">
        <v>530000000</v>
      </c>
      <c r="BP36" s="1">
        <v>496750000</v>
      </c>
      <c r="BQ36" s="1">
        <v>525000000</v>
      </c>
      <c r="BR36" s="1">
        <v>530000000</v>
      </c>
      <c r="BS36" s="1">
        <v>555000000</v>
      </c>
      <c r="BT36" s="1">
        <v>599000000</v>
      </c>
      <c r="BU36" s="1">
        <v>585000000</v>
      </c>
      <c r="BV36" s="1">
        <v>499000000</v>
      </c>
      <c r="BW36" s="1">
        <v>552500000</v>
      </c>
      <c r="BX36" s="1">
        <v>659000000</v>
      </c>
      <c r="BY36" s="1">
        <v>592500000</v>
      </c>
      <c r="BZ36" s="1">
        <v>548000000</v>
      </c>
      <c r="CA36" s="1">
        <v>630000000</v>
      </c>
      <c r="CB36" s="1">
        <v>562500000</v>
      </c>
      <c r="CC36" s="1">
        <v>625000000</v>
      </c>
      <c r="CD36" s="1">
        <v>620500000</v>
      </c>
      <c r="CE36" s="1">
        <v>600000000</v>
      </c>
      <c r="CF36" s="1">
        <v>599999000</v>
      </c>
      <c r="CG36" s="1">
        <v>570000000</v>
      </c>
      <c r="CH36" s="1">
        <v>624500000</v>
      </c>
      <c r="CI36" s="1">
        <v>648000000</v>
      </c>
      <c r="CJ36" s="1">
        <v>685000000</v>
      </c>
      <c r="CK36" s="1">
        <v>629000000</v>
      </c>
      <c r="CL36" s="1">
        <v>570000000</v>
      </c>
      <c r="CM36" s="1">
        <v>612000000</v>
      </c>
      <c r="CN36" s="1">
        <v>625000000</v>
      </c>
      <c r="CO36" s="1">
        <v>585000000</v>
      </c>
      <c r="CP36" s="1">
        <v>717500000</v>
      </c>
      <c r="CQ36" s="1">
        <v>640000000</v>
      </c>
      <c r="CR36" s="1">
        <v>651000000</v>
      </c>
      <c r="CS36" s="1">
        <v>595000000</v>
      </c>
      <c r="CT36" s="1">
        <v>643000000</v>
      </c>
      <c r="CU36" s="1">
        <v>651000000</v>
      </c>
      <c r="CV36" s="1">
        <v>718500000</v>
      </c>
      <c r="CX36" s="1">
        <v>685000000</v>
      </c>
      <c r="CY36" s="1">
        <v>636800000</v>
      </c>
      <c r="CZ36" s="1">
        <v>644000000</v>
      </c>
      <c r="DA36" s="1">
        <v>614000000</v>
      </c>
      <c r="DC36" s="1">
        <v>660000000</v>
      </c>
      <c r="DD36" s="1">
        <v>690000000</v>
      </c>
      <c r="DE36" s="1">
        <v>662500000</v>
      </c>
      <c r="DF36" s="1">
        <v>667500000</v>
      </c>
      <c r="DG36" s="1">
        <v>726500000</v>
      </c>
      <c r="DI36" s="1">
        <v>725000000</v>
      </c>
      <c r="DJ36" s="1">
        <v>658750000</v>
      </c>
      <c r="DK36" s="1">
        <v>630000000</v>
      </c>
      <c r="DL36" s="1">
        <v>558250000</v>
      </c>
      <c r="DM36" s="1">
        <f t="shared" si="0"/>
        <v>649242307.69230771</v>
      </c>
    </row>
    <row r="37" spans="1:117" x14ac:dyDescent="0.4">
      <c r="A37" t="s">
        <v>240</v>
      </c>
      <c r="B37" t="s">
        <v>128</v>
      </c>
      <c r="C37" t="s">
        <v>125</v>
      </c>
      <c r="D37" s="1">
        <v>497475000</v>
      </c>
      <c r="E37" s="1">
        <v>487499500</v>
      </c>
      <c r="F37" s="1">
        <v>426000000</v>
      </c>
      <c r="G37" s="1">
        <v>322000000</v>
      </c>
      <c r="H37" s="1">
        <v>265000000</v>
      </c>
      <c r="I37" s="1">
        <v>557000000</v>
      </c>
      <c r="J37" s="1">
        <v>243806000</v>
      </c>
      <c r="K37" s="1">
        <v>605000000</v>
      </c>
      <c r="L37" s="1">
        <v>497375000</v>
      </c>
      <c r="M37" s="1">
        <v>428000000</v>
      </c>
      <c r="N37" s="1">
        <v>710000000</v>
      </c>
      <c r="O37" s="1">
        <v>471250000</v>
      </c>
      <c r="P37" s="1">
        <v>500000000</v>
      </c>
      <c r="Q37" s="1">
        <v>453500000</v>
      </c>
      <c r="R37" s="1">
        <v>675000000</v>
      </c>
      <c r="S37" s="1">
        <v>408900000</v>
      </c>
      <c r="T37" s="1">
        <v>489999500</v>
      </c>
      <c r="U37" s="1">
        <v>427940000</v>
      </c>
      <c r="V37" s="1">
        <v>500000000</v>
      </c>
      <c r="W37" s="1">
        <v>545500000</v>
      </c>
      <c r="X37" s="1">
        <v>525000000</v>
      </c>
      <c r="Y37" s="1">
        <v>436620000</v>
      </c>
      <c r="Z37" s="1">
        <v>518750000</v>
      </c>
      <c r="AA37" s="1">
        <v>312500000</v>
      </c>
      <c r="AB37" s="1">
        <v>435000000</v>
      </c>
      <c r="AC37" s="1">
        <v>601250000</v>
      </c>
      <c r="AD37" s="1">
        <v>421500000</v>
      </c>
      <c r="AE37" s="1">
        <v>345000000</v>
      </c>
      <c r="AF37" s="1">
        <v>527500000</v>
      </c>
      <c r="AG37" s="1">
        <v>505000000</v>
      </c>
      <c r="AH37" s="1">
        <v>405000000</v>
      </c>
      <c r="AI37" s="1">
        <v>475000000</v>
      </c>
      <c r="AJ37" s="1">
        <v>450000000</v>
      </c>
      <c r="AK37" s="1">
        <v>530000000</v>
      </c>
      <c r="AL37" s="1">
        <v>388000000</v>
      </c>
      <c r="AM37" s="1">
        <v>663800000</v>
      </c>
      <c r="AN37" s="1">
        <v>385000000</v>
      </c>
      <c r="AO37" s="1">
        <v>620000000</v>
      </c>
      <c r="AP37" s="1">
        <v>570000000</v>
      </c>
      <c r="AQ37" s="1">
        <v>427908000</v>
      </c>
      <c r="AR37" s="1">
        <v>567500000</v>
      </c>
      <c r="AS37" s="1">
        <v>395000000</v>
      </c>
      <c r="AT37" s="1">
        <v>600000000</v>
      </c>
      <c r="AU37" s="1">
        <v>420000000</v>
      </c>
      <c r="AV37" s="1">
        <v>495000000</v>
      </c>
      <c r="AW37" s="1">
        <v>574450000</v>
      </c>
      <c r="AX37" s="1">
        <v>499000000</v>
      </c>
      <c r="AY37" s="1">
        <v>387500000</v>
      </c>
      <c r="AZ37" s="1">
        <v>566000000</v>
      </c>
      <c r="BA37" s="1">
        <v>532500000</v>
      </c>
      <c r="BB37" s="1">
        <v>490000000</v>
      </c>
      <c r="BC37" s="1">
        <v>649000000</v>
      </c>
      <c r="BD37" s="1">
        <v>661862000</v>
      </c>
      <c r="BE37" s="1">
        <v>565000000</v>
      </c>
      <c r="BF37" s="1">
        <v>580246500</v>
      </c>
      <c r="BG37" s="1">
        <v>382000000</v>
      </c>
      <c r="BH37" s="1">
        <v>650000000</v>
      </c>
      <c r="BI37" s="1">
        <v>515000000</v>
      </c>
      <c r="BJ37" s="1">
        <v>317500000</v>
      </c>
      <c r="BK37" s="1">
        <v>667500000</v>
      </c>
      <c r="BL37" s="1">
        <v>625500000</v>
      </c>
      <c r="BM37" s="1">
        <v>575000000</v>
      </c>
      <c r="BN37" s="1">
        <v>797000000</v>
      </c>
      <c r="BO37" s="1">
        <v>368000000</v>
      </c>
      <c r="BP37" s="1">
        <v>390000000</v>
      </c>
      <c r="BQ37" s="1">
        <v>340000000</v>
      </c>
      <c r="BR37" s="1">
        <v>550000000</v>
      </c>
      <c r="BS37" s="1">
        <v>615000000</v>
      </c>
      <c r="BT37" s="1">
        <v>667500000</v>
      </c>
      <c r="BU37" s="1">
        <v>614500000</v>
      </c>
      <c r="BV37" s="1">
        <v>650000000</v>
      </c>
      <c r="BW37" s="1">
        <v>729500000</v>
      </c>
      <c r="BX37" s="1">
        <v>665376500</v>
      </c>
      <c r="BY37" s="1">
        <v>675000000</v>
      </c>
      <c r="BZ37" s="1">
        <v>765000000</v>
      </c>
      <c r="CA37" s="1">
        <v>700000000</v>
      </c>
      <c r="CB37" s="1">
        <v>750000000</v>
      </c>
      <c r="CC37" s="1">
        <v>702500000</v>
      </c>
      <c r="CD37" s="1">
        <v>700000000</v>
      </c>
      <c r="CE37" s="1">
        <v>650000000</v>
      </c>
      <c r="CF37" s="1">
        <v>777000000</v>
      </c>
      <c r="CG37" s="1">
        <v>772500000</v>
      </c>
      <c r="CH37" s="1">
        <v>602500000</v>
      </c>
      <c r="CI37" s="1">
        <v>802000000</v>
      </c>
      <c r="CJ37" s="1">
        <v>802500000</v>
      </c>
      <c r="CK37" s="1">
        <v>790000000</v>
      </c>
      <c r="CL37" s="1">
        <v>790000000</v>
      </c>
      <c r="CM37" s="1">
        <v>990000000</v>
      </c>
      <c r="CN37" s="1">
        <v>800000000</v>
      </c>
      <c r="CO37" s="1">
        <v>562927500</v>
      </c>
      <c r="CP37" s="1">
        <v>805000000</v>
      </c>
      <c r="CQ37" s="1">
        <v>814500000</v>
      </c>
      <c r="CR37" s="1">
        <v>784500000</v>
      </c>
      <c r="CS37" s="1">
        <v>515499000</v>
      </c>
      <c r="CT37" s="1">
        <v>777500000</v>
      </c>
      <c r="CU37" s="1">
        <v>830500000</v>
      </c>
      <c r="CV37" s="1">
        <v>555000000</v>
      </c>
      <c r="CW37" s="1">
        <v>855000000</v>
      </c>
      <c r="CX37" s="1">
        <v>807750000</v>
      </c>
      <c r="CY37" s="1">
        <v>828812500</v>
      </c>
      <c r="CZ37" s="1">
        <v>890000000</v>
      </c>
      <c r="DA37" s="1">
        <v>810000000</v>
      </c>
      <c r="DB37" s="1">
        <v>700000000</v>
      </c>
      <c r="DC37" s="1">
        <v>880000000</v>
      </c>
      <c r="DD37" s="1">
        <v>795000000</v>
      </c>
      <c r="DE37" s="1">
        <v>752500000</v>
      </c>
      <c r="DF37" s="1">
        <v>635000000</v>
      </c>
      <c r="DG37" s="1">
        <v>687500000</v>
      </c>
      <c r="DH37" s="1">
        <v>560000000</v>
      </c>
      <c r="DI37" s="1">
        <v>861000000</v>
      </c>
      <c r="DJ37" s="1">
        <v>840250000</v>
      </c>
      <c r="DK37" s="1">
        <v>840118500</v>
      </c>
      <c r="DL37" s="1">
        <v>850000000</v>
      </c>
      <c r="DM37" s="1">
        <f t="shared" si="0"/>
        <v>772788189.65517247</v>
      </c>
    </row>
    <row r="38" spans="1:117" x14ac:dyDescent="0.4">
      <c r="A38" t="s">
        <v>241</v>
      </c>
      <c r="B38" t="s">
        <v>128</v>
      </c>
      <c r="C38" t="s">
        <v>125</v>
      </c>
      <c r="I38" s="1">
        <v>710000000</v>
      </c>
      <c r="BE38" s="1">
        <v>745000000</v>
      </c>
      <c r="BG38" s="1">
        <v>875000000</v>
      </c>
      <c r="BN38" s="1">
        <v>660000000</v>
      </c>
      <c r="BZ38" s="1">
        <v>967500000</v>
      </c>
      <c r="CE38" s="1">
        <v>925000000</v>
      </c>
      <c r="CN38" s="1">
        <v>950000000</v>
      </c>
      <c r="CV38" s="1">
        <v>900000000</v>
      </c>
      <c r="CZ38" s="1">
        <v>950000000</v>
      </c>
      <c r="DM38" s="1">
        <f t="shared" si="0"/>
        <v>933333333.33333337</v>
      </c>
    </row>
    <row r="39" spans="1:117" x14ac:dyDescent="0.4">
      <c r="A39" t="s">
        <v>258</v>
      </c>
      <c r="B39" t="s">
        <v>128</v>
      </c>
      <c r="C39" t="s">
        <v>125</v>
      </c>
      <c r="DM39" s="1" t="e">
        <f t="shared" si="0"/>
        <v>#DIV/0!</v>
      </c>
    </row>
    <row r="40" spans="1:117" x14ac:dyDescent="0.4">
      <c r="A40" t="s">
        <v>259</v>
      </c>
      <c r="B40" t="s">
        <v>128</v>
      </c>
      <c r="C40" t="s">
        <v>125</v>
      </c>
      <c r="DM40" s="1" t="e">
        <f t="shared" si="0"/>
        <v>#DIV/0!</v>
      </c>
    </row>
    <row r="41" spans="1:117" x14ac:dyDescent="0.4">
      <c r="A41" t="s">
        <v>261</v>
      </c>
      <c r="B41" t="s">
        <v>128</v>
      </c>
      <c r="C41" t="s">
        <v>125</v>
      </c>
      <c r="D41" s="1">
        <v>580000000</v>
      </c>
      <c r="E41" s="1">
        <v>587000000</v>
      </c>
      <c r="F41" s="1">
        <v>605500000</v>
      </c>
      <c r="G41" s="1">
        <v>650200000</v>
      </c>
      <c r="H41" s="1">
        <v>592500000</v>
      </c>
      <c r="I41" s="1">
        <v>655000000</v>
      </c>
      <c r="J41" s="1">
        <v>850000000</v>
      </c>
      <c r="K41" s="1">
        <v>823881500</v>
      </c>
      <c r="L41" s="1">
        <v>750000000</v>
      </c>
      <c r="M41" s="1">
        <v>700000000</v>
      </c>
      <c r="N41" s="1">
        <v>780000000</v>
      </c>
      <c r="O41" s="1">
        <v>670000000</v>
      </c>
      <c r="P41" s="1">
        <v>795000000</v>
      </c>
      <c r="Q41" s="1">
        <v>744161000</v>
      </c>
      <c r="R41" s="1">
        <v>670000000</v>
      </c>
      <c r="S41" s="1">
        <v>920000000</v>
      </c>
      <c r="T41" s="1">
        <v>699500000</v>
      </c>
      <c r="U41" s="1">
        <v>756000000</v>
      </c>
      <c r="V41" s="1">
        <v>735000000</v>
      </c>
      <c r="W41" s="1">
        <v>702500000</v>
      </c>
      <c r="X41" s="1">
        <v>852500000</v>
      </c>
      <c r="Y41" s="1">
        <v>721000000</v>
      </c>
      <c r="Z41" s="1">
        <v>670000000</v>
      </c>
      <c r="AA41" s="1">
        <v>732500000</v>
      </c>
      <c r="AB41" s="1">
        <v>530500000</v>
      </c>
      <c r="AC41" s="1">
        <v>732500000</v>
      </c>
      <c r="AD41" s="1">
        <v>615000000</v>
      </c>
      <c r="AE41" s="1">
        <v>510000000</v>
      </c>
      <c r="AF41" s="1">
        <v>685000000</v>
      </c>
      <c r="AG41" s="1">
        <v>807440000</v>
      </c>
      <c r="AH41" s="1">
        <v>910000000</v>
      </c>
      <c r="AI41" s="1">
        <v>715000000</v>
      </c>
      <c r="AJ41" s="1">
        <v>890000000</v>
      </c>
      <c r="AK41" s="1">
        <v>737500000</v>
      </c>
      <c r="AL41" s="1">
        <v>710000000</v>
      </c>
      <c r="AM41" s="1">
        <v>817750000</v>
      </c>
      <c r="AN41" s="1">
        <v>740000000</v>
      </c>
      <c r="AO41" s="1">
        <v>796663000</v>
      </c>
      <c r="AP41" s="1">
        <v>807500000</v>
      </c>
      <c r="AQ41" s="1">
        <v>880786000</v>
      </c>
      <c r="AR41" s="1">
        <v>790000000</v>
      </c>
      <c r="AS41" s="1">
        <v>799000000</v>
      </c>
      <c r="AT41" s="1">
        <v>927000000</v>
      </c>
      <c r="AU41" s="1">
        <v>978714000</v>
      </c>
      <c r="AV41" s="1">
        <v>795000000</v>
      </c>
      <c r="AW41" s="1">
        <v>732500000</v>
      </c>
      <c r="AX41" s="1">
        <v>719000000</v>
      </c>
      <c r="AY41" s="1">
        <v>860000000</v>
      </c>
      <c r="AZ41" s="1">
        <v>862000000</v>
      </c>
      <c r="BA41" s="1">
        <v>1160493000</v>
      </c>
      <c r="BB41" s="1">
        <v>1255000000</v>
      </c>
      <c r="BC41" s="1">
        <v>965000000</v>
      </c>
      <c r="BD41" s="1">
        <v>993942500</v>
      </c>
      <c r="BE41" s="1">
        <v>965000000</v>
      </c>
      <c r="BF41" s="1">
        <v>906000000</v>
      </c>
      <c r="BG41" s="1">
        <v>950000000</v>
      </c>
      <c r="BH41" s="1">
        <v>862500000</v>
      </c>
      <c r="BI41" s="1">
        <v>952500000</v>
      </c>
      <c r="BJ41" s="1">
        <v>1130000000</v>
      </c>
      <c r="BK41" s="1">
        <v>941500000</v>
      </c>
      <c r="BL41" s="1">
        <v>985000000</v>
      </c>
      <c r="BM41" s="1">
        <v>1195750000</v>
      </c>
      <c r="BN41" s="1">
        <v>1237500000</v>
      </c>
      <c r="BO41" s="1">
        <v>1110000000</v>
      </c>
      <c r="BP41" s="1">
        <v>925000000</v>
      </c>
      <c r="BQ41" s="1">
        <v>1237500000</v>
      </c>
      <c r="BR41" s="1">
        <v>1090500000</v>
      </c>
      <c r="BS41" s="1">
        <v>959218500</v>
      </c>
      <c r="BT41" s="1">
        <v>1198000000</v>
      </c>
      <c r="BU41" s="1">
        <v>953000000</v>
      </c>
      <c r="BV41" s="1">
        <v>1044000000</v>
      </c>
      <c r="BW41" s="1">
        <v>1230000000</v>
      </c>
      <c r="BX41" s="1">
        <v>910000000</v>
      </c>
      <c r="BY41" s="1">
        <v>977000000</v>
      </c>
      <c r="BZ41" s="1">
        <v>1140000000</v>
      </c>
      <c r="CA41" s="1">
        <v>995000000</v>
      </c>
      <c r="CB41" s="1">
        <v>1270000000</v>
      </c>
      <c r="CC41" s="1">
        <v>1095000000</v>
      </c>
      <c r="CD41" s="1">
        <v>1072500000</v>
      </c>
      <c r="CE41" s="1">
        <v>1077500000</v>
      </c>
      <c r="CF41" s="1">
        <v>1330000000</v>
      </c>
      <c r="CG41" s="1">
        <v>1175000000</v>
      </c>
      <c r="CH41" s="1">
        <v>1112500000</v>
      </c>
      <c r="CI41" s="1">
        <v>812642500</v>
      </c>
      <c r="CJ41" s="1">
        <v>1105000000</v>
      </c>
      <c r="CK41" s="1">
        <v>1532500000</v>
      </c>
      <c r="CL41" s="1">
        <v>1437775000</v>
      </c>
      <c r="CM41" s="1">
        <v>1020000000</v>
      </c>
      <c r="CN41" s="1">
        <v>1445000000</v>
      </c>
      <c r="CO41" s="1">
        <v>1392000000</v>
      </c>
      <c r="CP41" s="1">
        <v>1389911000</v>
      </c>
      <c r="CQ41" s="1">
        <v>1151000000</v>
      </c>
      <c r="CR41" s="1">
        <v>1320000000</v>
      </c>
      <c r="CS41" s="1">
        <v>1075000000</v>
      </c>
      <c r="CT41" s="1">
        <v>1383394000</v>
      </c>
      <c r="CU41" s="1">
        <v>1242500000</v>
      </c>
      <c r="CV41" s="1">
        <v>1145000000</v>
      </c>
      <c r="CW41" s="1">
        <v>1440753000</v>
      </c>
      <c r="CX41" s="1">
        <v>1600000000</v>
      </c>
      <c r="CY41" s="1">
        <v>1245000000</v>
      </c>
      <c r="CZ41" s="1">
        <v>1322500000</v>
      </c>
      <c r="DA41" s="1">
        <v>1200000000</v>
      </c>
      <c r="DB41" s="1">
        <v>1535000000</v>
      </c>
      <c r="DC41" s="1">
        <v>1297500000</v>
      </c>
      <c r="DD41" s="1">
        <v>1252500000</v>
      </c>
      <c r="DE41" s="1">
        <v>1180000000</v>
      </c>
      <c r="DF41" s="1">
        <v>1213300000</v>
      </c>
      <c r="DG41" s="1">
        <v>1280000000</v>
      </c>
      <c r="DH41" s="1">
        <v>1500000000</v>
      </c>
      <c r="DI41" s="1">
        <v>1104250000</v>
      </c>
      <c r="DJ41" s="1">
        <v>1050000000</v>
      </c>
      <c r="DK41" s="1">
        <v>1135000000</v>
      </c>
      <c r="DL41" s="1">
        <v>1100000000</v>
      </c>
      <c r="DM41" s="1">
        <f t="shared" si="0"/>
        <v>1279133896.5517242</v>
      </c>
    </row>
    <row r="42" spans="1:117" x14ac:dyDescent="0.4">
      <c r="A42" t="s">
        <v>268</v>
      </c>
      <c r="B42" t="s">
        <v>128</v>
      </c>
      <c r="C42" t="s">
        <v>125</v>
      </c>
      <c r="D42" s="1">
        <v>446160000</v>
      </c>
      <c r="F42" s="1">
        <v>480000000</v>
      </c>
      <c r="G42" s="1">
        <v>529790000</v>
      </c>
      <c r="H42" s="1">
        <v>495000000</v>
      </c>
      <c r="I42" s="1">
        <v>452500000</v>
      </c>
      <c r="J42" s="1">
        <v>676000000</v>
      </c>
      <c r="K42" s="1">
        <v>829500000</v>
      </c>
      <c r="L42" s="1">
        <v>449000000</v>
      </c>
      <c r="M42" s="1">
        <v>660000000</v>
      </c>
      <c r="O42" s="1">
        <v>450000000</v>
      </c>
      <c r="P42" s="1">
        <v>725000000</v>
      </c>
      <c r="Q42" s="1">
        <v>650000000</v>
      </c>
      <c r="R42" s="1">
        <v>620000000</v>
      </c>
      <c r="S42" s="1">
        <v>512500000</v>
      </c>
      <c r="T42" s="1">
        <v>774435000</v>
      </c>
      <c r="U42" s="1">
        <v>720000000</v>
      </c>
      <c r="V42" s="1">
        <v>923000000</v>
      </c>
      <c r="W42" s="1">
        <v>695000000</v>
      </c>
      <c r="X42" s="1">
        <v>470000000</v>
      </c>
      <c r="Y42" s="1">
        <v>324000000</v>
      </c>
      <c r="Z42" s="1">
        <v>435000000</v>
      </c>
      <c r="AA42" s="1">
        <v>508500000</v>
      </c>
      <c r="AB42" s="1">
        <v>490000000</v>
      </c>
      <c r="AC42" s="1">
        <v>575000000</v>
      </c>
      <c r="AD42" s="1">
        <v>630000000</v>
      </c>
      <c r="AE42" s="1">
        <v>602000000</v>
      </c>
      <c r="AF42" s="1">
        <v>605734000</v>
      </c>
      <c r="AG42" s="1">
        <v>647500000</v>
      </c>
      <c r="AH42" s="1">
        <v>778750000</v>
      </c>
      <c r="AI42" s="1">
        <v>449000000</v>
      </c>
      <c r="AJ42" s="1">
        <v>594500000</v>
      </c>
      <c r="AK42" s="1">
        <v>565000000</v>
      </c>
      <c r="AL42" s="1">
        <v>525250000</v>
      </c>
      <c r="AM42" s="1">
        <v>858000000</v>
      </c>
      <c r="AN42" s="1">
        <v>602500000</v>
      </c>
      <c r="AO42" s="1">
        <v>792391000</v>
      </c>
      <c r="AP42" s="1">
        <v>698834500</v>
      </c>
      <c r="AQ42" s="1">
        <v>641500000</v>
      </c>
      <c r="AR42" s="1">
        <v>547500000</v>
      </c>
      <c r="AS42" s="1">
        <v>796000000</v>
      </c>
      <c r="AT42" s="1">
        <v>925000500</v>
      </c>
      <c r="AU42" s="1">
        <v>559500000</v>
      </c>
      <c r="AV42" s="1">
        <v>679000000</v>
      </c>
      <c r="AW42" s="1">
        <v>722500000</v>
      </c>
      <c r="AX42" s="1">
        <v>849000000</v>
      </c>
      <c r="AY42" s="1">
        <v>800000000</v>
      </c>
      <c r="AZ42" s="1">
        <v>1460731000</v>
      </c>
      <c r="BA42" s="1">
        <v>640000000</v>
      </c>
      <c r="BB42" s="1">
        <v>951227500</v>
      </c>
      <c r="BC42" s="1">
        <v>872500000</v>
      </c>
      <c r="BD42" s="1">
        <v>719500000</v>
      </c>
      <c r="BE42" s="1">
        <v>641000000</v>
      </c>
      <c r="BF42" s="1">
        <v>1212500000</v>
      </c>
      <c r="BG42" s="1">
        <v>832000000</v>
      </c>
      <c r="BH42" s="1">
        <v>720000000</v>
      </c>
      <c r="BI42" s="1">
        <v>825000000</v>
      </c>
      <c r="BJ42" s="1">
        <v>785000000</v>
      </c>
      <c r="BK42" s="1">
        <v>722500000</v>
      </c>
      <c r="BL42" s="1">
        <v>807000000</v>
      </c>
      <c r="BM42" s="1">
        <v>839000000</v>
      </c>
      <c r="BN42" s="1">
        <v>693893000</v>
      </c>
      <c r="BO42" s="1">
        <v>558715000</v>
      </c>
      <c r="BP42" s="1">
        <v>587500000</v>
      </c>
      <c r="BQ42" s="1">
        <v>800000000</v>
      </c>
      <c r="BR42" s="1">
        <v>937500000</v>
      </c>
      <c r="BS42" s="1">
        <v>801000000</v>
      </c>
      <c r="BT42" s="1">
        <v>1115000000</v>
      </c>
      <c r="BU42" s="1">
        <v>762500000</v>
      </c>
      <c r="BV42" s="1">
        <v>652000000</v>
      </c>
      <c r="BW42" s="1">
        <v>627500000</v>
      </c>
      <c r="BX42" s="1">
        <v>984805000</v>
      </c>
      <c r="BY42" s="1">
        <v>767500000</v>
      </c>
      <c r="BZ42" s="1">
        <v>740000000</v>
      </c>
      <c r="CB42" s="1">
        <v>793939000</v>
      </c>
      <c r="CC42" s="1">
        <v>1115000000</v>
      </c>
      <c r="CD42" s="1">
        <v>825000000</v>
      </c>
      <c r="CE42" s="1">
        <v>756000000</v>
      </c>
      <c r="CF42" s="1">
        <v>743000000</v>
      </c>
      <c r="CG42" s="1">
        <v>1350000000</v>
      </c>
      <c r="CH42" s="1">
        <v>1020000000</v>
      </c>
      <c r="CI42" s="1">
        <v>839667000</v>
      </c>
      <c r="CJ42" s="1">
        <v>1005000000</v>
      </c>
      <c r="CK42" s="1">
        <v>1140000000</v>
      </c>
      <c r="CL42" s="1">
        <v>861000000</v>
      </c>
      <c r="CM42" s="1">
        <v>901151000</v>
      </c>
      <c r="CN42" s="1">
        <v>899212500</v>
      </c>
      <c r="CO42" s="1">
        <v>861875000</v>
      </c>
      <c r="CP42" s="1">
        <v>888030000</v>
      </c>
      <c r="CQ42" s="1">
        <v>971135000</v>
      </c>
      <c r="CR42" s="1">
        <v>852500000</v>
      </c>
      <c r="CS42" s="1">
        <v>857500000</v>
      </c>
      <c r="CT42" s="1">
        <v>967225000</v>
      </c>
      <c r="CU42" s="1">
        <v>1025125000</v>
      </c>
      <c r="CV42" s="1">
        <v>1025500000</v>
      </c>
      <c r="CW42" s="1">
        <v>1013510000</v>
      </c>
      <c r="CX42" s="1">
        <v>1211700000</v>
      </c>
      <c r="CY42" s="1">
        <v>1634116500</v>
      </c>
      <c r="CZ42" s="1">
        <v>1535229000</v>
      </c>
      <c r="DA42" s="1">
        <v>1114249500</v>
      </c>
      <c r="DB42" s="1">
        <v>1300000000</v>
      </c>
      <c r="DC42" s="1">
        <v>1100000000</v>
      </c>
      <c r="DD42" s="1">
        <v>1477662000</v>
      </c>
      <c r="DE42" s="1">
        <v>988000000</v>
      </c>
      <c r="DF42" s="1">
        <v>1170361000</v>
      </c>
      <c r="DG42" s="1">
        <v>1167500000</v>
      </c>
      <c r="DH42" s="1">
        <v>1281120500</v>
      </c>
      <c r="DI42" s="1">
        <v>1187500000</v>
      </c>
      <c r="DJ42" s="1">
        <v>937000000</v>
      </c>
      <c r="DK42" s="1">
        <v>1740000000</v>
      </c>
      <c r="DL42" s="1">
        <v>1540000000</v>
      </c>
      <c r="DM42" s="1">
        <f t="shared" si="0"/>
        <v>1125972482.7586207</v>
      </c>
    </row>
    <row r="43" spans="1:117" x14ac:dyDescent="0.4">
      <c r="A43" t="s">
        <v>269</v>
      </c>
      <c r="B43" t="s">
        <v>128</v>
      </c>
      <c r="C43" t="s">
        <v>125</v>
      </c>
      <c r="J43" s="1">
        <v>163405500</v>
      </c>
      <c r="U43" s="1">
        <v>405600000</v>
      </c>
      <c r="W43" s="1">
        <v>415000000</v>
      </c>
      <c r="Y43" s="1">
        <v>460000000</v>
      </c>
      <c r="AF43" s="1">
        <v>405000000</v>
      </c>
      <c r="AG43" s="1">
        <v>463500000</v>
      </c>
      <c r="AI43" s="1">
        <v>350000000</v>
      </c>
      <c r="AQ43" s="1">
        <v>540000000</v>
      </c>
      <c r="AR43" s="1">
        <v>516000000</v>
      </c>
      <c r="AS43" s="1">
        <v>482500000</v>
      </c>
      <c r="AT43" s="1">
        <v>608550000</v>
      </c>
      <c r="AU43" s="1">
        <v>600000000</v>
      </c>
      <c r="AW43" s="1">
        <v>712500000</v>
      </c>
      <c r="AY43" s="1">
        <v>637500000</v>
      </c>
      <c r="AZ43" s="1">
        <v>63333500</v>
      </c>
      <c r="BA43" s="1">
        <v>625000000</v>
      </c>
      <c r="BC43" s="1">
        <v>236663000</v>
      </c>
      <c r="BD43" s="1">
        <v>359970000</v>
      </c>
      <c r="BE43" s="1">
        <v>500000000</v>
      </c>
      <c r="BF43" s="1">
        <v>407185000</v>
      </c>
      <c r="BG43" s="1">
        <v>496615000</v>
      </c>
      <c r="BH43" s="1">
        <v>855000000</v>
      </c>
      <c r="BK43" s="1">
        <v>837500000</v>
      </c>
      <c r="BN43" s="1">
        <v>1325000000</v>
      </c>
      <c r="BO43" s="1">
        <v>325000000</v>
      </c>
      <c r="BP43" s="1">
        <v>629500000</v>
      </c>
      <c r="BQ43" s="1">
        <v>800000000</v>
      </c>
      <c r="BR43" s="1">
        <v>780000000</v>
      </c>
      <c r="BS43" s="1">
        <v>788500000</v>
      </c>
      <c r="BT43" s="1">
        <v>970000000</v>
      </c>
      <c r="CA43" s="1">
        <v>909750000</v>
      </c>
      <c r="CC43" s="1">
        <v>1200000000</v>
      </c>
      <c r="CE43" s="1">
        <v>1074500000</v>
      </c>
      <c r="CF43" s="1">
        <v>1200000000</v>
      </c>
      <c r="CH43" s="1">
        <v>937500000</v>
      </c>
      <c r="CI43" s="1">
        <v>869585500</v>
      </c>
      <c r="CJ43" s="1">
        <v>1538664500</v>
      </c>
      <c r="CL43" s="1">
        <v>1034999500</v>
      </c>
      <c r="CO43" s="1">
        <v>1125000000</v>
      </c>
      <c r="CQ43" s="1">
        <v>1050000000</v>
      </c>
      <c r="CS43" s="1">
        <v>800000000</v>
      </c>
      <c r="CT43" s="1">
        <v>600000000</v>
      </c>
      <c r="CW43" s="1">
        <v>936790000</v>
      </c>
      <c r="CZ43" s="1">
        <v>1480000000</v>
      </c>
      <c r="DA43" s="1">
        <v>1060000000</v>
      </c>
      <c r="DC43" s="1">
        <v>1007500000</v>
      </c>
      <c r="DE43" s="1">
        <v>1049999500</v>
      </c>
      <c r="DG43" s="1">
        <v>763379500</v>
      </c>
      <c r="DM43" s="1">
        <f t="shared" si="0"/>
        <v>1037194416.6666666</v>
      </c>
    </row>
    <row r="44" spans="1:117" x14ac:dyDescent="0.4">
      <c r="A44" t="s">
        <v>271</v>
      </c>
      <c r="B44" t="s">
        <v>128</v>
      </c>
      <c r="C44" t="s">
        <v>125</v>
      </c>
      <c r="DC44" s="1">
        <v>663493500</v>
      </c>
      <c r="DD44" s="1">
        <v>689500000</v>
      </c>
      <c r="DM44" s="1">
        <f t="shared" si="0"/>
        <v>676496750</v>
      </c>
    </row>
    <row r="45" spans="1:117" x14ac:dyDescent="0.4">
      <c r="A45" t="s">
        <v>273</v>
      </c>
      <c r="B45" t="s">
        <v>128</v>
      </c>
      <c r="C45" t="s">
        <v>125</v>
      </c>
      <c r="L45" s="1">
        <v>177249000</v>
      </c>
      <c r="AW45" s="1">
        <v>618500000</v>
      </c>
      <c r="DM45" s="1" t="e">
        <f t="shared" si="0"/>
        <v>#DIV/0!</v>
      </c>
    </row>
    <row r="46" spans="1:117" x14ac:dyDescent="0.4">
      <c r="A46" t="s">
        <v>282</v>
      </c>
      <c r="B46" t="s">
        <v>128</v>
      </c>
      <c r="C46" t="s">
        <v>125</v>
      </c>
      <c r="DM46" s="1" t="e">
        <f t="shared" si="0"/>
        <v>#DIV/0!</v>
      </c>
    </row>
    <row r="47" spans="1:117" x14ac:dyDescent="0.4">
      <c r="A47" t="s">
        <v>283</v>
      </c>
      <c r="B47" t="s">
        <v>128</v>
      </c>
      <c r="C47" t="s">
        <v>125</v>
      </c>
      <c r="D47" s="1">
        <v>415000000</v>
      </c>
      <c r="E47" s="1">
        <v>337500000</v>
      </c>
      <c r="F47" s="1">
        <v>377500000</v>
      </c>
      <c r="G47" s="1">
        <v>396700000</v>
      </c>
      <c r="H47" s="1">
        <v>435000000</v>
      </c>
      <c r="I47" s="1">
        <v>326000000</v>
      </c>
      <c r="J47" s="1">
        <v>240000000</v>
      </c>
      <c r="K47" s="1">
        <v>499000000</v>
      </c>
      <c r="L47" s="1">
        <v>436000000</v>
      </c>
      <c r="M47" s="1">
        <v>415000000</v>
      </c>
      <c r="N47" s="1">
        <v>296088000</v>
      </c>
      <c r="O47" s="1">
        <v>267500000</v>
      </c>
      <c r="P47" s="1">
        <v>452500000</v>
      </c>
      <c r="Q47" s="1">
        <v>304600000</v>
      </c>
      <c r="R47" s="1">
        <v>279320000</v>
      </c>
      <c r="S47" s="1">
        <v>400000000</v>
      </c>
      <c r="T47" s="1">
        <v>295000000</v>
      </c>
      <c r="U47" s="1">
        <v>375180000</v>
      </c>
      <c r="V47" s="1">
        <v>323500000</v>
      </c>
      <c r="W47" s="1">
        <v>349000000</v>
      </c>
      <c r="X47" s="1">
        <v>435000000</v>
      </c>
      <c r="Y47" s="1">
        <v>391000000</v>
      </c>
      <c r="Z47" s="1">
        <v>253562000</v>
      </c>
      <c r="AA47" s="1">
        <v>420000000</v>
      </c>
      <c r="AB47" s="1">
        <v>436000000</v>
      </c>
      <c r="AC47" s="1">
        <v>418000000</v>
      </c>
      <c r="AD47" s="1">
        <v>356943500</v>
      </c>
      <c r="AE47" s="1">
        <v>325000000</v>
      </c>
      <c r="AF47" s="1">
        <v>345000000</v>
      </c>
      <c r="AG47" s="1">
        <v>290000000</v>
      </c>
      <c r="AH47" s="1">
        <v>439800000</v>
      </c>
      <c r="AI47" s="1">
        <v>353500000</v>
      </c>
      <c r="AJ47" s="1">
        <v>435000000</v>
      </c>
      <c r="AK47" s="1">
        <v>239000000</v>
      </c>
      <c r="AL47" s="1">
        <v>419000000</v>
      </c>
      <c r="AM47" s="1">
        <v>458828000</v>
      </c>
      <c r="AN47" s="1">
        <v>399000000</v>
      </c>
      <c r="AO47" s="1">
        <v>350000000</v>
      </c>
      <c r="AP47" s="1">
        <v>276290000</v>
      </c>
      <c r="AQ47" s="1">
        <v>340000000</v>
      </c>
      <c r="AR47" s="1">
        <v>390000000</v>
      </c>
      <c r="AS47" s="1">
        <v>345000000</v>
      </c>
      <c r="AT47" s="1">
        <v>423825000</v>
      </c>
      <c r="AU47" s="1">
        <v>397500000</v>
      </c>
      <c r="AV47" s="1">
        <v>482000000</v>
      </c>
      <c r="AW47" s="1">
        <v>434898000</v>
      </c>
      <c r="AX47" s="1">
        <v>393750000</v>
      </c>
      <c r="AY47" s="1">
        <v>360000000</v>
      </c>
      <c r="AZ47" s="1">
        <v>231645000</v>
      </c>
      <c r="BA47" s="1">
        <v>316109000</v>
      </c>
      <c r="BB47" s="1">
        <v>438000000</v>
      </c>
      <c r="BC47" s="1">
        <v>251500000</v>
      </c>
      <c r="BD47" s="1">
        <v>285000000</v>
      </c>
      <c r="BE47" s="1">
        <v>417500000</v>
      </c>
      <c r="BF47" s="1">
        <v>409500000</v>
      </c>
      <c r="BG47" s="1">
        <v>520250000</v>
      </c>
      <c r="BH47" s="1">
        <v>486909000</v>
      </c>
      <c r="BI47" s="1">
        <v>364000000</v>
      </c>
      <c r="BJ47" s="1">
        <v>457713000</v>
      </c>
      <c r="BK47" s="1">
        <v>427975000</v>
      </c>
      <c r="BL47" s="1">
        <v>341602500</v>
      </c>
      <c r="BM47" s="1">
        <v>395000000</v>
      </c>
      <c r="BN47" s="1">
        <v>269000000</v>
      </c>
      <c r="BO47" s="1">
        <v>413500000</v>
      </c>
      <c r="BP47" s="1">
        <v>448190000</v>
      </c>
      <c r="BQ47" s="1">
        <v>300000000</v>
      </c>
      <c r="BR47" s="1">
        <v>350000000</v>
      </c>
      <c r="BS47" s="1">
        <v>396000000</v>
      </c>
      <c r="BT47" s="1">
        <v>500000000</v>
      </c>
      <c r="BU47" s="1">
        <v>430000000</v>
      </c>
      <c r="BV47" s="1">
        <v>550000000</v>
      </c>
      <c r="BW47" s="1">
        <v>417500000</v>
      </c>
      <c r="BX47" s="1">
        <v>520000000</v>
      </c>
      <c r="BY47" s="1">
        <v>440000000</v>
      </c>
      <c r="BZ47" s="1">
        <v>330000000</v>
      </c>
      <c r="CA47" s="1">
        <v>570000000</v>
      </c>
      <c r="CB47" s="1">
        <v>372520000</v>
      </c>
      <c r="CC47" s="1">
        <v>496500000</v>
      </c>
      <c r="CD47" s="1">
        <v>429000000</v>
      </c>
      <c r="CE47" s="1">
        <v>518937000</v>
      </c>
      <c r="CF47" s="1">
        <v>560000000</v>
      </c>
      <c r="CG47" s="1">
        <v>625000000</v>
      </c>
      <c r="CH47" s="1">
        <v>556500000</v>
      </c>
      <c r="CI47" s="1">
        <v>335000000</v>
      </c>
      <c r="CJ47" s="1">
        <v>620000000</v>
      </c>
      <c r="CK47" s="1">
        <v>552500000</v>
      </c>
      <c r="CL47" s="1">
        <v>340000000</v>
      </c>
      <c r="CM47" s="1">
        <v>572500000</v>
      </c>
      <c r="CN47" s="1">
        <v>365000000</v>
      </c>
      <c r="CO47" s="1">
        <v>505000000</v>
      </c>
      <c r="CP47" s="1">
        <v>555964000</v>
      </c>
      <c r="CQ47" s="1">
        <v>539672000</v>
      </c>
      <c r="CR47" s="1">
        <v>497874000</v>
      </c>
      <c r="CS47" s="1">
        <v>496860000</v>
      </c>
      <c r="CT47" s="1">
        <v>472770500</v>
      </c>
      <c r="CU47" s="1">
        <v>652025000</v>
      </c>
      <c r="CV47" s="1">
        <v>453150000</v>
      </c>
      <c r="CW47" s="1">
        <v>575000000</v>
      </c>
      <c r="CX47" s="1">
        <v>499500000</v>
      </c>
      <c r="CY47" s="1">
        <v>485000000</v>
      </c>
      <c r="CZ47" s="1">
        <v>683750000</v>
      </c>
      <c r="DA47" s="1">
        <v>505000000</v>
      </c>
      <c r="DB47" s="1">
        <v>325000000</v>
      </c>
      <c r="DC47" s="1">
        <v>473991500</v>
      </c>
      <c r="DD47" s="1">
        <v>625000000</v>
      </c>
      <c r="DE47" s="1">
        <v>484185000</v>
      </c>
      <c r="DF47" s="1">
        <v>510835000</v>
      </c>
      <c r="DG47" s="1">
        <v>593130500</v>
      </c>
      <c r="DH47" s="1">
        <v>635000000</v>
      </c>
      <c r="DI47" s="1">
        <v>530000000</v>
      </c>
      <c r="DJ47" s="1">
        <v>342500000</v>
      </c>
      <c r="DK47" s="1">
        <v>584500000</v>
      </c>
      <c r="DL47" s="1">
        <v>600000000</v>
      </c>
      <c r="DM47" s="1">
        <f t="shared" si="0"/>
        <v>519851982.75862068</v>
      </c>
    </row>
    <row r="48" spans="1:117" x14ac:dyDescent="0.4">
      <c r="A48" t="s">
        <v>296</v>
      </c>
      <c r="B48" t="s">
        <v>128</v>
      </c>
      <c r="C48" t="s">
        <v>125</v>
      </c>
      <c r="D48" s="1">
        <v>657500000</v>
      </c>
      <c r="E48" s="1">
        <v>608000000</v>
      </c>
      <c r="F48" s="1">
        <v>415740000</v>
      </c>
      <c r="G48" s="1">
        <v>528000000</v>
      </c>
      <c r="H48" s="1">
        <v>415740000</v>
      </c>
      <c r="I48" s="1">
        <v>425265000</v>
      </c>
      <c r="J48" s="1">
        <v>400000000</v>
      </c>
      <c r="K48" s="1">
        <v>342590000</v>
      </c>
      <c r="L48" s="1">
        <v>478360000</v>
      </c>
      <c r="M48" s="1">
        <v>570000000</v>
      </c>
      <c r="N48" s="1">
        <v>499000000</v>
      </c>
      <c r="O48" s="1">
        <v>471510000</v>
      </c>
      <c r="P48" s="1">
        <v>737500000</v>
      </c>
      <c r="Q48" s="1">
        <v>600000000</v>
      </c>
      <c r="R48" s="1">
        <v>550000000</v>
      </c>
      <c r="S48" s="1">
        <v>770000000</v>
      </c>
      <c r="T48" s="1">
        <v>371500000</v>
      </c>
      <c r="U48" s="1">
        <v>406614000</v>
      </c>
      <c r="V48" s="1">
        <v>387013000</v>
      </c>
      <c r="W48" s="1">
        <v>730000000</v>
      </c>
      <c r="X48" s="1">
        <v>558750000</v>
      </c>
      <c r="Y48" s="1">
        <v>476580000</v>
      </c>
      <c r="Z48" s="1">
        <v>667500000</v>
      </c>
      <c r="AA48" s="1">
        <v>520000000</v>
      </c>
      <c r="AB48" s="1">
        <v>666802000</v>
      </c>
      <c r="AC48" s="1">
        <v>513800000</v>
      </c>
      <c r="AD48" s="1">
        <v>313326000</v>
      </c>
      <c r="AE48" s="1">
        <v>560000000</v>
      </c>
      <c r="AF48" s="1">
        <v>377208000</v>
      </c>
      <c r="AG48" s="1">
        <v>535000000</v>
      </c>
      <c r="AH48" s="1">
        <v>850000000</v>
      </c>
      <c r="AI48" s="1">
        <v>700000000</v>
      </c>
      <c r="AK48" s="1">
        <v>575000000</v>
      </c>
      <c r="AL48" s="1">
        <v>750000000</v>
      </c>
      <c r="AM48" s="1">
        <v>640000000</v>
      </c>
      <c r="AN48" s="1">
        <v>654000000</v>
      </c>
      <c r="AO48" s="1">
        <v>587500000</v>
      </c>
      <c r="AP48" s="1">
        <v>435006000</v>
      </c>
      <c r="AQ48" s="1">
        <v>545000000</v>
      </c>
      <c r="AR48" s="1">
        <v>781000000</v>
      </c>
      <c r="AS48" s="1">
        <v>385160000</v>
      </c>
      <c r="AT48" s="1">
        <v>439286000</v>
      </c>
      <c r="AU48" s="1">
        <v>606800500</v>
      </c>
      <c r="AV48" s="1">
        <v>522500000</v>
      </c>
      <c r="AW48" s="1">
        <v>731500000</v>
      </c>
      <c r="AX48" s="1">
        <v>414045000</v>
      </c>
      <c r="AY48" s="1">
        <v>339000000</v>
      </c>
      <c r="AZ48" s="1">
        <v>480000000</v>
      </c>
      <c r="BA48" s="1">
        <v>802500000</v>
      </c>
      <c r="BB48" s="1">
        <v>400000000</v>
      </c>
      <c r="BC48" s="1">
        <v>710000000</v>
      </c>
      <c r="BD48" s="1">
        <v>680000000</v>
      </c>
      <c r="BE48" s="1">
        <v>785000000</v>
      </c>
      <c r="BF48" s="1">
        <v>587500000</v>
      </c>
      <c r="BG48" s="1">
        <v>865000000</v>
      </c>
      <c r="BH48" s="1">
        <v>905000000</v>
      </c>
      <c r="BI48" s="1">
        <v>990000000</v>
      </c>
      <c r="BJ48" s="1">
        <v>530000000</v>
      </c>
      <c r="BK48" s="1">
        <v>900000000</v>
      </c>
      <c r="BL48" s="1">
        <v>805000000</v>
      </c>
      <c r="BM48" s="1">
        <v>975000000</v>
      </c>
      <c r="BN48" s="1">
        <v>787000000</v>
      </c>
      <c r="BO48" s="1">
        <v>612500000</v>
      </c>
      <c r="BP48" s="1">
        <v>432500000</v>
      </c>
      <c r="BQ48" s="1">
        <v>824000000</v>
      </c>
      <c r="BR48" s="1">
        <v>552159000</v>
      </c>
      <c r="BS48" s="1">
        <v>537000000</v>
      </c>
      <c r="BT48" s="1">
        <v>875000000</v>
      </c>
      <c r="BU48" s="1">
        <v>950000000</v>
      </c>
      <c r="BV48" s="1">
        <v>822500000</v>
      </c>
      <c r="BW48" s="1">
        <v>1090000000</v>
      </c>
      <c r="BX48" s="1">
        <v>939000000</v>
      </c>
      <c r="BY48" s="1">
        <v>875000000</v>
      </c>
      <c r="BZ48" s="1">
        <v>727500000</v>
      </c>
      <c r="CA48" s="1">
        <v>750000000</v>
      </c>
      <c r="CB48" s="1">
        <v>950000000</v>
      </c>
      <c r="CC48" s="1">
        <v>930000000</v>
      </c>
      <c r="CD48" s="1">
        <v>882500000</v>
      </c>
      <c r="CE48" s="1">
        <v>905000000</v>
      </c>
      <c r="CF48" s="1">
        <v>938500000</v>
      </c>
      <c r="CG48" s="1">
        <v>1210000000</v>
      </c>
      <c r="CH48" s="1">
        <v>550000000</v>
      </c>
      <c r="CI48" s="1">
        <v>795000000</v>
      </c>
      <c r="CJ48" s="1">
        <v>930000000</v>
      </c>
      <c r="CK48" s="1">
        <v>1112500000</v>
      </c>
      <c r="CL48" s="1">
        <v>603500000</v>
      </c>
      <c r="CM48" s="1">
        <v>580000000</v>
      </c>
      <c r="CN48" s="1">
        <v>955000000</v>
      </c>
      <c r="CO48" s="1">
        <v>980000000</v>
      </c>
      <c r="CP48" s="1">
        <v>840000000</v>
      </c>
      <c r="CQ48" s="1">
        <v>999000000</v>
      </c>
      <c r="CR48" s="1">
        <v>900000000</v>
      </c>
      <c r="CS48" s="1">
        <v>885000000</v>
      </c>
      <c r="CT48" s="1">
        <v>1215000000</v>
      </c>
      <c r="CU48" s="1">
        <v>955000000</v>
      </c>
      <c r="CV48" s="1">
        <v>1290000000</v>
      </c>
      <c r="CW48" s="1">
        <v>850000000</v>
      </c>
      <c r="CX48" s="1">
        <v>850000000</v>
      </c>
      <c r="CY48" s="1">
        <v>1240000000</v>
      </c>
      <c r="CZ48" s="1">
        <v>510000000</v>
      </c>
      <c r="DA48" s="1">
        <v>997500000</v>
      </c>
      <c r="DB48" s="1">
        <v>980000000</v>
      </c>
      <c r="DC48" s="1">
        <v>1190000000</v>
      </c>
      <c r="DD48" s="1">
        <v>889000000</v>
      </c>
      <c r="DE48" s="1">
        <v>1120000000</v>
      </c>
      <c r="DF48" s="1">
        <v>1215000000</v>
      </c>
      <c r="DG48" s="1">
        <v>945000000</v>
      </c>
      <c r="DI48" s="1">
        <v>1231500000</v>
      </c>
      <c r="DJ48" s="1">
        <v>1045000000</v>
      </c>
      <c r="DK48" s="1">
        <v>920000000</v>
      </c>
      <c r="DL48" s="1">
        <v>412000000</v>
      </c>
      <c r="DM48" s="1">
        <f t="shared" si="0"/>
        <v>951428571.42857146</v>
      </c>
    </row>
    <row r="49" spans="1:117" x14ac:dyDescent="0.4">
      <c r="A49" t="s">
        <v>313</v>
      </c>
      <c r="B49" t="s">
        <v>128</v>
      </c>
      <c r="C49" t="s">
        <v>125</v>
      </c>
      <c r="D49" s="1">
        <v>544763000</v>
      </c>
      <c r="E49" s="1">
        <v>549855000</v>
      </c>
      <c r="F49" s="1">
        <v>534581000</v>
      </c>
      <c r="G49" s="1">
        <v>575000000</v>
      </c>
      <c r="H49" s="1">
        <v>539672000</v>
      </c>
      <c r="I49" s="1">
        <v>485000000</v>
      </c>
      <c r="J49" s="1">
        <v>500000000</v>
      </c>
      <c r="K49" s="1">
        <v>534581000</v>
      </c>
      <c r="L49" s="1">
        <v>499900000</v>
      </c>
      <c r="M49" s="1">
        <v>490372000</v>
      </c>
      <c r="N49" s="1">
        <v>500000000</v>
      </c>
      <c r="O49" s="1">
        <v>557473000</v>
      </c>
      <c r="P49" s="1">
        <v>570000000</v>
      </c>
      <c r="Q49" s="1">
        <v>521853000</v>
      </c>
      <c r="R49" s="1">
        <v>525000000</v>
      </c>
      <c r="S49" s="1">
        <v>500000000</v>
      </c>
      <c r="T49" s="1">
        <v>540000000</v>
      </c>
      <c r="U49" s="1">
        <v>516000000</v>
      </c>
      <c r="V49" s="1">
        <v>599500000</v>
      </c>
      <c r="W49" s="1">
        <v>516761500</v>
      </c>
      <c r="X49" s="1">
        <v>605000000</v>
      </c>
      <c r="Y49" s="1">
        <v>555000000</v>
      </c>
      <c r="Z49" s="1">
        <v>562336000</v>
      </c>
      <c r="AA49" s="1">
        <v>502000000</v>
      </c>
      <c r="AB49" s="1">
        <v>509000000</v>
      </c>
      <c r="AC49" s="1">
        <v>521852500</v>
      </c>
      <c r="AD49" s="1">
        <v>595676000</v>
      </c>
      <c r="AE49" s="1">
        <v>579384000</v>
      </c>
      <c r="AF49" s="1">
        <v>579000000</v>
      </c>
      <c r="AG49" s="1">
        <v>625000000</v>
      </c>
      <c r="AH49" s="1">
        <v>645000000</v>
      </c>
      <c r="AI49" s="1">
        <v>672045000</v>
      </c>
      <c r="AJ49" s="1">
        <v>692410000</v>
      </c>
      <c r="AK49" s="1">
        <v>700000000</v>
      </c>
      <c r="AL49" s="1">
        <v>557837000</v>
      </c>
      <c r="AM49" s="1">
        <v>780000000</v>
      </c>
      <c r="AN49" s="1">
        <v>500000000</v>
      </c>
      <c r="AO49" s="1">
        <v>665000000</v>
      </c>
      <c r="AP49" s="1">
        <v>680000000</v>
      </c>
      <c r="AQ49" s="1">
        <v>685000000</v>
      </c>
      <c r="AR49" s="1">
        <v>623248500</v>
      </c>
      <c r="AS49" s="1">
        <v>648294000</v>
      </c>
      <c r="AT49" s="1">
        <v>772500000</v>
      </c>
      <c r="AU49" s="1">
        <v>700000000</v>
      </c>
      <c r="AV49" s="1">
        <v>867500000</v>
      </c>
      <c r="AW49" s="1">
        <v>820000000</v>
      </c>
      <c r="AX49" s="1">
        <v>860000000</v>
      </c>
      <c r="AY49" s="1">
        <v>774206500</v>
      </c>
      <c r="AZ49" s="1">
        <v>759000000</v>
      </c>
      <c r="BA49" s="1">
        <v>626223000</v>
      </c>
      <c r="BB49" s="1">
        <v>756843500</v>
      </c>
      <c r="BC49" s="1">
        <v>877000000</v>
      </c>
      <c r="BD49" s="1">
        <v>750000000</v>
      </c>
      <c r="BE49" s="1">
        <v>780000000</v>
      </c>
      <c r="BF49" s="1">
        <v>868333000</v>
      </c>
      <c r="BG49" s="1">
        <v>999499500</v>
      </c>
      <c r="BH49" s="1">
        <v>814600000</v>
      </c>
      <c r="BI49" s="1">
        <v>1177000000</v>
      </c>
      <c r="BJ49" s="1">
        <v>857500000</v>
      </c>
      <c r="BK49" s="1">
        <v>922500000</v>
      </c>
      <c r="BL49" s="1">
        <v>995000000</v>
      </c>
      <c r="BM49" s="1">
        <v>688000000</v>
      </c>
      <c r="BN49" s="1">
        <v>935000000</v>
      </c>
      <c r="BO49" s="1">
        <v>1170000000</v>
      </c>
      <c r="BP49" s="1">
        <v>1100000000</v>
      </c>
      <c r="BQ49" s="1">
        <v>827500000</v>
      </c>
      <c r="BR49" s="1">
        <v>835750000</v>
      </c>
      <c r="BS49" s="1">
        <v>848500000</v>
      </c>
      <c r="BT49" s="1">
        <v>725000000</v>
      </c>
      <c r="BU49" s="1">
        <v>945000000</v>
      </c>
      <c r="BV49" s="1">
        <v>860000000</v>
      </c>
      <c r="BW49" s="1">
        <v>880400000</v>
      </c>
      <c r="BX49" s="1">
        <v>832000000</v>
      </c>
      <c r="BY49" s="1">
        <v>825000000</v>
      </c>
      <c r="BZ49" s="1">
        <v>702592000</v>
      </c>
      <c r="CA49" s="1">
        <v>900000000</v>
      </c>
      <c r="CB49" s="1">
        <v>1290550000</v>
      </c>
      <c r="CC49" s="1">
        <v>875415000</v>
      </c>
      <c r="CD49" s="1">
        <v>867500000</v>
      </c>
      <c r="CE49" s="1">
        <v>992000000</v>
      </c>
      <c r="CF49" s="1">
        <v>880000000</v>
      </c>
      <c r="CG49" s="1">
        <v>1210000000</v>
      </c>
      <c r="CH49" s="1">
        <v>1181170000</v>
      </c>
      <c r="CI49" s="1">
        <v>1013158000</v>
      </c>
      <c r="CJ49" s="1">
        <v>1095000000</v>
      </c>
      <c r="CK49" s="1">
        <v>1045000000</v>
      </c>
      <c r="CL49" s="1">
        <v>1054535000</v>
      </c>
      <c r="CM49" s="1">
        <v>1170987000</v>
      </c>
      <c r="CN49" s="1">
        <v>815446000</v>
      </c>
      <c r="CO49" s="1">
        <v>949000000</v>
      </c>
      <c r="CP49" s="1">
        <v>946500000</v>
      </c>
      <c r="CQ49" s="1">
        <v>959000000</v>
      </c>
      <c r="CR49" s="1">
        <v>1050000000</v>
      </c>
      <c r="CS49" s="1">
        <v>936560500</v>
      </c>
      <c r="CT49" s="1">
        <v>1123500000</v>
      </c>
      <c r="CU49" s="1">
        <v>1007500000</v>
      </c>
      <c r="CV49" s="1">
        <v>1104946000</v>
      </c>
      <c r="CW49" s="1">
        <v>1289850000</v>
      </c>
      <c r="CX49" s="1">
        <v>995000000</v>
      </c>
      <c r="CY49" s="1">
        <v>973318000</v>
      </c>
      <c r="CZ49" s="1">
        <v>952500000</v>
      </c>
      <c r="DA49" s="1">
        <v>997000000</v>
      </c>
      <c r="DB49" s="1">
        <v>862458000</v>
      </c>
      <c r="DC49" s="1">
        <v>925000000</v>
      </c>
      <c r="DD49" s="1">
        <v>1248678000</v>
      </c>
      <c r="DE49" s="1">
        <v>853100000</v>
      </c>
      <c r="DF49" s="1">
        <v>943140500</v>
      </c>
      <c r="DG49" s="1">
        <v>980000000</v>
      </c>
      <c r="DH49" s="1">
        <v>985000000</v>
      </c>
      <c r="DI49" s="1">
        <v>1100000000</v>
      </c>
      <c r="DJ49" s="1">
        <v>1350000000</v>
      </c>
      <c r="DK49" s="1">
        <v>978263000</v>
      </c>
      <c r="DL49" s="1">
        <v>1150000000</v>
      </c>
      <c r="DM49" s="1">
        <f t="shared" si="0"/>
        <v>1029009724.137931</v>
      </c>
    </row>
    <row r="50" spans="1:117" x14ac:dyDescent="0.4">
      <c r="A50" t="s">
        <v>314</v>
      </c>
      <c r="B50" t="s">
        <v>128</v>
      </c>
      <c r="C50" t="s">
        <v>125</v>
      </c>
      <c r="D50" s="1">
        <v>308500000</v>
      </c>
      <c r="E50" s="1">
        <v>590000000</v>
      </c>
      <c r="I50" s="1">
        <v>400000000</v>
      </c>
      <c r="J50" s="1">
        <v>715000000</v>
      </c>
      <c r="K50" s="1">
        <v>575000000</v>
      </c>
      <c r="L50" s="1">
        <v>455750000</v>
      </c>
      <c r="O50" s="1">
        <v>595000000</v>
      </c>
      <c r="Q50" s="1">
        <v>483500000</v>
      </c>
      <c r="U50" s="1">
        <v>545000000</v>
      </c>
      <c r="V50" s="1">
        <v>577500000</v>
      </c>
      <c r="W50" s="1">
        <v>410000000</v>
      </c>
      <c r="X50" s="1">
        <v>500000000</v>
      </c>
      <c r="AC50" s="1">
        <v>405000000</v>
      </c>
      <c r="AG50" s="1">
        <v>625000000</v>
      </c>
      <c r="AH50" s="1">
        <v>647000000</v>
      </c>
      <c r="AI50" s="1">
        <v>535000000</v>
      </c>
      <c r="AL50" s="1">
        <v>682227000</v>
      </c>
      <c r="AM50" s="1">
        <v>629500000</v>
      </c>
      <c r="AO50" s="1">
        <v>470000000</v>
      </c>
      <c r="AP50" s="1">
        <v>455000000</v>
      </c>
      <c r="AQ50" s="1">
        <v>436000000</v>
      </c>
      <c r="AR50" s="1">
        <v>522500000</v>
      </c>
      <c r="AS50" s="1">
        <v>559500000</v>
      </c>
      <c r="AT50" s="1">
        <v>490000000</v>
      </c>
      <c r="AU50" s="1">
        <v>693500000</v>
      </c>
      <c r="AW50" s="1">
        <v>435000000</v>
      </c>
      <c r="AX50" s="1">
        <v>537500000</v>
      </c>
      <c r="AY50" s="1">
        <v>612000000</v>
      </c>
      <c r="AZ50" s="1">
        <v>597000000</v>
      </c>
      <c r="BA50" s="1">
        <v>800000000</v>
      </c>
      <c r="BD50" s="1">
        <v>432500000</v>
      </c>
      <c r="BE50" s="1">
        <v>729000000</v>
      </c>
      <c r="BF50" s="1">
        <v>866250000</v>
      </c>
      <c r="BG50" s="1">
        <v>455250000</v>
      </c>
      <c r="BH50" s="1">
        <v>900000000</v>
      </c>
      <c r="BI50" s="1">
        <v>822500000</v>
      </c>
      <c r="BJ50" s="1">
        <v>612500000</v>
      </c>
      <c r="BK50" s="1">
        <v>675000000</v>
      </c>
      <c r="BL50" s="1">
        <v>376732000</v>
      </c>
      <c r="BM50" s="1">
        <v>1050000000</v>
      </c>
      <c r="BN50" s="1">
        <v>518000000</v>
      </c>
      <c r="BP50" s="1">
        <v>940000000</v>
      </c>
      <c r="BQ50" s="1">
        <v>599000000</v>
      </c>
      <c r="BR50" s="1">
        <v>695000000</v>
      </c>
      <c r="BS50" s="1">
        <v>756000000</v>
      </c>
      <c r="BT50" s="1">
        <v>679000000</v>
      </c>
      <c r="BU50" s="1">
        <v>879500000</v>
      </c>
      <c r="BV50" s="1">
        <v>636500000</v>
      </c>
      <c r="BX50" s="1">
        <v>779000000</v>
      </c>
      <c r="BY50" s="1">
        <v>924999500</v>
      </c>
      <c r="BZ50" s="1">
        <v>710000000</v>
      </c>
      <c r="CA50" s="1">
        <v>570500000</v>
      </c>
      <c r="CC50" s="1">
        <v>845000000</v>
      </c>
      <c r="CD50" s="1">
        <v>810000000</v>
      </c>
      <c r="CE50" s="1">
        <v>1322500000</v>
      </c>
      <c r="CF50" s="1">
        <v>844500000</v>
      </c>
      <c r="CK50" s="1">
        <v>700000000</v>
      </c>
      <c r="CL50" s="1">
        <v>1293500000</v>
      </c>
      <c r="CN50" s="1">
        <v>880000000</v>
      </c>
      <c r="CO50" s="1">
        <v>995000000</v>
      </c>
      <c r="CP50" s="1">
        <v>1494475000</v>
      </c>
      <c r="CQ50" s="1">
        <v>869500000</v>
      </c>
      <c r="CR50" s="1">
        <v>1199000000</v>
      </c>
      <c r="CS50" s="1">
        <v>745000000</v>
      </c>
      <c r="CU50" s="1">
        <v>1310000000</v>
      </c>
      <c r="CV50" s="1">
        <v>655931000</v>
      </c>
      <c r="CW50" s="1">
        <v>825000000</v>
      </c>
      <c r="CX50" s="1">
        <v>1010000000</v>
      </c>
      <c r="DA50" s="1">
        <v>1178000000</v>
      </c>
      <c r="DB50" s="1">
        <v>1100000000</v>
      </c>
      <c r="DC50" s="1">
        <v>800000000</v>
      </c>
      <c r="DE50" s="1">
        <v>1115000000</v>
      </c>
      <c r="DH50" s="1">
        <v>893500000</v>
      </c>
      <c r="DM50" s="1">
        <f t="shared" si="0"/>
        <v>1003759176.4705882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L200"/>
  <sheetViews>
    <sheetView workbookViewId="0">
      <selection activeCell="E30" sqref="E30"/>
    </sheetView>
  </sheetViews>
  <sheetFormatPr baseColWidth="10" defaultRowHeight="14.6" x14ac:dyDescent="0.4"/>
  <sheetData>
    <row r="1" spans="1:1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hidden="1" x14ac:dyDescent="0.4">
      <c r="A2" t="s">
        <v>116</v>
      </c>
      <c r="B2" t="s">
        <v>117</v>
      </c>
      <c r="C2" t="s">
        <v>118</v>
      </c>
      <c r="D2" s="1">
        <v>900000000</v>
      </c>
      <c r="E2" s="1">
        <v>849500000</v>
      </c>
      <c r="F2" s="1">
        <v>990000000</v>
      </c>
      <c r="G2" s="1">
        <v>992793000</v>
      </c>
      <c r="H2" s="1">
        <v>916962500</v>
      </c>
      <c r="I2" s="1">
        <v>800000000</v>
      </c>
      <c r="J2" s="1">
        <v>1125000000</v>
      </c>
      <c r="K2" s="1">
        <v>995000000</v>
      </c>
      <c r="L2" s="1">
        <v>951811500</v>
      </c>
      <c r="M2" s="1">
        <v>995000000</v>
      </c>
      <c r="N2" s="1">
        <v>840000000</v>
      </c>
      <c r="O2" s="1">
        <v>945940500</v>
      </c>
      <c r="P2" s="1">
        <v>999000000</v>
      </c>
      <c r="Q2" s="1">
        <v>814000000</v>
      </c>
      <c r="R2" s="1">
        <v>977520000</v>
      </c>
      <c r="S2" s="1">
        <v>850000000</v>
      </c>
      <c r="T2" s="1">
        <v>855330000</v>
      </c>
      <c r="U2" s="1">
        <v>834977000</v>
      </c>
      <c r="V2" s="1">
        <v>982550000</v>
      </c>
      <c r="W2" s="1">
        <v>880000000</v>
      </c>
      <c r="X2" s="1">
        <v>845000000</v>
      </c>
      <c r="Y2" s="1">
        <v>840500000</v>
      </c>
      <c r="Z2" s="1">
        <v>837500000</v>
      </c>
      <c r="AA2" s="1">
        <v>918750000</v>
      </c>
      <c r="AB2" s="1">
        <v>900000000</v>
      </c>
      <c r="AC2" s="1">
        <v>830000000</v>
      </c>
      <c r="AD2" s="1">
        <v>940000000</v>
      </c>
      <c r="AE2" s="1">
        <v>975000000</v>
      </c>
      <c r="AF2" s="1">
        <v>950000000</v>
      </c>
      <c r="AG2" s="1">
        <v>964500000</v>
      </c>
      <c r="AH2" s="1">
        <v>970212000</v>
      </c>
      <c r="AI2" s="1">
        <v>1029450000</v>
      </c>
      <c r="AJ2" s="1">
        <v>849813000</v>
      </c>
      <c r="AK2" s="1">
        <v>850500000</v>
      </c>
      <c r="AL2" s="1">
        <v>831223500</v>
      </c>
      <c r="AM2" s="1">
        <v>993000000</v>
      </c>
      <c r="AN2" s="1">
        <v>850338000</v>
      </c>
      <c r="AO2" s="1">
        <v>845000000</v>
      </c>
      <c r="AP2" s="1">
        <v>1100000000</v>
      </c>
      <c r="AQ2" s="1">
        <v>990000000</v>
      </c>
      <c r="AR2" s="1">
        <v>961123000</v>
      </c>
      <c r="AS2" s="1">
        <v>910621000</v>
      </c>
      <c r="AT2" s="1">
        <v>1043706000</v>
      </c>
      <c r="AU2" s="1">
        <v>867500000</v>
      </c>
      <c r="AV2" s="1">
        <v>951000000</v>
      </c>
      <c r="AW2" s="1">
        <v>950000000</v>
      </c>
      <c r="AX2" s="1">
        <v>1030000000</v>
      </c>
      <c r="AY2" s="1">
        <v>1150000000</v>
      </c>
      <c r="AZ2" s="1">
        <v>1245000000</v>
      </c>
      <c r="BA2" s="1">
        <v>995000000</v>
      </c>
      <c r="BB2" s="1">
        <v>982200000</v>
      </c>
      <c r="BC2" s="1">
        <v>947500000</v>
      </c>
      <c r="BD2" s="1">
        <v>1062168000</v>
      </c>
      <c r="BE2" s="1">
        <v>1205452000</v>
      </c>
      <c r="BF2" s="1">
        <v>1161652500</v>
      </c>
      <c r="BG2" s="1">
        <v>1045000000</v>
      </c>
      <c r="BH2" s="1">
        <v>1077630500</v>
      </c>
      <c r="BI2" s="1">
        <v>1150000000</v>
      </c>
      <c r="BJ2" s="1">
        <v>1324362500</v>
      </c>
      <c r="BK2" s="1">
        <v>1270000000</v>
      </c>
      <c r="BL2" s="1">
        <v>1445915000</v>
      </c>
      <c r="BM2" s="1">
        <v>1075000000</v>
      </c>
      <c r="BN2" s="1">
        <v>1094618000</v>
      </c>
      <c r="BO2" s="1">
        <v>1100000000</v>
      </c>
      <c r="BP2" s="1">
        <v>1138000000</v>
      </c>
      <c r="BQ2" s="1">
        <v>1250000000</v>
      </c>
      <c r="BR2" s="1">
        <v>1395000000</v>
      </c>
      <c r="BS2" s="1">
        <v>1099500000</v>
      </c>
      <c r="BT2" s="1">
        <v>1357500000</v>
      </c>
      <c r="BU2" s="1">
        <v>1530487500</v>
      </c>
      <c r="BV2" s="1">
        <v>1450000000</v>
      </c>
      <c r="BW2" s="1">
        <v>1660000000</v>
      </c>
      <c r="BX2" s="1">
        <v>1745000000</v>
      </c>
      <c r="BY2" s="1">
        <v>1400000000</v>
      </c>
      <c r="BZ2" s="1">
        <v>1225000000</v>
      </c>
      <c r="CA2" s="1">
        <v>1487500000</v>
      </c>
      <c r="CB2" s="1">
        <v>1498413500</v>
      </c>
      <c r="CC2" s="1">
        <v>1400000000</v>
      </c>
      <c r="CD2" s="1">
        <v>1509316000</v>
      </c>
      <c r="CE2" s="1">
        <v>1299000000</v>
      </c>
      <c r="CF2" s="1">
        <v>1550000000</v>
      </c>
      <c r="CG2" s="1">
        <v>1263500000</v>
      </c>
      <c r="CH2" s="1">
        <v>1280000000</v>
      </c>
      <c r="CI2" s="1">
        <v>1405185000</v>
      </c>
      <c r="CJ2" s="1">
        <v>1425275000</v>
      </c>
      <c r="CK2" s="1">
        <v>1461188000</v>
      </c>
      <c r="CL2" s="1">
        <v>1578287000</v>
      </c>
      <c r="CM2" s="1">
        <v>1700000000</v>
      </c>
      <c r="CN2" s="1">
        <v>1369818500</v>
      </c>
      <c r="CO2" s="1">
        <v>1725000000</v>
      </c>
      <c r="CP2" s="1">
        <v>1430714500</v>
      </c>
      <c r="CQ2" s="1">
        <v>1400000000</v>
      </c>
      <c r="CR2" s="1">
        <v>1160000000</v>
      </c>
      <c r="CS2" s="1">
        <v>1240000000</v>
      </c>
      <c r="CT2" s="1">
        <v>1300000000</v>
      </c>
      <c r="CU2" s="1">
        <v>1350000000</v>
      </c>
      <c r="CV2" s="1">
        <v>1317500000</v>
      </c>
      <c r="CW2" s="1">
        <v>1586735000</v>
      </c>
      <c r="CX2" s="1">
        <v>1420000000</v>
      </c>
      <c r="CY2" s="1">
        <v>1350000000</v>
      </c>
      <c r="CZ2" s="1">
        <v>1387500000</v>
      </c>
      <c r="DA2" s="1">
        <v>1362500000</v>
      </c>
      <c r="DB2" s="1">
        <v>1504668000</v>
      </c>
      <c r="DC2" s="1">
        <v>1540223000</v>
      </c>
      <c r="DD2" s="1">
        <v>1325000000</v>
      </c>
      <c r="DE2" s="1">
        <v>1175000000</v>
      </c>
      <c r="DF2" s="1">
        <v>1422500000</v>
      </c>
      <c r="DG2" s="1">
        <v>1350000000</v>
      </c>
      <c r="DH2" s="1">
        <v>1358000000</v>
      </c>
      <c r="DI2" s="1">
        <v>1400000000</v>
      </c>
      <c r="DJ2" s="1">
        <v>1444457500</v>
      </c>
      <c r="DK2" s="1">
        <v>1555061000</v>
      </c>
      <c r="DL2" s="1">
        <v>1620000000</v>
      </c>
    </row>
    <row r="3" spans="1:116" hidden="1" x14ac:dyDescent="0.4">
      <c r="A3" t="s">
        <v>119</v>
      </c>
      <c r="B3" t="s">
        <v>117</v>
      </c>
      <c r="C3" t="s">
        <v>118</v>
      </c>
      <c r="D3" s="1">
        <v>685000000</v>
      </c>
      <c r="E3" s="1">
        <v>637500000</v>
      </c>
      <c r="F3" s="1">
        <v>600000000</v>
      </c>
      <c r="G3" s="1">
        <v>687500000</v>
      </c>
      <c r="H3" s="1">
        <v>750000000</v>
      </c>
      <c r="I3" s="1">
        <v>598000000</v>
      </c>
      <c r="J3" s="1">
        <v>748000000</v>
      </c>
      <c r="K3" s="1">
        <v>750000000</v>
      </c>
      <c r="L3" s="1">
        <v>711756500</v>
      </c>
      <c r="M3" s="1">
        <v>735000000</v>
      </c>
      <c r="N3" s="1">
        <v>745000000</v>
      </c>
      <c r="O3" s="1">
        <v>750000000</v>
      </c>
      <c r="P3" s="1">
        <v>700000000</v>
      </c>
      <c r="Q3" s="1">
        <v>715000000</v>
      </c>
      <c r="R3" s="1">
        <v>585000000</v>
      </c>
      <c r="S3" s="1">
        <v>760000000</v>
      </c>
      <c r="T3" s="1">
        <v>763687000</v>
      </c>
      <c r="U3" s="1">
        <v>743750000</v>
      </c>
      <c r="V3" s="1">
        <v>711387500</v>
      </c>
      <c r="W3" s="1">
        <v>752250000</v>
      </c>
      <c r="X3" s="1">
        <v>718933000</v>
      </c>
      <c r="Y3" s="1">
        <v>641748500</v>
      </c>
      <c r="Z3" s="1">
        <v>575000000</v>
      </c>
      <c r="AA3" s="1">
        <v>702500000</v>
      </c>
      <c r="AB3" s="1">
        <v>765000000</v>
      </c>
      <c r="AC3" s="1">
        <v>682500000</v>
      </c>
      <c r="AD3" s="1">
        <v>640000000</v>
      </c>
      <c r="AE3" s="1">
        <v>772500000</v>
      </c>
      <c r="AF3" s="1">
        <v>710000000</v>
      </c>
      <c r="AG3" s="1">
        <v>732000000</v>
      </c>
      <c r="AH3" s="1">
        <v>815000000</v>
      </c>
      <c r="AI3" s="1">
        <v>650000000</v>
      </c>
      <c r="AJ3" s="1">
        <v>690000000</v>
      </c>
      <c r="AK3" s="1">
        <v>773870000</v>
      </c>
      <c r="AL3" s="1">
        <v>685000000</v>
      </c>
      <c r="AM3" s="1">
        <v>800250000</v>
      </c>
      <c r="AN3" s="1">
        <v>692500000</v>
      </c>
      <c r="AO3" s="1">
        <v>725550500</v>
      </c>
      <c r="AP3" s="1">
        <v>660931000</v>
      </c>
      <c r="AQ3" s="1">
        <v>702500000</v>
      </c>
      <c r="AR3" s="1">
        <v>845000000</v>
      </c>
      <c r="AS3" s="1">
        <v>779000000</v>
      </c>
      <c r="AT3" s="1">
        <v>777000000</v>
      </c>
      <c r="AU3" s="1">
        <v>768000000</v>
      </c>
      <c r="AV3" s="1">
        <v>755000000</v>
      </c>
      <c r="AW3" s="1">
        <v>723250000</v>
      </c>
      <c r="AX3" s="1">
        <v>711000000</v>
      </c>
      <c r="AY3" s="1">
        <v>785000000</v>
      </c>
      <c r="AZ3" s="1">
        <v>717750000</v>
      </c>
      <c r="BA3" s="1">
        <v>730000000</v>
      </c>
      <c r="BB3" s="1">
        <v>690222000</v>
      </c>
      <c r="BC3" s="1">
        <v>735000000</v>
      </c>
      <c r="BD3" s="1">
        <v>750000000</v>
      </c>
      <c r="BE3" s="1">
        <v>758500000</v>
      </c>
      <c r="BF3" s="1">
        <v>722500000</v>
      </c>
      <c r="BG3" s="1">
        <v>725000000</v>
      </c>
      <c r="BH3" s="1">
        <v>740000000</v>
      </c>
      <c r="BI3" s="1">
        <v>760000000</v>
      </c>
      <c r="BJ3" s="1">
        <v>800500000</v>
      </c>
      <c r="BK3" s="1">
        <v>859750000</v>
      </c>
      <c r="BL3" s="1">
        <v>870256000</v>
      </c>
      <c r="BM3" s="1">
        <v>800000000</v>
      </c>
      <c r="BN3" s="1">
        <v>947500000</v>
      </c>
      <c r="BO3" s="1">
        <v>880000000</v>
      </c>
      <c r="BP3" s="1">
        <v>865000000</v>
      </c>
      <c r="BQ3" s="1">
        <v>815000000</v>
      </c>
      <c r="BR3" s="1">
        <v>892500000</v>
      </c>
      <c r="BS3" s="1">
        <v>825000000</v>
      </c>
      <c r="BT3" s="1">
        <v>977500000</v>
      </c>
      <c r="BU3" s="1">
        <v>879000000</v>
      </c>
      <c r="BV3" s="1">
        <v>1132494500</v>
      </c>
      <c r="BW3" s="1">
        <v>976702000</v>
      </c>
      <c r="BX3" s="1">
        <v>1125000000</v>
      </c>
      <c r="BY3" s="1">
        <v>852500000</v>
      </c>
      <c r="BZ3" s="1">
        <v>940000000</v>
      </c>
      <c r="CA3" s="1">
        <v>827500000</v>
      </c>
      <c r="CB3" s="1">
        <v>980000000</v>
      </c>
      <c r="CC3" s="1">
        <v>888000000</v>
      </c>
      <c r="CD3" s="1">
        <v>820000000</v>
      </c>
      <c r="CE3" s="1">
        <v>804204000</v>
      </c>
      <c r="CF3" s="1">
        <v>877659000</v>
      </c>
      <c r="CG3" s="1">
        <v>899000000</v>
      </c>
      <c r="CH3" s="1">
        <v>812500000</v>
      </c>
      <c r="CI3" s="1">
        <v>925000000</v>
      </c>
      <c r="CJ3" s="1">
        <v>930000000</v>
      </c>
      <c r="CK3" s="1">
        <v>935000000</v>
      </c>
      <c r="CL3" s="1">
        <v>882000000</v>
      </c>
      <c r="CM3" s="1">
        <v>970000000</v>
      </c>
      <c r="CN3" s="1">
        <v>1000000000</v>
      </c>
      <c r="CO3" s="1">
        <v>965000000</v>
      </c>
      <c r="CP3" s="1">
        <v>1240000000</v>
      </c>
      <c r="CQ3" s="1">
        <v>900000000</v>
      </c>
      <c r="CR3" s="1">
        <v>900000000</v>
      </c>
      <c r="CS3" s="1">
        <v>786500000</v>
      </c>
      <c r="CT3" s="1">
        <v>985000000</v>
      </c>
      <c r="CU3" s="1">
        <v>865000000</v>
      </c>
      <c r="CV3" s="1">
        <v>853000000</v>
      </c>
      <c r="CW3" s="1">
        <v>942000000</v>
      </c>
      <c r="CX3" s="1">
        <v>960000000</v>
      </c>
      <c r="CY3" s="1">
        <v>865000000</v>
      </c>
      <c r="CZ3" s="1">
        <v>856038500</v>
      </c>
      <c r="DA3" s="1">
        <v>850000000</v>
      </c>
      <c r="DB3" s="1">
        <v>870000000</v>
      </c>
      <c r="DC3" s="1">
        <v>852500000</v>
      </c>
      <c r="DD3" s="1">
        <v>860000000</v>
      </c>
      <c r="DE3" s="1">
        <v>891250000</v>
      </c>
      <c r="DF3" s="1">
        <v>963500000</v>
      </c>
      <c r="DG3" s="1">
        <v>957500000</v>
      </c>
      <c r="DH3" s="1">
        <v>942500000</v>
      </c>
      <c r="DI3" s="1">
        <v>922000000</v>
      </c>
      <c r="DJ3" s="1">
        <v>950000000</v>
      </c>
      <c r="DK3" s="1">
        <v>795000000</v>
      </c>
      <c r="DL3" s="1">
        <v>905000000</v>
      </c>
    </row>
    <row r="4" spans="1:116" hidden="1" x14ac:dyDescent="0.4">
      <c r="A4" t="s">
        <v>120</v>
      </c>
      <c r="B4" t="s">
        <v>117</v>
      </c>
      <c r="C4" t="s">
        <v>118</v>
      </c>
      <c r="D4" s="1">
        <v>1004500000</v>
      </c>
      <c r="E4" s="1">
        <v>831421000</v>
      </c>
      <c r="F4" s="1">
        <v>995000000</v>
      </c>
      <c r="G4" s="1">
        <v>875000000</v>
      </c>
      <c r="H4" s="1">
        <v>1200000000</v>
      </c>
      <c r="I4" s="1">
        <v>827391000</v>
      </c>
      <c r="J4" s="1">
        <v>993750000</v>
      </c>
      <c r="K4" s="1">
        <v>975000000</v>
      </c>
      <c r="L4" s="1">
        <v>852500000</v>
      </c>
      <c r="M4" s="1">
        <v>832500000</v>
      </c>
      <c r="N4" s="1">
        <v>847436500</v>
      </c>
      <c r="O4" s="1">
        <v>927500000</v>
      </c>
      <c r="P4" s="1">
        <v>930000000</v>
      </c>
      <c r="Q4" s="1">
        <v>760000000</v>
      </c>
      <c r="R4" s="1">
        <v>1162000000</v>
      </c>
      <c r="S4" s="1">
        <v>935000000</v>
      </c>
      <c r="T4" s="1">
        <v>832500000</v>
      </c>
      <c r="U4" s="1">
        <v>1050000000</v>
      </c>
      <c r="V4" s="1">
        <v>985000000</v>
      </c>
      <c r="W4" s="1">
        <v>937500000</v>
      </c>
      <c r="X4" s="1">
        <v>870000000</v>
      </c>
      <c r="Y4" s="1">
        <v>847000000</v>
      </c>
      <c r="Z4" s="1">
        <v>862500000</v>
      </c>
      <c r="AA4" s="1">
        <v>745000000</v>
      </c>
      <c r="AB4" s="1">
        <v>927500000</v>
      </c>
      <c r="AC4" s="1">
        <v>840507500</v>
      </c>
      <c r="AD4" s="1">
        <v>1057500000</v>
      </c>
      <c r="AE4" s="1">
        <v>915000000</v>
      </c>
      <c r="AF4" s="1">
        <v>834000000</v>
      </c>
      <c r="AG4" s="1">
        <v>1100000000</v>
      </c>
      <c r="AH4" s="1">
        <v>970000000</v>
      </c>
      <c r="AI4" s="1">
        <v>965000000</v>
      </c>
      <c r="AJ4" s="1">
        <v>852500000</v>
      </c>
      <c r="AK4" s="1">
        <v>837500000</v>
      </c>
      <c r="AL4" s="1">
        <v>825000000</v>
      </c>
      <c r="AM4" s="1">
        <v>975000000</v>
      </c>
      <c r="AN4" s="1">
        <v>761513000</v>
      </c>
      <c r="AO4" s="1">
        <v>829000000</v>
      </c>
      <c r="AP4" s="1">
        <v>900000000</v>
      </c>
      <c r="AQ4" s="1">
        <v>899000000</v>
      </c>
      <c r="AR4" s="1">
        <v>875000000</v>
      </c>
      <c r="AS4" s="1">
        <v>965000000</v>
      </c>
      <c r="AT4" s="1">
        <v>950000000</v>
      </c>
      <c r="AU4" s="1">
        <v>869500000</v>
      </c>
      <c r="AV4" s="1">
        <v>900000000</v>
      </c>
      <c r="AW4" s="1">
        <v>832500000</v>
      </c>
      <c r="AX4" s="1">
        <v>1090000000</v>
      </c>
      <c r="AY4" s="1">
        <v>1300000000</v>
      </c>
      <c r="AZ4" s="1">
        <v>1230000000</v>
      </c>
      <c r="BA4" s="1">
        <v>1035000000</v>
      </c>
      <c r="BB4" s="1">
        <v>850000000</v>
      </c>
      <c r="BC4" s="1">
        <v>950000000</v>
      </c>
      <c r="BD4" s="1">
        <v>972500000</v>
      </c>
      <c r="BE4" s="1">
        <v>955000000</v>
      </c>
      <c r="BF4" s="1">
        <v>1165000000</v>
      </c>
      <c r="BG4" s="1">
        <v>919734000</v>
      </c>
      <c r="BH4" s="1">
        <v>1012000000</v>
      </c>
      <c r="BI4" s="1">
        <v>1004552500</v>
      </c>
      <c r="BJ4" s="1">
        <v>925000000</v>
      </c>
      <c r="BK4" s="1">
        <v>1022250000</v>
      </c>
      <c r="BL4" s="1">
        <v>1100000000</v>
      </c>
      <c r="BM4" s="1">
        <v>902500000</v>
      </c>
      <c r="BN4" s="1">
        <v>1200000000</v>
      </c>
      <c r="BO4" s="1">
        <v>1075000000</v>
      </c>
      <c r="BP4" s="1">
        <v>1130000000</v>
      </c>
      <c r="BQ4" s="1">
        <v>1216808000</v>
      </c>
      <c r="BR4" s="1">
        <v>1082500000</v>
      </c>
      <c r="BS4" s="1">
        <v>991351000</v>
      </c>
      <c r="BT4" s="1">
        <v>940000000</v>
      </c>
      <c r="BU4" s="1">
        <v>1125000000</v>
      </c>
      <c r="BV4" s="1">
        <v>1090000000</v>
      </c>
      <c r="BW4" s="1">
        <v>995000000</v>
      </c>
      <c r="BX4" s="1">
        <v>955250000</v>
      </c>
      <c r="BY4" s="1">
        <v>1505000000</v>
      </c>
      <c r="BZ4" s="1">
        <v>1150000000</v>
      </c>
      <c r="CA4" s="1">
        <v>1212500000</v>
      </c>
      <c r="CB4" s="1">
        <v>1207500000</v>
      </c>
      <c r="CC4" s="1">
        <v>1230000000</v>
      </c>
      <c r="CD4" s="1">
        <v>1137500000</v>
      </c>
      <c r="CE4" s="1">
        <v>916425000</v>
      </c>
      <c r="CF4" s="1">
        <v>999000000</v>
      </c>
      <c r="CG4" s="1">
        <v>1176078000</v>
      </c>
      <c r="CH4" s="1">
        <v>1150000000</v>
      </c>
      <c r="CI4" s="1">
        <v>893000000</v>
      </c>
      <c r="CJ4" s="1">
        <v>1097000000</v>
      </c>
      <c r="CK4" s="1">
        <v>890000000</v>
      </c>
      <c r="CL4" s="1">
        <v>1205000000</v>
      </c>
      <c r="CM4" s="1">
        <v>985361000</v>
      </c>
      <c r="CN4" s="1">
        <v>1012000000</v>
      </c>
      <c r="CO4" s="1">
        <v>1350000000</v>
      </c>
      <c r="CP4" s="1">
        <v>1175000000</v>
      </c>
      <c r="CQ4" s="1">
        <v>1207500000</v>
      </c>
      <c r="CR4" s="1">
        <v>1228065000</v>
      </c>
      <c r="CS4" s="1">
        <v>1170000000</v>
      </c>
      <c r="CT4" s="1">
        <v>940000000</v>
      </c>
      <c r="CU4" s="1">
        <v>1289294500</v>
      </c>
      <c r="CV4" s="1">
        <v>1175000000</v>
      </c>
      <c r="CW4" s="1">
        <v>1045000000</v>
      </c>
      <c r="CX4" s="1">
        <v>1250000000</v>
      </c>
      <c r="CY4" s="1">
        <v>1215000000</v>
      </c>
      <c r="CZ4" s="1">
        <v>1173278000</v>
      </c>
      <c r="DA4" s="1">
        <v>1100000000</v>
      </c>
      <c r="DB4" s="1">
        <v>1162902500</v>
      </c>
      <c r="DC4" s="1">
        <v>1047500000</v>
      </c>
      <c r="DD4" s="1">
        <v>1200000000</v>
      </c>
      <c r="DE4" s="1">
        <v>1275000000</v>
      </c>
      <c r="DF4" s="1">
        <v>1100000000</v>
      </c>
      <c r="DG4" s="1">
        <v>1150000000</v>
      </c>
      <c r="DH4" s="1">
        <v>875000000</v>
      </c>
      <c r="DI4" s="1">
        <v>1205000000</v>
      </c>
      <c r="DJ4" s="1">
        <v>1137500000</v>
      </c>
      <c r="DK4" s="1">
        <v>1135174500</v>
      </c>
      <c r="DL4" s="1">
        <v>1116500000</v>
      </c>
    </row>
    <row r="5" spans="1:116" hidden="1" x14ac:dyDescent="0.4">
      <c r="A5" t="s">
        <v>121</v>
      </c>
      <c r="B5" t="s">
        <v>117</v>
      </c>
      <c r="C5" t="s">
        <v>118</v>
      </c>
      <c r="D5" s="1">
        <v>366022000</v>
      </c>
      <c r="E5" s="1">
        <v>393496000</v>
      </c>
      <c r="F5" s="1">
        <v>350139500</v>
      </c>
      <c r="G5" s="1">
        <v>334620000</v>
      </c>
      <c r="H5" s="1">
        <v>338750000</v>
      </c>
      <c r="I5" s="1">
        <v>415740000</v>
      </c>
      <c r="J5" s="1">
        <v>433000000</v>
      </c>
      <c r="K5" s="1">
        <v>403000000</v>
      </c>
      <c r="L5" s="1">
        <v>469750000</v>
      </c>
      <c r="M5" s="1">
        <v>438263500</v>
      </c>
      <c r="N5" s="1">
        <v>410000000</v>
      </c>
      <c r="O5" s="1">
        <v>435000000</v>
      </c>
      <c r="P5" s="1">
        <v>452290500</v>
      </c>
      <c r="Q5" s="1">
        <v>400000000</v>
      </c>
      <c r="R5" s="1">
        <v>445000000</v>
      </c>
      <c r="S5" s="1">
        <v>335000000</v>
      </c>
      <c r="T5" s="1">
        <v>418500000</v>
      </c>
      <c r="U5" s="1">
        <v>455000000</v>
      </c>
      <c r="V5" s="1">
        <v>430000000</v>
      </c>
      <c r="W5" s="1">
        <v>444500000</v>
      </c>
      <c r="X5" s="1">
        <v>450000000</v>
      </c>
      <c r="Y5" s="1">
        <v>427755000</v>
      </c>
      <c r="Z5" s="1">
        <v>412500000</v>
      </c>
      <c r="AA5" s="1">
        <v>298800000</v>
      </c>
      <c r="AB5" s="1">
        <v>416250000</v>
      </c>
      <c r="AC5" s="1">
        <v>429000000</v>
      </c>
      <c r="AD5" s="1">
        <v>414330500</v>
      </c>
      <c r="AE5" s="1">
        <v>385000000</v>
      </c>
      <c r="AF5" s="1">
        <v>457514500</v>
      </c>
      <c r="AG5" s="1">
        <v>459213000</v>
      </c>
      <c r="AH5" s="1">
        <v>520000000</v>
      </c>
      <c r="AI5" s="1">
        <v>435000000</v>
      </c>
      <c r="AJ5" s="1">
        <v>390000000</v>
      </c>
      <c r="AK5" s="1">
        <v>435000000</v>
      </c>
      <c r="AL5" s="1">
        <v>537500000</v>
      </c>
      <c r="AM5" s="1">
        <v>460000000</v>
      </c>
      <c r="AN5" s="1">
        <v>415000000</v>
      </c>
      <c r="AO5" s="1">
        <v>407500000</v>
      </c>
      <c r="AP5" s="1">
        <v>440000000</v>
      </c>
      <c r="AQ5" s="1">
        <v>473802000</v>
      </c>
      <c r="AR5" s="1">
        <v>470000000</v>
      </c>
      <c r="AS5" s="1">
        <v>460424500</v>
      </c>
      <c r="AT5" s="1">
        <v>440000000</v>
      </c>
      <c r="AU5" s="1">
        <v>412698000</v>
      </c>
      <c r="AV5" s="1">
        <v>425000000</v>
      </c>
      <c r="AW5" s="1">
        <v>405000000</v>
      </c>
      <c r="AX5" s="1">
        <v>430000000</v>
      </c>
      <c r="AY5" s="1">
        <v>385000000</v>
      </c>
      <c r="AZ5" s="1">
        <v>375000000</v>
      </c>
      <c r="BA5" s="1">
        <v>405000000</v>
      </c>
      <c r="BB5" s="1">
        <v>497367000</v>
      </c>
      <c r="BC5" s="1">
        <v>439750000</v>
      </c>
      <c r="BD5" s="1">
        <v>451625000</v>
      </c>
      <c r="BE5" s="1">
        <v>480000000</v>
      </c>
      <c r="BF5" s="1">
        <v>534024000</v>
      </c>
      <c r="BG5" s="1">
        <v>470000000</v>
      </c>
      <c r="BH5" s="1">
        <v>475600000</v>
      </c>
      <c r="BI5" s="1">
        <v>528105500</v>
      </c>
      <c r="BJ5" s="1">
        <v>525000000</v>
      </c>
      <c r="BK5" s="1">
        <v>505000000</v>
      </c>
      <c r="BL5" s="1">
        <v>567564000</v>
      </c>
      <c r="BM5" s="1">
        <v>499000000</v>
      </c>
      <c r="BN5" s="1">
        <v>570220000</v>
      </c>
      <c r="BO5" s="1">
        <v>523345000</v>
      </c>
      <c r="BP5" s="1">
        <v>510000000</v>
      </c>
      <c r="BQ5" s="1">
        <v>500408000</v>
      </c>
      <c r="BR5" s="1">
        <v>552000000</v>
      </c>
      <c r="BS5" s="1">
        <v>510500000</v>
      </c>
      <c r="BT5" s="1">
        <v>500000000</v>
      </c>
      <c r="BU5" s="1">
        <v>575000000</v>
      </c>
      <c r="BV5" s="1">
        <v>505000000</v>
      </c>
      <c r="BW5" s="1">
        <v>530000000</v>
      </c>
      <c r="BX5" s="1">
        <v>580000000</v>
      </c>
      <c r="BY5" s="1">
        <v>539881000</v>
      </c>
      <c r="BZ5" s="1">
        <v>426250000</v>
      </c>
      <c r="CA5" s="1">
        <v>552500000</v>
      </c>
      <c r="CB5" s="1">
        <v>572500000</v>
      </c>
      <c r="CC5" s="1">
        <v>622500000</v>
      </c>
      <c r="CD5" s="1">
        <v>568022500</v>
      </c>
      <c r="CE5" s="1">
        <v>610950000</v>
      </c>
      <c r="CF5" s="1">
        <v>600000000</v>
      </c>
      <c r="CG5" s="1">
        <v>599000000</v>
      </c>
      <c r="CH5" s="1">
        <v>604250000</v>
      </c>
      <c r="CI5" s="1">
        <v>625000000</v>
      </c>
      <c r="CJ5" s="1">
        <v>613018000</v>
      </c>
      <c r="CK5" s="1">
        <v>640000000</v>
      </c>
      <c r="CL5" s="1">
        <v>577500000</v>
      </c>
      <c r="CM5" s="1">
        <v>567500000</v>
      </c>
      <c r="CN5" s="1">
        <v>625000000</v>
      </c>
      <c r="CO5" s="1">
        <v>576250000</v>
      </c>
      <c r="CP5" s="1">
        <v>590000000</v>
      </c>
      <c r="CQ5" s="1">
        <v>672000000</v>
      </c>
      <c r="CR5" s="1">
        <v>665000000</v>
      </c>
      <c r="CS5" s="1">
        <v>575311000</v>
      </c>
      <c r="CT5" s="1">
        <v>620000000</v>
      </c>
      <c r="CU5" s="1">
        <v>607500000</v>
      </c>
      <c r="CV5" s="1">
        <v>625000000</v>
      </c>
      <c r="CW5" s="1">
        <v>547500000</v>
      </c>
      <c r="CX5" s="1">
        <v>582500000</v>
      </c>
      <c r="CY5" s="1">
        <v>646250000</v>
      </c>
      <c r="CZ5" s="1">
        <v>580000000</v>
      </c>
      <c r="DA5" s="1">
        <v>712500000</v>
      </c>
      <c r="DB5" s="1">
        <v>646990000</v>
      </c>
      <c r="DC5" s="1">
        <v>712500000</v>
      </c>
      <c r="DD5" s="1">
        <v>650000000</v>
      </c>
      <c r="DE5" s="1">
        <v>625000000</v>
      </c>
      <c r="DF5" s="1">
        <v>607500000</v>
      </c>
      <c r="DG5" s="1">
        <v>542463500</v>
      </c>
      <c r="DH5" s="1">
        <v>623250000</v>
      </c>
      <c r="DI5" s="1">
        <v>552500000</v>
      </c>
      <c r="DJ5" s="1">
        <v>714000000</v>
      </c>
      <c r="DK5" s="1">
        <v>550000000</v>
      </c>
      <c r="DL5" s="1">
        <v>725000000</v>
      </c>
    </row>
    <row r="6" spans="1:116" hidden="1" x14ac:dyDescent="0.4">
      <c r="A6" t="s">
        <v>122</v>
      </c>
      <c r="B6" t="s">
        <v>117</v>
      </c>
      <c r="C6" t="s">
        <v>118</v>
      </c>
      <c r="D6" s="1">
        <v>860421000</v>
      </c>
      <c r="E6" s="1">
        <v>875000000</v>
      </c>
      <c r="F6" s="1">
        <v>747250000</v>
      </c>
      <c r="G6" s="1">
        <v>803603500</v>
      </c>
      <c r="H6" s="1">
        <v>900000000</v>
      </c>
      <c r="I6" s="1">
        <v>769750000</v>
      </c>
      <c r="J6" s="1">
        <v>985000000</v>
      </c>
      <c r="K6" s="1">
        <v>975000000</v>
      </c>
      <c r="L6" s="1">
        <v>825000000</v>
      </c>
      <c r="M6" s="1">
        <v>945000000</v>
      </c>
      <c r="N6" s="1">
        <v>955000000</v>
      </c>
      <c r="O6" s="1">
        <v>975000000</v>
      </c>
      <c r="P6" s="1">
        <v>861250000</v>
      </c>
      <c r="Q6" s="1">
        <v>850683000</v>
      </c>
      <c r="R6" s="1">
        <v>805000000</v>
      </c>
      <c r="S6" s="1">
        <v>810000000</v>
      </c>
      <c r="T6" s="1">
        <v>832500000</v>
      </c>
      <c r="U6" s="1">
        <v>952500000</v>
      </c>
      <c r="V6" s="1">
        <v>901605000</v>
      </c>
      <c r="W6" s="1">
        <v>970000000</v>
      </c>
      <c r="X6" s="1">
        <v>982500000</v>
      </c>
      <c r="Y6" s="1">
        <v>990000000</v>
      </c>
      <c r="Z6" s="1">
        <v>999000000</v>
      </c>
      <c r="AA6" s="1">
        <v>780000000</v>
      </c>
      <c r="AB6" s="1">
        <v>785000000</v>
      </c>
      <c r="AC6" s="1">
        <v>1050000000</v>
      </c>
      <c r="AD6" s="1">
        <v>880000000</v>
      </c>
      <c r="AE6" s="1">
        <v>900000000</v>
      </c>
      <c r="AF6" s="1">
        <v>848750000</v>
      </c>
      <c r="AG6" s="1">
        <v>975000000</v>
      </c>
      <c r="AH6" s="1">
        <v>952415000</v>
      </c>
      <c r="AI6" s="1">
        <v>880000000</v>
      </c>
      <c r="AJ6" s="1">
        <v>900000000</v>
      </c>
      <c r="AK6" s="1">
        <v>865512000</v>
      </c>
      <c r="AL6" s="1">
        <v>950000000</v>
      </c>
      <c r="AM6" s="1">
        <v>970000000</v>
      </c>
      <c r="AN6" s="1">
        <v>818000000</v>
      </c>
      <c r="AO6" s="1">
        <v>815000000</v>
      </c>
      <c r="AP6" s="1">
        <v>932500000</v>
      </c>
      <c r="AQ6" s="1">
        <v>935000000</v>
      </c>
      <c r="AR6" s="1">
        <v>855854000</v>
      </c>
      <c r="AS6" s="1">
        <v>955000000</v>
      </c>
      <c r="AT6" s="1">
        <v>999000000</v>
      </c>
      <c r="AU6" s="1">
        <v>980000000</v>
      </c>
      <c r="AV6" s="1">
        <v>970000000</v>
      </c>
      <c r="AW6" s="1">
        <v>910000000</v>
      </c>
      <c r="AX6" s="1">
        <v>990000000</v>
      </c>
      <c r="AY6" s="1">
        <v>925000000</v>
      </c>
      <c r="AZ6" s="1">
        <v>1010000000</v>
      </c>
      <c r="BA6" s="1">
        <v>927500000</v>
      </c>
      <c r="BB6" s="1">
        <v>937500000</v>
      </c>
      <c r="BC6" s="1">
        <v>1067500000</v>
      </c>
      <c r="BD6" s="1">
        <v>932500000</v>
      </c>
      <c r="BE6" s="1">
        <v>1050000000</v>
      </c>
      <c r="BF6" s="1">
        <v>961558000</v>
      </c>
      <c r="BG6" s="1">
        <v>992500000</v>
      </c>
      <c r="BH6" s="1">
        <v>1137765500</v>
      </c>
      <c r="BI6" s="1">
        <v>887500000</v>
      </c>
      <c r="BJ6" s="1">
        <v>932500000</v>
      </c>
      <c r="BK6" s="1">
        <v>950500000</v>
      </c>
      <c r="BL6" s="1">
        <v>950000000</v>
      </c>
      <c r="BM6" s="1">
        <v>1118000000</v>
      </c>
      <c r="BN6" s="1">
        <v>788250000</v>
      </c>
      <c r="BO6" s="1">
        <v>925050000</v>
      </c>
      <c r="BP6" s="1">
        <v>1052000000</v>
      </c>
      <c r="BQ6" s="1">
        <v>1232500000</v>
      </c>
      <c r="BR6" s="1">
        <v>1147000000</v>
      </c>
      <c r="BS6" s="1">
        <v>1149531000</v>
      </c>
      <c r="BT6" s="1">
        <v>1280000000</v>
      </c>
      <c r="BU6" s="1">
        <v>1250460000</v>
      </c>
      <c r="BV6" s="1">
        <v>1371068500</v>
      </c>
      <c r="BW6" s="1">
        <v>1270000000</v>
      </c>
      <c r="BX6" s="1">
        <v>1065000000</v>
      </c>
      <c r="BY6" s="1">
        <v>995000000</v>
      </c>
      <c r="BZ6" s="1">
        <v>1123000000</v>
      </c>
      <c r="CA6" s="1">
        <v>972339000</v>
      </c>
      <c r="CB6" s="1">
        <v>1100000000</v>
      </c>
      <c r="CC6" s="1">
        <v>1021990000</v>
      </c>
      <c r="CD6" s="1">
        <v>1200000000</v>
      </c>
      <c r="CE6" s="1">
        <v>1225000000</v>
      </c>
      <c r="CF6" s="1">
        <v>931912500</v>
      </c>
      <c r="CG6" s="1">
        <v>999000000</v>
      </c>
      <c r="CH6" s="1">
        <v>1139773500</v>
      </c>
      <c r="CI6" s="1">
        <v>1300000000</v>
      </c>
      <c r="CJ6" s="1">
        <v>1187500000</v>
      </c>
      <c r="CK6" s="1">
        <v>1100000000</v>
      </c>
      <c r="CL6" s="1">
        <v>975000000</v>
      </c>
      <c r="CM6" s="1">
        <v>1132000000</v>
      </c>
      <c r="CN6" s="1">
        <v>1250000000</v>
      </c>
      <c r="CO6" s="1">
        <v>1300000000</v>
      </c>
      <c r="CP6" s="1">
        <v>1237500000</v>
      </c>
      <c r="CQ6" s="1">
        <v>1175000000</v>
      </c>
      <c r="CR6" s="1">
        <v>1590000000</v>
      </c>
      <c r="CS6" s="1">
        <v>1369696500</v>
      </c>
      <c r="CT6" s="1">
        <v>1580000000</v>
      </c>
      <c r="CU6" s="1">
        <v>1400000000</v>
      </c>
      <c r="CV6" s="1">
        <v>974000000</v>
      </c>
      <c r="CW6" s="1">
        <v>1250000000</v>
      </c>
      <c r="CX6" s="1">
        <v>1250000000</v>
      </c>
      <c r="CY6" s="1">
        <v>1480000000</v>
      </c>
      <c r="CZ6" s="1">
        <v>1348888000</v>
      </c>
      <c r="DA6" s="1">
        <v>980000000</v>
      </c>
      <c r="DB6" s="1">
        <v>1210000000</v>
      </c>
      <c r="DC6" s="1">
        <v>1220000000</v>
      </c>
      <c r="DD6" s="1">
        <v>1088500000</v>
      </c>
      <c r="DE6" s="1">
        <v>1030000000</v>
      </c>
      <c r="DF6" s="1">
        <v>999000000</v>
      </c>
      <c r="DG6" s="1">
        <v>1156501000</v>
      </c>
      <c r="DH6" s="1">
        <v>1060600000</v>
      </c>
      <c r="DI6" s="1">
        <v>1085000000</v>
      </c>
      <c r="DJ6" s="1">
        <v>1255000000</v>
      </c>
      <c r="DK6" s="1">
        <v>1400000000</v>
      </c>
      <c r="DL6" s="1">
        <v>1300000000</v>
      </c>
    </row>
    <row r="7" spans="1:116" hidden="1" x14ac:dyDescent="0.4">
      <c r="A7" t="s">
        <v>123</v>
      </c>
      <c r="B7" t="s">
        <v>124</v>
      </c>
      <c r="C7" t="s">
        <v>125</v>
      </c>
      <c r="D7" s="1">
        <v>402000000</v>
      </c>
      <c r="E7" s="1">
        <v>605237500</v>
      </c>
      <c r="F7" s="1">
        <v>380000000</v>
      </c>
      <c r="G7" s="1">
        <v>415000000</v>
      </c>
      <c r="H7" s="1">
        <v>392660000</v>
      </c>
      <c r="I7" s="1">
        <v>400000000</v>
      </c>
      <c r="J7" s="1">
        <v>380000000</v>
      </c>
      <c r="K7" s="1">
        <v>555018500</v>
      </c>
      <c r="L7" s="1">
        <v>425880000</v>
      </c>
      <c r="M7" s="1">
        <v>362500000</v>
      </c>
      <c r="N7" s="1">
        <v>337300000</v>
      </c>
      <c r="O7" s="1">
        <v>465000000</v>
      </c>
      <c r="P7" s="1">
        <v>525000000</v>
      </c>
      <c r="Q7" s="1">
        <v>360000000</v>
      </c>
      <c r="R7" s="1">
        <v>364500000</v>
      </c>
      <c r="S7" s="1">
        <v>385000000</v>
      </c>
      <c r="T7" s="1">
        <v>345000000</v>
      </c>
      <c r="U7" s="1">
        <v>382333000</v>
      </c>
      <c r="V7" s="1">
        <v>592500000</v>
      </c>
      <c r="W7" s="1">
        <v>560000000</v>
      </c>
      <c r="X7" s="1">
        <v>517000000</v>
      </c>
      <c r="Y7" s="1">
        <v>485353000</v>
      </c>
      <c r="Z7" s="1">
        <v>347500000</v>
      </c>
      <c r="AA7" s="1">
        <v>439949000</v>
      </c>
      <c r="AB7" s="1">
        <v>383830000</v>
      </c>
      <c r="AC7" s="1">
        <v>486720000</v>
      </c>
      <c r="AD7" s="1">
        <v>410670000</v>
      </c>
      <c r="AE7" s="1">
        <v>454500000</v>
      </c>
      <c r="AF7" s="1">
        <v>400500000</v>
      </c>
      <c r="AG7" s="1">
        <v>495000000</v>
      </c>
      <c r="AH7" s="1">
        <v>449000000</v>
      </c>
      <c r="AI7" s="1">
        <v>476580000</v>
      </c>
      <c r="AJ7" s="1">
        <v>510000000</v>
      </c>
      <c r="AK7" s="1">
        <v>591500000</v>
      </c>
      <c r="AL7" s="1">
        <v>342000000</v>
      </c>
      <c r="AM7" s="1">
        <v>537000000</v>
      </c>
      <c r="AN7" s="1">
        <v>365500000</v>
      </c>
      <c r="AO7" s="1">
        <v>441500000</v>
      </c>
      <c r="AP7" s="1">
        <v>505000000</v>
      </c>
      <c r="AQ7" s="1">
        <v>536000000</v>
      </c>
      <c r="AR7" s="1">
        <v>538000000</v>
      </c>
      <c r="AS7" s="1">
        <v>456300000</v>
      </c>
      <c r="AT7" s="1">
        <v>385320000</v>
      </c>
      <c r="AU7" s="1">
        <v>540000000</v>
      </c>
      <c r="AV7" s="1">
        <v>600000000</v>
      </c>
      <c r="AW7" s="1">
        <v>495000000</v>
      </c>
      <c r="AX7" s="1">
        <v>437022500</v>
      </c>
      <c r="AY7" s="1">
        <v>447500000</v>
      </c>
      <c r="AZ7" s="1">
        <v>537500000</v>
      </c>
      <c r="BA7" s="1">
        <v>550000000</v>
      </c>
      <c r="BB7" s="1">
        <v>522500000</v>
      </c>
      <c r="BC7" s="1">
        <v>544763000</v>
      </c>
      <c r="BD7" s="1">
        <v>437500000</v>
      </c>
      <c r="BE7" s="1">
        <v>570000000</v>
      </c>
      <c r="BF7" s="1">
        <v>537750000</v>
      </c>
      <c r="BG7" s="1">
        <v>580000000</v>
      </c>
      <c r="BH7" s="1">
        <v>577500000</v>
      </c>
      <c r="BI7" s="1">
        <v>612500000</v>
      </c>
      <c r="BJ7" s="1">
        <v>578000000</v>
      </c>
      <c r="BK7" s="1">
        <v>532035500</v>
      </c>
      <c r="BL7" s="1">
        <v>787500000</v>
      </c>
      <c r="BM7" s="1">
        <v>402293000</v>
      </c>
      <c r="BN7" s="1">
        <v>582750000</v>
      </c>
      <c r="BO7" s="1">
        <v>495000000</v>
      </c>
      <c r="BP7" s="1">
        <v>433992000</v>
      </c>
      <c r="BQ7" s="1">
        <v>538000000</v>
      </c>
      <c r="BR7" s="1">
        <v>700000000</v>
      </c>
      <c r="BS7" s="1">
        <v>725000000</v>
      </c>
      <c r="BT7" s="1">
        <v>620000000</v>
      </c>
      <c r="BU7" s="1">
        <v>611650000</v>
      </c>
      <c r="BV7" s="1">
        <v>550000000</v>
      </c>
      <c r="BW7" s="1">
        <v>589566000</v>
      </c>
      <c r="BX7" s="1">
        <v>630000000</v>
      </c>
      <c r="BY7" s="1">
        <v>676000000</v>
      </c>
      <c r="BZ7" s="1">
        <v>501000000</v>
      </c>
      <c r="CA7" s="1">
        <v>674081000</v>
      </c>
      <c r="CB7" s="1">
        <v>461480000</v>
      </c>
      <c r="CC7" s="1">
        <v>520750000</v>
      </c>
      <c r="CD7" s="1">
        <v>750000000</v>
      </c>
      <c r="CE7" s="1">
        <v>567500000</v>
      </c>
      <c r="CF7" s="1">
        <v>635000000</v>
      </c>
      <c r="CG7" s="1">
        <v>847573500</v>
      </c>
      <c r="CH7" s="1">
        <v>763279500</v>
      </c>
      <c r="CI7" s="1">
        <v>522500000</v>
      </c>
      <c r="CJ7" s="1">
        <v>925000000</v>
      </c>
      <c r="CK7" s="1">
        <v>550000000</v>
      </c>
      <c r="CL7" s="1">
        <v>697500000</v>
      </c>
      <c r="CM7" s="1">
        <v>804417000</v>
      </c>
      <c r="CN7" s="1">
        <v>800000000</v>
      </c>
      <c r="CO7" s="1">
        <v>705000000</v>
      </c>
      <c r="CP7" s="1">
        <v>800000000</v>
      </c>
      <c r="CQ7" s="1">
        <v>707500000</v>
      </c>
      <c r="CR7" s="1">
        <v>649750000</v>
      </c>
      <c r="CS7" s="1">
        <v>578000000</v>
      </c>
      <c r="CT7" s="1">
        <v>590000000</v>
      </c>
      <c r="CU7" s="1">
        <v>605858000</v>
      </c>
      <c r="CV7" s="1">
        <v>959000000</v>
      </c>
      <c r="CW7" s="1">
        <v>720000000</v>
      </c>
      <c r="CX7" s="1">
        <v>720000000</v>
      </c>
      <c r="CY7" s="1">
        <v>707304500</v>
      </c>
      <c r="CZ7" s="1">
        <v>700977500</v>
      </c>
      <c r="DA7" s="1">
        <v>744585000</v>
      </c>
      <c r="DB7" s="1">
        <v>580000000</v>
      </c>
      <c r="DC7" s="1">
        <v>850000000</v>
      </c>
      <c r="DD7" s="1">
        <v>682500000</v>
      </c>
      <c r="DE7" s="1">
        <v>799000000</v>
      </c>
      <c r="DF7" s="1">
        <v>785000000</v>
      </c>
      <c r="DG7" s="1">
        <v>625000000</v>
      </c>
      <c r="DH7" s="1">
        <v>700000000</v>
      </c>
      <c r="DI7" s="1">
        <v>694500000</v>
      </c>
      <c r="DJ7" s="1">
        <v>639000000</v>
      </c>
      <c r="DK7" s="1">
        <v>750868000</v>
      </c>
      <c r="DL7" s="1">
        <v>985000000</v>
      </c>
    </row>
    <row r="8" spans="1:116" hidden="1" x14ac:dyDescent="0.4">
      <c r="A8" t="s">
        <v>126</v>
      </c>
      <c r="B8" t="s">
        <v>124</v>
      </c>
      <c r="C8" t="s">
        <v>125</v>
      </c>
      <c r="D8" s="1">
        <v>670000000</v>
      </c>
      <c r="E8" s="1">
        <v>520000000</v>
      </c>
      <c r="G8" s="1">
        <v>549250000</v>
      </c>
      <c r="H8" s="1">
        <v>575000000</v>
      </c>
      <c r="I8" s="1">
        <v>533250000</v>
      </c>
      <c r="J8" s="1">
        <v>554250000</v>
      </c>
      <c r="K8" s="1">
        <v>639500000</v>
      </c>
      <c r="L8" s="1">
        <v>546000000</v>
      </c>
      <c r="M8" s="1">
        <v>565000000</v>
      </c>
      <c r="N8" s="1">
        <v>500000000</v>
      </c>
      <c r="O8" s="1">
        <v>545000000</v>
      </c>
      <c r="P8" s="1">
        <v>610000000</v>
      </c>
      <c r="Q8" s="1">
        <v>550000000</v>
      </c>
      <c r="R8" s="1">
        <v>625000000</v>
      </c>
      <c r="T8" s="1">
        <v>522000000</v>
      </c>
      <c r="U8" s="1">
        <v>520000000</v>
      </c>
      <c r="V8" s="1">
        <v>515000000</v>
      </c>
      <c r="W8" s="1">
        <v>525000000</v>
      </c>
      <c r="X8" s="1">
        <v>515000000</v>
      </c>
      <c r="Y8" s="1">
        <v>570000000</v>
      </c>
      <c r="AB8" s="1">
        <v>575000000</v>
      </c>
      <c r="AC8" s="1">
        <v>479000000</v>
      </c>
      <c r="AD8" s="1">
        <v>590000000</v>
      </c>
      <c r="AE8" s="1">
        <v>540000000</v>
      </c>
      <c r="AF8" s="1">
        <v>600000000</v>
      </c>
      <c r="AG8" s="1">
        <v>555000000</v>
      </c>
      <c r="AH8" s="1">
        <v>587500000</v>
      </c>
      <c r="AI8" s="1">
        <v>527500000</v>
      </c>
      <c r="AJ8" s="1">
        <v>605000000</v>
      </c>
      <c r="AK8" s="1">
        <v>580000000</v>
      </c>
      <c r="AL8" s="1">
        <v>500000000</v>
      </c>
      <c r="AM8" s="1">
        <v>487000000</v>
      </c>
      <c r="AN8" s="1">
        <v>593500000</v>
      </c>
      <c r="AO8" s="1">
        <v>598000000</v>
      </c>
      <c r="AP8" s="1">
        <v>527000000</v>
      </c>
      <c r="AQ8" s="1">
        <v>530000000</v>
      </c>
      <c r="AR8" s="1">
        <v>570000000</v>
      </c>
      <c r="AS8" s="1">
        <v>537500000</v>
      </c>
      <c r="AT8" s="1">
        <v>495000000</v>
      </c>
      <c r="AU8" s="1">
        <v>630500000</v>
      </c>
      <c r="AV8" s="1">
        <v>600000000</v>
      </c>
      <c r="AW8" s="1">
        <v>650000000</v>
      </c>
      <c r="AX8" s="1">
        <v>635000000</v>
      </c>
      <c r="AY8" s="1">
        <v>550000000</v>
      </c>
      <c r="AZ8" s="1">
        <v>710000000</v>
      </c>
      <c r="BA8" s="1">
        <v>720000000</v>
      </c>
      <c r="BB8" s="1">
        <v>680000000</v>
      </c>
      <c r="BC8" s="1">
        <v>640000000</v>
      </c>
      <c r="BD8" s="1">
        <v>655000000</v>
      </c>
      <c r="BE8" s="1">
        <v>658000000</v>
      </c>
      <c r="BF8" s="1">
        <v>650000000</v>
      </c>
      <c r="BG8" s="1">
        <v>635500000</v>
      </c>
      <c r="BH8" s="1">
        <v>673000000</v>
      </c>
      <c r="BI8" s="1">
        <v>680000000</v>
      </c>
      <c r="BJ8" s="1">
        <v>635500000</v>
      </c>
      <c r="BK8" s="1">
        <v>610000000</v>
      </c>
      <c r="BL8" s="1">
        <v>648500000</v>
      </c>
      <c r="BM8" s="1">
        <v>560000000</v>
      </c>
      <c r="BN8" s="1">
        <v>635000000</v>
      </c>
      <c r="BO8" s="1">
        <v>615000000</v>
      </c>
      <c r="BP8" s="1">
        <v>662500000</v>
      </c>
      <c r="BQ8" s="1">
        <v>520000000</v>
      </c>
      <c r="BR8" s="1">
        <v>634000000</v>
      </c>
      <c r="BS8" s="1">
        <v>685000000</v>
      </c>
      <c r="BT8" s="1">
        <v>715000000</v>
      </c>
      <c r="BU8" s="1">
        <v>785500000</v>
      </c>
      <c r="BV8" s="1">
        <v>830000000</v>
      </c>
      <c r="BW8" s="1">
        <v>661500000</v>
      </c>
      <c r="BX8" s="1">
        <v>670000000</v>
      </c>
      <c r="BY8" s="1">
        <v>646261000</v>
      </c>
      <c r="BZ8" s="1">
        <v>699000000</v>
      </c>
      <c r="CA8" s="1">
        <v>712000000</v>
      </c>
      <c r="CB8" s="1">
        <v>738000000</v>
      </c>
      <c r="CC8" s="1">
        <v>740500000</v>
      </c>
      <c r="CD8" s="1">
        <v>650000000</v>
      </c>
      <c r="CE8" s="1">
        <v>768750000</v>
      </c>
      <c r="CF8" s="1">
        <v>750000000</v>
      </c>
      <c r="CG8" s="1">
        <v>805000000</v>
      </c>
      <c r="CH8" s="1">
        <v>760000000</v>
      </c>
      <c r="CI8" s="1">
        <v>797500000</v>
      </c>
      <c r="CJ8" s="1">
        <v>864000000</v>
      </c>
      <c r="CK8" s="1">
        <v>810000000</v>
      </c>
      <c r="CL8" s="1">
        <v>744000000</v>
      </c>
      <c r="CM8" s="1">
        <v>720000000</v>
      </c>
      <c r="CN8" s="1">
        <v>837500000</v>
      </c>
      <c r="CO8" s="1">
        <v>800000000</v>
      </c>
      <c r="CP8" s="1">
        <v>835000000</v>
      </c>
      <c r="CQ8" s="1">
        <v>912500000</v>
      </c>
      <c r="CR8" s="1">
        <v>765000000</v>
      </c>
      <c r="CS8" s="1">
        <v>847785000</v>
      </c>
      <c r="CT8" s="1">
        <v>785500000</v>
      </c>
      <c r="CU8" s="1">
        <v>861500000</v>
      </c>
      <c r="CV8" s="1">
        <v>765000000</v>
      </c>
      <c r="CW8" s="1">
        <v>897500000</v>
      </c>
      <c r="CX8" s="1">
        <v>835000000</v>
      </c>
      <c r="CY8" s="1">
        <v>878000000</v>
      </c>
      <c r="CZ8" s="1">
        <v>865000000</v>
      </c>
      <c r="DA8" s="1">
        <v>839500000</v>
      </c>
      <c r="DB8" s="1">
        <v>760000000</v>
      </c>
      <c r="DC8" s="1">
        <v>880000000</v>
      </c>
      <c r="DD8" s="1">
        <v>919444000</v>
      </c>
      <c r="DE8" s="1">
        <v>790000000</v>
      </c>
      <c r="DF8" s="1">
        <v>888000000</v>
      </c>
      <c r="DG8" s="1">
        <v>775000000</v>
      </c>
      <c r="DH8" s="1">
        <v>795000000</v>
      </c>
      <c r="DI8" s="1">
        <v>650000000</v>
      </c>
      <c r="DJ8" s="1">
        <v>805000000</v>
      </c>
      <c r="DK8" s="1">
        <v>868000000</v>
      </c>
      <c r="DL8" s="1">
        <v>750000000</v>
      </c>
    </row>
    <row r="9" spans="1:116" x14ac:dyDescent="0.4">
      <c r="A9" t="s">
        <v>127</v>
      </c>
      <c r="B9" t="s">
        <v>128</v>
      </c>
      <c r="C9" t="s">
        <v>125</v>
      </c>
      <c r="D9" s="1">
        <v>660000000</v>
      </c>
      <c r="E9" s="1">
        <v>353000000</v>
      </c>
      <c r="F9" s="1">
        <v>498888000</v>
      </c>
      <c r="G9" s="1">
        <v>305000000</v>
      </c>
      <c r="I9" s="1">
        <v>537500000</v>
      </c>
      <c r="L9" s="1">
        <v>645000000</v>
      </c>
      <c r="O9" s="1">
        <v>377208000</v>
      </c>
      <c r="P9" s="1">
        <v>590000000</v>
      </c>
      <c r="R9" s="1">
        <v>550000000</v>
      </c>
      <c r="S9" s="1">
        <v>600000000</v>
      </c>
      <c r="U9" s="1">
        <v>523000000</v>
      </c>
      <c r="V9" s="1">
        <v>540000000</v>
      </c>
      <c r="W9" s="1">
        <v>547500000</v>
      </c>
      <c r="X9" s="1">
        <v>480000000</v>
      </c>
      <c r="Y9" s="1">
        <v>510000000</v>
      </c>
      <c r="AC9" s="1">
        <v>599400000</v>
      </c>
      <c r="AF9" s="1">
        <v>675250000</v>
      </c>
      <c r="AG9" s="1">
        <v>530000000</v>
      </c>
      <c r="AH9" s="1">
        <v>567500000</v>
      </c>
      <c r="AI9" s="1">
        <v>648000000</v>
      </c>
      <c r="AJ9" s="1">
        <v>622000000</v>
      </c>
      <c r="AL9" s="1">
        <v>592290500</v>
      </c>
      <c r="AM9" s="1">
        <v>610000000</v>
      </c>
      <c r="AP9" s="1">
        <v>486720000</v>
      </c>
      <c r="AQ9" s="1">
        <v>600000000</v>
      </c>
      <c r="AR9" s="1">
        <v>520000000</v>
      </c>
      <c r="AS9" s="1">
        <v>586000000</v>
      </c>
      <c r="AT9" s="1">
        <v>398220000</v>
      </c>
      <c r="AU9" s="1">
        <v>524750000</v>
      </c>
      <c r="AV9" s="1">
        <v>591500000</v>
      </c>
      <c r="AW9" s="1">
        <v>600000000</v>
      </c>
      <c r="AX9" s="1">
        <v>690000000</v>
      </c>
      <c r="AY9" s="1">
        <v>580000000</v>
      </c>
      <c r="AZ9" s="1">
        <v>700000000</v>
      </c>
      <c r="BA9" s="1">
        <v>552655500</v>
      </c>
      <c r="BB9" s="1">
        <v>532336000</v>
      </c>
      <c r="BD9" s="1">
        <v>790000000</v>
      </c>
      <c r="BE9" s="1">
        <v>545000000</v>
      </c>
      <c r="BF9" s="1">
        <v>760000000</v>
      </c>
      <c r="BH9" s="1">
        <v>505000000</v>
      </c>
      <c r="BI9" s="1">
        <v>745000000</v>
      </c>
      <c r="BJ9" s="1">
        <v>724500000</v>
      </c>
      <c r="BK9" s="1">
        <v>551250000</v>
      </c>
      <c r="BL9" s="1">
        <v>825000000</v>
      </c>
      <c r="BM9" s="1">
        <v>850000000</v>
      </c>
      <c r="BN9" s="1">
        <v>505073500</v>
      </c>
      <c r="BO9" s="1">
        <v>732500000</v>
      </c>
      <c r="BP9" s="1">
        <v>1090000000</v>
      </c>
      <c r="BQ9" s="1">
        <v>335000000</v>
      </c>
      <c r="BS9" s="1">
        <v>659000000</v>
      </c>
      <c r="BT9" s="1">
        <v>750000000</v>
      </c>
      <c r="BU9" s="1">
        <v>750000000</v>
      </c>
      <c r="BV9" s="1">
        <v>781000000</v>
      </c>
      <c r="BW9" s="1">
        <v>625000000</v>
      </c>
      <c r="BX9" s="1">
        <v>992000000</v>
      </c>
      <c r="BY9" s="1">
        <v>877000000</v>
      </c>
      <c r="BZ9" s="1">
        <v>788000000</v>
      </c>
      <c r="CA9" s="1">
        <v>829000000</v>
      </c>
      <c r="CB9" s="1">
        <v>540000000</v>
      </c>
      <c r="CC9" s="1">
        <v>580906000</v>
      </c>
      <c r="CF9" s="1">
        <v>944000000</v>
      </c>
      <c r="CG9" s="1">
        <v>785000000</v>
      </c>
      <c r="CI9" s="1">
        <v>995000000</v>
      </c>
      <c r="CJ9" s="1">
        <v>724000000</v>
      </c>
      <c r="CK9" s="1">
        <v>604000000</v>
      </c>
      <c r="CL9" s="1">
        <v>1105000000</v>
      </c>
      <c r="CM9" s="1">
        <v>788000000</v>
      </c>
      <c r="CN9" s="1">
        <v>826819000</v>
      </c>
      <c r="CR9" s="1">
        <v>819500000</v>
      </c>
      <c r="CT9" s="1">
        <v>950000000</v>
      </c>
      <c r="CU9" s="1">
        <v>900000000</v>
      </c>
      <c r="CV9" s="1">
        <v>444000000</v>
      </c>
      <c r="CY9" s="1">
        <v>882500000</v>
      </c>
      <c r="CZ9" s="1">
        <v>957500000</v>
      </c>
      <c r="DA9" s="1">
        <v>665000000</v>
      </c>
      <c r="DB9" s="1">
        <v>933500000</v>
      </c>
      <c r="DC9" s="1">
        <v>1039000000</v>
      </c>
      <c r="DD9" s="1">
        <v>855000000</v>
      </c>
      <c r="DE9" s="1">
        <v>499902000</v>
      </c>
      <c r="DF9" s="1">
        <v>501930000</v>
      </c>
      <c r="DG9" s="1">
        <v>1175000000</v>
      </c>
      <c r="DH9" s="1">
        <v>707500000</v>
      </c>
      <c r="DI9" s="1">
        <v>680000000</v>
      </c>
    </row>
    <row r="10" spans="1:116" hidden="1" x14ac:dyDescent="0.4">
      <c r="A10" t="s">
        <v>129</v>
      </c>
      <c r="B10" t="s">
        <v>117</v>
      </c>
      <c r="C10" t="s">
        <v>125</v>
      </c>
      <c r="E10" s="1">
        <v>502650000</v>
      </c>
      <c r="F10" s="1">
        <v>763000000</v>
      </c>
      <c r="G10" s="1">
        <v>2031917000</v>
      </c>
      <c r="H10" s="1">
        <v>1476462500</v>
      </c>
      <c r="K10" s="1">
        <v>1165000000</v>
      </c>
      <c r="L10" s="1">
        <v>1247356000</v>
      </c>
      <c r="M10" s="1">
        <v>1400000000</v>
      </c>
      <c r="O10" s="1">
        <v>1580000000</v>
      </c>
      <c r="P10" s="1">
        <v>853130500</v>
      </c>
      <c r="R10" s="1">
        <v>1225000000</v>
      </c>
      <c r="S10" s="1">
        <v>495895000</v>
      </c>
      <c r="T10" s="1">
        <v>625000000</v>
      </c>
      <c r="U10" s="1">
        <v>727500000</v>
      </c>
      <c r="V10" s="1">
        <v>936790000</v>
      </c>
      <c r="W10" s="1">
        <v>575000000</v>
      </c>
      <c r="X10" s="1">
        <v>911333000</v>
      </c>
      <c r="Y10" s="1">
        <v>1545899000</v>
      </c>
      <c r="Z10" s="1">
        <v>585110000</v>
      </c>
      <c r="AB10" s="1">
        <v>750000000</v>
      </c>
      <c r="AC10" s="1">
        <v>902000000</v>
      </c>
      <c r="AD10" s="1">
        <v>770500000</v>
      </c>
      <c r="AE10" s="1">
        <v>650748500</v>
      </c>
      <c r="AF10" s="1">
        <v>1056579000</v>
      </c>
      <c r="AG10" s="1">
        <v>760000000</v>
      </c>
      <c r="AH10" s="1">
        <v>1150767500</v>
      </c>
      <c r="AI10" s="1">
        <v>1125000000</v>
      </c>
      <c r="AJ10" s="1">
        <v>675000000</v>
      </c>
      <c r="AK10" s="1">
        <v>681609000</v>
      </c>
      <c r="AL10" s="1">
        <v>791241000</v>
      </c>
      <c r="AM10" s="1">
        <v>700000000</v>
      </c>
      <c r="AN10" s="1">
        <v>804417000</v>
      </c>
      <c r="AO10" s="1">
        <v>766570000</v>
      </c>
      <c r="AP10" s="1">
        <v>656771000</v>
      </c>
      <c r="AQ10" s="1">
        <v>834965000</v>
      </c>
      <c r="AR10" s="1">
        <v>785000000</v>
      </c>
      <c r="AS10" s="1">
        <v>670000000</v>
      </c>
      <c r="AT10" s="1">
        <v>770000000</v>
      </c>
      <c r="AU10" s="1">
        <v>759617000</v>
      </c>
      <c r="AV10" s="1">
        <v>939988000</v>
      </c>
      <c r="AW10" s="1">
        <v>680000000</v>
      </c>
      <c r="AX10" s="1">
        <v>753774000</v>
      </c>
      <c r="AY10" s="1">
        <v>595000000</v>
      </c>
      <c r="AZ10" s="1">
        <v>1300000000</v>
      </c>
      <c r="BA10" s="1">
        <v>860285500</v>
      </c>
      <c r="BB10" s="1">
        <v>998750000</v>
      </c>
      <c r="BC10" s="1">
        <v>1482500000</v>
      </c>
      <c r="BD10" s="1">
        <v>774000000</v>
      </c>
      <c r="BE10" s="1">
        <v>937500000</v>
      </c>
      <c r="BF10" s="1">
        <v>770000000</v>
      </c>
      <c r="BG10" s="1">
        <v>990000000</v>
      </c>
      <c r="BI10" s="1">
        <v>770000000</v>
      </c>
      <c r="BJ10" s="1">
        <v>990000000</v>
      </c>
      <c r="BK10" s="1">
        <v>756000000</v>
      </c>
      <c r="BL10" s="1">
        <v>862500000</v>
      </c>
      <c r="BN10" s="1">
        <v>712500000</v>
      </c>
      <c r="BO10" s="1">
        <v>655000000</v>
      </c>
      <c r="BP10" s="1">
        <v>1125000000</v>
      </c>
      <c r="BQ10" s="1">
        <v>840000000</v>
      </c>
      <c r="BR10" s="1">
        <v>1792120000</v>
      </c>
      <c r="BS10" s="1">
        <v>860256000</v>
      </c>
      <c r="BT10" s="1">
        <v>2038615000</v>
      </c>
      <c r="BU10" s="1">
        <v>2325000000</v>
      </c>
      <c r="BV10" s="1">
        <v>1762500000</v>
      </c>
      <c r="BW10" s="1">
        <v>2253168000</v>
      </c>
      <c r="BX10" s="1">
        <v>2315000000</v>
      </c>
      <c r="BY10" s="1">
        <v>990000000</v>
      </c>
      <c r="BZ10" s="1">
        <v>1989837500</v>
      </c>
      <c r="CA10" s="1">
        <v>2199419500</v>
      </c>
      <c r="CB10" s="1">
        <v>1200000000</v>
      </c>
      <c r="CC10" s="1">
        <v>777000000</v>
      </c>
      <c r="CD10" s="1">
        <v>1818000000</v>
      </c>
      <c r="CE10" s="1">
        <v>1705000000</v>
      </c>
      <c r="CF10" s="1">
        <v>1135050000</v>
      </c>
      <c r="CG10" s="1">
        <v>980000000</v>
      </c>
      <c r="CH10" s="1">
        <v>890000000</v>
      </c>
      <c r="CI10" s="1">
        <v>790000000</v>
      </c>
      <c r="CJ10" s="1">
        <v>1067500000</v>
      </c>
      <c r="CK10" s="1">
        <v>1049490000</v>
      </c>
      <c r="CL10" s="1">
        <v>891000000</v>
      </c>
      <c r="CN10" s="1">
        <v>1640000000</v>
      </c>
      <c r="CO10" s="1">
        <v>1105000000</v>
      </c>
      <c r="CP10" s="1">
        <v>1355000000</v>
      </c>
      <c r="CQ10" s="1">
        <v>1088000000</v>
      </c>
      <c r="CR10" s="1">
        <v>955000000</v>
      </c>
      <c r="CS10" s="1">
        <v>834000000</v>
      </c>
      <c r="CT10" s="1">
        <v>1435000000</v>
      </c>
      <c r="CU10" s="1">
        <v>1650000000</v>
      </c>
      <c r="CV10" s="1">
        <v>1085000000</v>
      </c>
      <c r="CX10" s="1">
        <v>1009125000</v>
      </c>
      <c r="CY10" s="1">
        <v>920000000</v>
      </c>
      <c r="CZ10" s="1">
        <v>975000000</v>
      </c>
      <c r="DA10" s="1">
        <v>1375000000</v>
      </c>
      <c r="DB10" s="1">
        <v>1494500000</v>
      </c>
      <c r="DC10" s="1">
        <v>744999500</v>
      </c>
      <c r="DE10" s="1">
        <v>917945000</v>
      </c>
      <c r="DI10" s="1">
        <v>1505772000</v>
      </c>
      <c r="DJ10" s="1">
        <v>602500000</v>
      </c>
      <c r="DK10" s="1">
        <v>1320000000</v>
      </c>
    </row>
    <row r="11" spans="1:116" x14ac:dyDescent="0.4">
      <c r="A11" t="s">
        <v>130</v>
      </c>
      <c r="B11" t="s">
        <v>128</v>
      </c>
      <c r="C11" t="s">
        <v>125</v>
      </c>
      <c r="D11" s="1">
        <v>480000000</v>
      </c>
      <c r="E11" s="1">
        <v>377500000</v>
      </c>
      <c r="F11" s="1">
        <v>270732500</v>
      </c>
      <c r="G11" s="1">
        <v>624500000</v>
      </c>
      <c r="H11" s="1">
        <v>260000000</v>
      </c>
      <c r="I11" s="1">
        <v>287500000</v>
      </c>
      <c r="J11" s="1">
        <v>355000000</v>
      </c>
      <c r="K11" s="1">
        <v>397500000</v>
      </c>
      <c r="L11" s="1">
        <v>572473000</v>
      </c>
      <c r="M11" s="1">
        <v>645000000</v>
      </c>
      <c r="N11" s="1">
        <v>412500000</v>
      </c>
      <c r="O11" s="1">
        <v>582500000</v>
      </c>
      <c r="P11" s="1">
        <v>455000000</v>
      </c>
      <c r="Q11" s="1">
        <v>400000000</v>
      </c>
      <c r="R11" s="1">
        <v>376000000</v>
      </c>
      <c r="S11" s="1">
        <v>368000000</v>
      </c>
      <c r="T11" s="1">
        <v>400000000</v>
      </c>
      <c r="U11" s="1">
        <v>402500000</v>
      </c>
      <c r="V11" s="1">
        <v>400940000</v>
      </c>
      <c r="W11" s="1">
        <v>415740000</v>
      </c>
      <c r="X11" s="1">
        <v>533500000</v>
      </c>
      <c r="Y11" s="1">
        <v>478725000</v>
      </c>
      <c r="Z11" s="1">
        <v>400000000</v>
      </c>
      <c r="AA11" s="1">
        <v>256250000</v>
      </c>
      <c r="AB11" s="1">
        <v>245000000</v>
      </c>
      <c r="AC11" s="1">
        <v>587625000</v>
      </c>
      <c r="AD11" s="1">
        <v>290000000</v>
      </c>
      <c r="AE11" s="1">
        <v>412500000</v>
      </c>
      <c r="AF11" s="1">
        <v>470000000</v>
      </c>
      <c r="AG11" s="1">
        <v>599000000</v>
      </c>
      <c r="AH11" s="1">
        <v>466361500</v>
      </c>
      <c r="AI11" s="1">
        <v>592500000</v>
      </c>
      <c r="AJ11" s="1">
        <v>410000000</v>
      </c>
      <c r="AK11" s="1">
        <v>370000000</v>
      </c>
      <c r="AL11" s="1">
        <v>712500000</v>
      </c>
      <c r="AM11" s="1">
        <v>291893000</v>
      </c>
      <c r="AN11" s="1">
        <v>383000000</v>
      </c>
      <c r="AO11" s="1">
        <v>307500000</v>
      </c>
      <c r="AP11" s="1">
        <v>280000000</v>
      </c>
      <c r="AQ11" s="1">
        <v>253000000</v>
      </c>
      <c r="AR11" s="1">
        <v>459224000</v>
      </c>
      <c r="AS11" s="1">
        <v>302500000</v>
      </c>
      <c r="AT11" s="1">
        <v>510000000</v>
      </c>
      <c r="AU11" s="1">
        <v>733800000</v>
      </c>
      <c r="AV11" s="1">
        <v>395000000</v>
      </c>
      <c r="AW11" s="1">
        <v>435000000</v>
      </c>
      <c r="AX11" s="1">
        <v>333922000</v>
      </c>
      <c r="AY11" s="1">
        <v>270000000</v>
      </c>
      <c r="AZ11" s="1">
        <v>700000000</v>
      </c>
      <c r="BA11" s="1">
        <v>410000000</v>
      </c>
      <c r="BB11" s="1">
        <v>478500000</v>
      </c>
      <c r="BC11" s="1">
        <v>425000000</v>
      </c>
      <c r="BD11" s="1">
        <v>470000000</v>
      </c>
      <c r="BE11" s="1">
        <v>325000000</v>
      </c>
      <c r="BF11" s="1">
        <v>335000000</v>
      </c>
      <c r="BG11" s="1">
        <v>375000000</v>
      </c>
      <c r="BH11" s="1">
        <v>487422000</v>
      </c>
      <c r="BI11" s="1">
        <v>389000000</v>
      </c>
      <c r="BJ11" s="1">
        <v>454000000</v>
      </c>
      <c r="BK11" s="1">
        <v>437238000</v>
      </c>
      <c r="BL11" s="1">
        <v>580000000</v>
      </c>
      <c r="BM11" s="1">
        <v>309000000</v>
      </c>
      <c r="BN11" s="1">
        <v>685000000</v>
      </c>
      <c r="BO11" s="1">
        <v>357166500</v>
      </c>
      <c r="BP11" s="1">
        <v>422500000</v>
      </c>
      <c r="BQ11" s="1">
        <v>331250000</v>
      </c>
      <c r="BR11" s="1">
        <v>378500000</v>
      </c>
      <c r="BS11" s="1">
        <v>390500000</v>
      </c>
      <c r="BT11" s="1">
        <v>465000000</v>
      </c>
      <c r="BU11" s="1">
        <v>379500000</v>
      </c>
      <c r="BV11" s="1">
        <v>360000000</v>
      </c>
      <c r="BW11" s="1">
        <v>524500000</v>
      </c>
      <c r="BX11" s="1">
        <v>424000000</v>
      </c>
      <c r="BY11" s="1">
        <v>595000000</v>
      </c>
      <c r="BZ11" s="1">
        <v>635000000</v>
      </c>
      <c r="CA11" s="1">
        <v>462500000</v>
      </c>
      <c r="CB11" s="1">
        <v>502000000</v>
      </c>
      <c r="CC11" s="1">
        <v>582500000</v>
      </c>
      <c r="CD11" s="1">
        <v>352500000</v>
      </c>
      <c r="CE11" s="1">
        <v>557500000</v>
      </c>
      <c r="CF11" s="1">
        <v>525500000</v>
      </c>
      <c r="CG11" s="1">
        <v>500000000</v>
      </c>
      <c r="CH11" s="1">
        <v>525000000</v>
      </c>
      <c r="CI11" s="1">
        <v>465000000</v>
      </c>
      <c r="CJ11" s="1">
        <v>735000000</v>
      </c>
      <c r="CK11" s="1">
        <v>473641500</v>
      </c>
      <c r="CL11" s="1">
        <v>637500000</v>
      </c>
      <c r="CM11" s="1">
        <v>482500000</v>
      </c>
      <c r="CN11" s="1">
        <v>480000000</v>
      </c>
      <c r="CO11" s="1">
        <v>530000000</v>
      </c>
      <c r="CP11" s="1">
        <v>515000000</v>
      </c>
      <c r="CQ11" s="1">
        <v>445000000</v>
      </c>
      <c r="CR11" s="1">
        <v>565000000</v>
      </c>
      <c r="CS11" s="1">
        <v>663776000</v>
      </c>
      <c r="CT11" s="1">
        <v>424500000</v>
      </c>
      <c r="CU11" s="1">
        <v>627000000</v>
      </c>
      <c r="CV11" s="1">
        <v>945000000</v>
      </c>
      <c r="CW11" s="1">
        <v>597500000</v>
      </c>
      <c r="CX11" s="1">
        <v>560000000</v>
      </c>
      <c r="CY11" s="1">
        <v>545645500</v>
      </c>
      <c r="CZ11" s="1">
        <v>535000000</v>
      </c>
      <c r="DA11" s="1">
        <v>860000000</v>
      </c>
      <c r="DB11" s="1">
        <v>704203500</v>
      </c>
      <c r="DC11" s="1">
        <v>621370000</v>
      </c>
      <c r="DD11" s="1">
        <v>550750000</v>
      </c>
      <c r="DE11" s="1">
        <v>968300000</v>
      </c>
      <c r="DF11" s="1">
        <v>620000000</v>
      </c>
      <c r="DG11" s="1">
        <v>925000000</v>
      </c>
      <c r="DH11" s="1">
        <v>660000000</v>
      </c>
      <c r="DI11" s="1">
        <v>410000000</v>
      </c>
      <c r="DJ11" s="1">
        <v>910000000</v>
      </c>
      <c r="DK11" s="1">
        <v>494836000</v>
      </c>
      <c r="DL11" s="1">
        <v>459000000</v>
      </c>
    </row>
    <row r="12" spans="1:116" hidden="1" x14ac:dyDescent="0.4">
      <c r="A12" t="s">
        <v>131</v>
      </c>
      <c r="B12" t="s">
        <v>132</v>
      </c>
      <c r="C12" t="s">
        <v>125</v>
      </c>
      <c r="S12" s="1">
        <v>317557500</v>
      </c>
      <c r="T12" s="1">
        <v>296209500</v>
      </c>
      <c r="DK12" s="1">
        <v>500000000</v>
      </c>
    </row>
    <row r="13" spans="1:116" hidden="1" x14ac:dyDescent="0.4">
      <c r="A13" t="s">
        <v>133</v>
      </c>
      <c r="B13" t="s">
        <v>124</v>
      </c>
      <c r="C13" t="s">
        <v>125</v>
      </c>
      <c r="D13" s="1">
        <v>281000000</v>
      </c>
      <c r="E13" s="1">
        <v>437500000</v>
      </c>
      <c r="F13" s="1">
        <v>538000000</v>
      </c>
      <c r="G13" s="1">
        <v>420000000</v>
      </c>
      <c r="H13" s="1">
        <v>425000000</v>
      </c>
      <c r="I13" s="1">
        <v>395000000</v>
      </c>
      <c r="J13" s="1">
        <v>585000000</v>
      </c>
      <c r="K13" s="1">
        <v>463000000</v>
      </c>
      <c r="L13" s="1">
        <v>620000000</v>
      </c>
      <c r="M13" s="1">
        <v>480000000</v>
      </c>
      <c r="N13" s="1">
        <v>505000000</v>
      </c>
      <c r="O13" s="1">
        <v>515000000</v>
      </c>
      <c r="P13" s="1">
        <v>506500000</v>
      </c>
      <c r="Q13" s="1">
        <v>535500000</v>
      </c>
      <c r="R13" s="1">
        <v>600000000</v>
      </c>
      <c r="S13" s="1">
        <v>526500000</v>
      </c>
      <c r="T13" s="1">
        <v>502000000</v>
      </c>
      <c r="U13" s="1">
        <v>465000000</v>
      </c>
      <c r="V13" s="1">
        <v>385000000</v>
      </c>
      <c r="W13" s="1">
        <v>641500000</v>
      </c>
      <c r="X13" s="1">
        <v>630000000</v>
      </c>
      <c r="Y13" s="1">
        <v>600000000</v>
      </c>
      <c r="Z13" s="1">
        <v>539000000</v>
      </c>
      <c r="AA13" s="1">
        <v>429500000</v>
      </c>
      <c r="AB13" s="1">
        <v>375000000</v>
      </c>
      <c r="AC13" s="1">
        <v>492500000</v>
      </c>
      <c r="AD13" s="1">
        <v>351250000</v>
      </c>
      <c r="AE13" s="1">
        <v>379000000</v>
      </c>
      <c r="AF13" s="1">
        <v>545000000</v>
      </c>
      <c r="AG13" s="1">
        <v>467500000</v>
      </c>
      <c r="AH13" s="1">
        <v>371500000</v>
      </c>
      <c r="AI13" s="1">
        <v>398000000</v>
      </c>
      <c r="AJ13" s="1">
        <v>484150000</v>
      </c>
      <c r="AK13" s="1">
        <v>472500000</v>
      </c>
      <c r="AL13" s="1">
        <v>547500000</v>
      </c>
      <c r="AM13" s="1">
        <v>632500000</v>
      </c>
      <c r="AN13" s="1">
        <v>405000000</v>
      </c>
      <c r="AO13" s="1">
        <v>340000000</v>
      </c>
      <c r="AP13" s="1">
        <v>375000000</v>
      </c>
      <c r="AQ13" s="1">
        <v>595000000</v>
      </c>
      <c r="AR13" s="1">
        <v>560500000</v>
      </c>
      <c r="AS13" s="1">
        <v>522500000</v>
      </c>
      <c r="AT13" s="1">
        <v>479000000</v>
      </c>
      <c r="AU13" s="1">
        <v>497500000</v>
      </c>
      <c r="AV13" s="1">
        <v>470000000</v>
      </c>
      <c r="AW13" s="1">
        <v>587500000</v>
      </c>
      <c r="AX13" s="1">
        <v>515000000</v>
      </c>
      <c r="AY13" s="1">
        <v>500000000</v>
      </c>
      <c r="AZ13" s="1">
        <v>438250000</v>
      </c>
      <c r="BA13" s="1">
        <v>545000000</v>
      </c>
      <c r="BB13" s="1">
        <v>605000000</v>
      </c>
      <c r="BC13" s="1">
        <v>612000000</v>
      </c>
      <c r="BD13" s="1">
        <v>595000000</v>
      </c>
      <c r="BE13" s="1">
        <v>545000000</v>
      </c>
      <c r="BF13" s="1">
        <v>625000000</v>
      </c>
      <c r="BG13" s="1">
        <v>580000000</v>
      </c>
      <c r="BH13" s="1">
        <v>510000000</v>
      </c>
      <c r="BI13" s="1">
        <v>614648000</v>
      </c>
      <c r="BJ13" s="1">
        <v>580000000</v>
      </c>
      <c r="BK13" s="1">
        <v>700000000</v>
      </c>
      <c r="BL13" s="1">
        <v>508500000</v>
      </c>
      <c r="BM13" s="1">
        <v>470000000</v>
      </c>
      <c r="BN13" s="1">
        <v>500000000</v>
      </c>
      <c r="BO13" s="1">
        <v>580000000</v>
      </c>
      <c r="BP13" s="1">
        <v>555000000</v>
      </c>
      <c r="BQ13" s="1">
        <v>565000000</v>
      </c>
      <c r="BR13" s="1">
        <v>672045000</v>
      </c>
      <c r="BS13" s="1">
        <v>576035000</v>
      </c>
      <c r="BT13" s="1">
        <v>665000000</v>
      </c>
      <c r="BU13" s="1">
        <v>457500000</v>
      </c>
      <c r="BV13" s="1">
        <v>440000000</v>
      </c>
      <c r="BW13" s="1">
        <v>655000000</v>
      </c>
      <c r="BX13" s="1">
        <v>595000000</v>
      </c>
      <c r="BY13" s="1">
        <v>497300000</v>
      </c>
      <c r="BZ13" s="1">
        <v>600000000</v>
      </c>
      <c r="CA13" s="1">
        <v>675000000</v>
      </c>
      <c r="CB13" s="1">
        <v>625000000</v>
      </c>
      <c r="CC13" s="1">
        <v>620000000</v>
      </c>
      <c r="CD13" s="1">
        <v>710000000</v>
      </c>
      <c r="CE13" s="1">
        <v>650000000</v>
      </c>
      <c r="CF13" s="1">
        <v>550000000</v>
      </c>
      <c r="CG13" s="1">
        <v>497500000</v>
      </c>
      <c r="CH13" s="1">
        <v>435000000</v>
      </c>
      <c r="CI13" s="1">
        <v>550000000</v>
      </c>
      <c r="CJ13" s="1">
        <v>590000000</v>
      </c>
      <c r="CK13" s="1">
        <v>775000000</v>
      </c>
      <c r="CL13" s="1">
        <v>635000000</v>
      </c>
      <c r="CM13" s="1">
        <v>630000000</v>
      </c>
      <c r="CN13" s="1">
        <v>667500000</v>
      </c>
      <c r="CO13" s="1">
        <v>718000000</v>
      </c>
      <c r="CP13" s="1">
        <v>642500000</v>
      </c>
      <c r="CQ13" s="1">
        <v>667000000</v>
      </c>
      <c r="CR13" s="1">
        <v>525000000</v>
      </c>
      <c r="CS13" s="1">
        <v>650000000</v>
      </c>
      <c r="CT13" s="1">
        <v>554500000</v>
      </c>
      <c r="CU13" s="1">
        <v>605703000</v>
      </c>
      <c r="CV13" s="1">
        <v>799000000</v>
      </c>
      <c r="CW13" s="1">
        <v>560000000</v>
      </c>
      <c r="CX13" s="1">
        <v>510000000</v>
      </c>
      <c r="CY13" s="1">
        <v>657500000</v>
      </c>
      <c r="CZ13" s="1">
        <v>641500000</v>
      </c>
      <c r="DA13" s="1">
        <v>557500000</v>
      </c>
      <c r="DB13" s="1">
        <v>692500000</v>
      </c>
      <c r="DC13" s="1">
        <v>735000000</v>
      </c>
      <c r="DD13" s="1">
        <v>645000000</v>
      </c>
      <c r="DE13" s="1">
        <v>552500000</v>
      </c>
      <c r="DF13" s="1">
        <v>530000000</v>
      </c>
      <c r="DG13" s="1">
        <v>742500000</v>
      </c>
      <c r="DH13" s="1">
        <v>685000000</v>
      </c>
      <c r="DI13" s="1">
        <v>700000000</v>
      </c>
      <c r="DJ13" s="1">
        <v>739000000</v>
      </c>
      <c r="DK13" s="1">
        <v>475000000</v>
      </c>
      <c r="DL13" s="1">
        <v>540000000</v>
      </c>
    </row>
    <row r="14" spans="1:116" hidden="1" x14ac:dyDescent="0.4">
      <c r="A14" t="s">
        <v>134</v>
      </c>
      <c r="B14" t="s">
        <v>132</v>
      </c>
      <c r="C14" t="s">
        <v>125</v>
      </c>
    </row>
    <row r="15" spans="1:116" x14ac:dyDescent="0.4">
      <c r="A15" t="s">
        <v>135</v>
      </c>
      <c r="B15" t="s">
        <v>128</v>
      </c>
      <c r="C15" t="s">
        <v>125</v>
      </c>
      <c r="D15" s="1">
        <v>386024000</v>
      </c>
      <c r="E15" s="1">
        <v>425500000</v>
      </c>
      <c r="F15" s="1">
        <v>339380000</v>
      </c>
      <c r="G15" s="1">
        <v>343380000</v>
      </c>
      <c r="H15" s="1">
        <v>397300000</v>
      </c>
      <c r="I15" s="1">
        <v>360000000</v>
      </c>
      <c r="J15" s="1">
        <v>337155000</v>
      </c>
      <c r="K15" s="1">
        <v>380000000</v>
      </c>
      <c r="L15" s="1">
        <v>436172000</v>
      </c>
      <c r="M15" s="1">
        <v>336648000</v>
      </c>
      <c r="N15" s="1">
        <v>360000000</v>
      </c>
      <c r="O15" s="1">
        <v>327500000</v>
      </c>
      <c r="P15" s="1">
        <v>290000000</v>
      </c>
      <c r="Q15" s="1">
        <v>401600000</v>
      </c>
      <c r="R15" s="1">
        <v>430000000</v>
      </c>
      <c r="S15" s="1">
        <v>375000000</v>
      </c>
      <c r="T15" s="1">
        <v>390149500</v>
      </c>
      <c r="U15" s="1">
        <v>350000000</v>
      </c>
      <c r="V15" s="1">
        <v>425000000</v>
      </c>
      <c r="W15" s="1">
        <v>405335000</v>
      </c>
      <c r="X15" s="1">
        <v>417835000</v>
      </c>
      <c r="Y15" s="1">
        <v>385000000</v>
      </c>
      <c r="Z15" s="1">
        <v>409000000</v>
      </c>
      <c r="AA15" s="1">
        <v>335000000</v>
      </c>
      <c r="AB15" s="1">
        <v>385000000</v>
      </c>
      <c r="AC15" s="1">
        <v>487442000</v>
      </c>
      <c r="AD15" s="1">
        <v>431000000</v>
      </c>
      <c r="AE15" s="1">
        <v>445000000</v>
      </c>
      <c r="AF15" s="1">
        <v>461250000</v>
      </c>
      <c r="AG15" s="1">
        <v>452400000</v>
      </c>
      <c r="AH15" s="1">
        <v>413000000</v>
      </c>
      <c r="AI15" s="1">
        <v>399000000</v>
      </c>
      <c r="AJ15" s="1">
        <v>475000000</v>
      </c>
      <c r="AK15" s="1">
        <v>412500000</v>
      </c>
      <c r="AL15" s="1">
        <v>395000000</v>
      </c>
      <c r="AM15" s="1">
        <v>437400000</v>
      </c>
      <c r="AN15" s="1">
        <v>480000000</v>
      </c>
      <c r="AO15" s="1">
        <v>450000000</v>
      </c>
      <c r="AP15" s="1">
        <v>480299000</v>
      </c>
      <c r="AQ15" s="1">
        <v>475000000</v>
      </c>
      <c r="AR15" s="1">
        <v>445000000</v>
      </c>
      <c r="AS15" s="1">
        <v>502750000</v>
      </c>
      <c r="AT15" s="1">
        <v>445000000</v>
      </c>
      <c r="AU15" s="1">
        <v>515000000</v>
      </c>
      <c r="AV15" s="1">
        <v>580166000</v>
      </c>
      <c r="AW15" s="1">
        <v>540000000</v>
      </c>
      <c r="AX15" s="1">
        <v>490000000</v>
      </c>
      <c r="AY15" s="1">
        <v>502000000</v>
      </c>
      <c r="AZ15" s="1">
        <v>510000000</v>
      </c>
      <c r="BA15" s="1">
        <v>539807500</v>
      </c>
      <c r="BB15" s="1">
        <v>580000000</v>
      </c>
      <c r="BC15" s="1">
        <v>627500000</v>
      </c>
      <c r="BD15" s="1">
        <v>608630000</v>
      </c>
      <c r="BE15" s="1">
        <v>630309000</v>
      </c>
      <c r="BF15" s="1">
        <v>672967500</v>
      </c>
      <c r="BG15" s="1">
        <v>705000000</v>
      </c>
      <c r="BH15" s="1">
        <v>545500000</v>
      </c>
      <c r="BI15" s="1">
        <v>675000000</v>
      </c>
      <c r="BJ15" s="1">
        <v>740000000</v>
      </c>
      <c r="BK15" s="1">
        <v>737500000</v>
      </c>
      <c r="BL15" s="1">
        <v>768843500</v>
      </c>
      <c r="BM15" s="1">
        <v>730000000</v>
      </c>
      <c r="BN15" s="1">
        <v>820000000</v>
      </c>
      <c r="BO15" s="1">
        <v>803500000</v>
      </c>
      <c r="BP15" s="1">
        <v>778961000</v>
      </c>
      <c r="BQ15" s="1">
        <v>795000000</v>
      </c>
      <c r="BR15" s="1">
        <v>850000000</v>
      </c>
      <c r="BS15" s="1">
        <v>820000000</v>
      </c>
      <c r="BT15" s="1">
        <v>820000000</v>
      </c>
      <c r="BU15" s="1">
        <v>900000000</v>
      </c>
      <c r="BV15" s="1">
        <v>772500000</v>
      </c>
      <c r="BW15" s="1">
        <v>812553000</v>
      </c>
      <c r="BX15" s="1">
        <v>899000000</v>
      </c>
      <c r="BY15" s="1">
        <v>890000000</v>
      </c>
      <c r="BZ15" s="1">
        <v>890131000</v>
      </c>
      <c r="CA15" s="1">
        <v>855000000</v>
      </c>
      <c r="CB15" s="1">
        <v>885000000</v>
      </c>
      <c r="CC15" s="1">
        <v>958000000</v>
      </c>
      <c r="CD15" s="1">
        <v>885000000</v>
      </c>
      <c r="CE15" s="1">
        <v>990000000</v>
      </c>
      <c r="CF15" s="1">
        <v>850000000</v>
      </c>
      <c r="CG15" s="1">
        <v>910315000</v>
      </c>
      <c r="CH15" s="1">
        <v>940000000</v>
      </c>
      <c r="CI15" s="1">
        <v>889000000</v>
      </c>
      <c r="CJ15" s="1">
        <v>970000000</v>
      </c>
      <c r="CK15" s="1">
        <v>952500000</v>
      </c>
      <c r="CL15" s="1">
        <v>915406000</v>
      </c>
      <c r="CM15" s="1">
        <v>816218000</v>
      </c>
      <c r="CN15" s="1">
        <v>1082500000</v>
      </c>
      <c r="CO15" s="1">
        <v>925000000</v>
      </c>
      <c r="CP15" s="1">
        <v>994500000</v>
      </c>
      <c r="CQ15" s="1">
        <v>999000000</v>
      </c>
      <c r="CR15" s="1">
        <v>1042500000</v>
      </c>
      <c r="CS15" s="1">
        <v>887500000</v>
      </c>
      <c r="CT15" s="1">
        <v>800150000</v>
      </c>
      <c r="CU15" s="1">
        <v>890000000</v>
      </c>
      <c r="CV15" s="1">
        <v>867500000</v>
      </c>
      <c r="CW15" s="1">
        <v>956094500</v>
      </c>
      <c r="CX15" s="1">
        <v>850238000</v>
      </c>
      <c r="CY15" s="1">
        <v>855000000</v>
      </c>
      <c r="CZ15" s="1">
        <v>895000000</v>
      </c>
      <c r="DA15" s="1">
        <v>992793000</v>
      </c>
      <c r="DB15" s="1">
        <v>1100000000</v>
      </c>
      <c r="DC15" s="1">
        <v>1137500000</v>
      </c>
      <c r="DD15" s="1">
        <v>962500000</v>
      </c>
      <c r="DE15" s="1">
        <v>987500000</v>
      </c>
      <c r="DF15" s="1">
        <v>952500000</v>
      </c>
      <c r="DG15" s="1">
        <v>927500000</v>
      </c>
      <c r="DH15" s="1">
        <v>828750000</v>
      </c>
      <c r="DI15" s="1">
        <v>800000000</v>
      </c>
      <c r="DJ15" s="1">
        <v>983896000</v>
      </c>
      <c r="DK15" s="1">
        <v>980000000</v>
      </c>
      <c r="DL15" s="1">
        <v>935000000</v>
      </c>
    </row>
    <row r="16" spans="1:116" hidden="1" x14ac:dyDescent="0.4">
      <c r="A16" t="s">
        <v>136</v>
      </c>
      <c r="B16" t="s">
        <v>124</v>
      </c>
      <c r="C16" t="s">
        <v>125</v>
      </c>
      <c r="D16" s="1">
        <v>331000000</v>
      </c>
      <c r="G16" s="1">
        <v>477500000</v>
      </c>
      <c r="H16" s="1">
        <v>360000000</v>
      </c>
      <c r="I16" s="1">
        <v>430000000</v>
      </c>
      <c r="J16" s="1">
        <v>460000000</v>
      </c>
      <c r="K16" s="1">
        <v>440000000</v>
      </c>
      <c r="L16" s="1">
        <v>385000000</v>
      </c>
      <c r="M16" s="1">
        <v>285000000</v>
      </c>
      <c r="N16" s="1">
        <v>480000000</v>
      </c>
      <c r="O16" s="1">
        <v>451600000</v>
      </c>
      <c r="Q16" s="1">
        <v>235000000</v>
      </c>
      <c r="R16" s="1">
        <v>352500000</v>
      </c>
      <c r="S16" s="1">
        <v>296000000</v>
      </c>
      <c r="T16" s="1">
        <v>400000000</v>
      </c>
      <c r="U16" s="1">
        <v>450000000</v>
      </c>
      <c r="X16" s="1">
        <v>385000000</v>
      </c>
      <c r="Y16" s="1">
        <v>440500000</v>
      </c>
      <c r="AA16" s="1">
        <v>420000000</v>
      </c>
      <c r="AB16" s="1">
        <v>401225000</v>
      </c>
      <c r="AC16" s="1">
        <v>314000000</v>
      </c>
      <c r="AD16" s="1">
        <v>450000000</v>
      </c>
      <c r="AE16" s="1">
        <v>276000000</v>
      </c>
      <c r="AF16" s="1">
        <v>437500000</v>
      </c>
      <c r="AG16" s="1">
        <v>340000000</v>
      </c>
      <c r="AH16" s="1">
        <v>585000000</v>
      </c>
      <c r="AI16" s="1">
        <v>415000000</v>
      </c>
      <c r="AJ16" s="1">
        <v>445000000</v>
      </c>
      <c r="AK16" s="1">
        <v>420000000</v>
      </c>
      <c r="AL16" s="1">
        <v>417500000</v>
      </c>
      <c r="AM16" s="1">
        <v>447000000</v>
      </c>
      <c r="AN16" s="1">
        <v>300000000</v>
      </c>
      <c r="AO16" s="1">
        <v>495000000</v>
      </c>
      <c r="AP16" s="1">
        <v>187666000</v>
      </c>
      <c r="AQ16" s="1">
        <v>417500000</v>
      </c>
      <c r="AR16" s="1">
        <v>405000000</v>
      </c>
      <c r="AS16" s="1">
        <v>381500000</v>
      </c>
      <c r="AT16" s="1">
        <v>380000000</v>
      </c>
      <c r="AU16" s="1">
        <v>455000000</v>
      </c>
      <c r="AV16" s="1">
        <v>417000000</v>
      </c>
      <c r="AW16" s="1">
        <v>510000000</v>
      </c>
      <c r="AX16" s="1">
        <v>520000000</v>
      </c>
      <c r="AY16" s="1">
        <v>445000000</v>
      </c>
      <c r="AZ16" s="1">
        <v>520000000</v>
      </c>
      <c r="BA16" s="1">
        <v>457500000</v>
      </c>
      <c r="BB16" s="1">
        <v>476000000</v>
      </c>
      <c r="BC16" s="1">
        <v>430000000</v>
      </c>
      <c r="BD16" s="1">
        <v>312250000</v>
      </c>
      <c r="BE16" s="1">
        <v>491500000</v>
      </c>
      <c r="BF16" s="1">
        <v>475250000</v>
      </c>
      <c r="BG16" s="1">
        <v>480000000</v>
      </c>
      <c r="BH16" s="1">
        <v>450000000</v>
      </c>
      <c r="BI16" s="1">
        <v>457500000</v>
      </c>
      <c r="BJ16" s="1">
        <v>472500000</v>
      </c>
      <c r="BK16" s="1">
        <v>460000000</v>
      </c>
      <c r="BL16" s="1">
        <v>380000000</v>
      </c>
      <c r="BN16" s="1">
        <v>440000000</v>
      </c>
      <c r="BO16" s="1">
        <v>462500000</v>
      </c>
      <c r="BP16" s="1">
        <v>452500000</v>
      </c>
      <c r="BQ16" s="1">
        <v>390500000</v>
      </c>
      <c r="BR16" s="1">
        <v>497500000</v>
      </c>
      <c r="BS16" s="1">
        <v>539000000</v>
      </c>
      <c r="BT16" s="1">
        <v>502500000</v>
      </c>
      <c r="BU16" s="1">
        <v>505500000</v>
      </c>
      <c r="BV16" s="1">
        <v>532500000</v>
      </c>
      <c r="BW16" s="1">
        <v>496500000</v>
      </c>
      <c r="BX16" s="1">
        <v>498000000</v>
      </c>
      <c r="BY16" s="1">
        <v>512500000</v>
      </c>
      <c r="BZ16" s="1">
        <v>556000000</v>
      </c>
      <c r="CA16" s="1">
        <v>459000000</v>
      </c>
      <c r="CB16" s="1">
        <v>510000000</v>
      </c>
      <c r="CC16" s="1">
        <v>477500000</v>
      </c>
      <c r="CD16" s="1">
        <v>560000000</v>
      </c>
      <c r="CE16" s="1">
        <v>552750000</v>
      </c>
      <c r="CF16" s="1">
        <v>445000000</v>
      </c>
      <c r="CG16" s="1">
        <v>537500000</v>
      </c>
      <c r="CH16" s="1">
        <v>558500000</v>
      </c>
      <c r="CI16" s="1">
        <v>546500000</v>
      </c>
      <c r="CJ16" s="1">
        <v>490000000</v>
      </c>
      <c r="CK16" s="1">
        <v>562500000</v>
      </c>
      <c r="CL16" s="1">
        <v>226000000</v>
      </c>
      <c r="CM16" s="1">
        <v>670500000</v>
      </c>
      <c r="CN16" s="1">
        <v>557427500</v>
      </c>
      <c r="CO16" s="1">
        <v>628000000</v>
      </c>
      <c r="CP16" s="1">
        <v>518875000</v>
      </c>
      <c r="CQ16" s="1">
        <v>480000000</v>
      </c>
      <c r="CR16" s="1">
        <v>512500000</v>
      </c>
      <c r="CS16" s="1">
        <v>550000000</v>
      </c>
      <c r="CT16" s="1">
        <v>569000000</v>
      </c>
      <c r="CU16" s="1">
        <v>550000000</v>
      </c>
      <c r="CV16" s="1">
        <v>640500000</v>
      </c>
      <c r="CW16" s="1">
        <v>624000000</v>
      </c>
      <c r="CX16" s="1">
        <v>570000000</v>
      </c>
      <c r="CY16" s="1">
        <v>612500000</v>
      </c>
      <c r="CZ16" s="1">
        <v>500000000</v>
      </c>
      <c r="DA16" s="1">
        <v>573000000</v>
      </c>
      <c r="DB16" s="1">
        <v>560000000</v>
      </c>
      <c r="DC16" s="1">
        <v>615000000</v>
      </c>
      <c r="DE16" s="1">
        <v>665000000</v>
      </c>
      <c r="DF16" s="1">
        <v>598250000</v>
      </c>
      <c r="DG16" s="1">
        <v>612649500</v>
      </c>
      <c r="DH16" s="1">
        <v>279000000</v>
      </c>
      <c r="DI16" s="1">
        <v>605000000</v>
      </c>
      <c r="DK16" s="1">
        <v>530000000</v>
      </c>
      <c r="DL16" s="1">
        <v>615000000</v>
      </c>
    </row>
    <row r="17" spans="1:116" hidden="1" x14ac:dyDescent="0.4">
      <c r="A17" t="s">
        <v>137</v>
      </c>
      <c r="B17" t="s">
        <v>132</v>
      </c>
      <c r="C17" t="s">
        <v>125</v>
      </c>
    </row>
    <row r="18" spans="1:116" x14ac:dyDescent="0.4">
      <c r="A18" t="s">
        <v>138</v>
      </c>
      <c r="B18" t="s">
        <v>128</v>
      </c>
      <c r="C18" t="s">
        <v>125</v>
      </c>
      <c r="D18" s="1">
        <v>609000000</v>
      </c>
      <c r="E18" s="1">
        <v>623500000</v>
      </c>
      <c r="F18" s="1">
        <v>695000000</v>
      </c>
      <c r="G18" s="1">
        <v>673750000</v>
      </c>
      <c r="H18" s="1">
        <v>647500000</v>
      </c>
      <c r="I18" s="1">
        <v>519500000</v>
      </c>
      <c r="J18" s="1">
        <v>567500000</v>
      </c>
      <c r="K18" s="1">
        <v>640000000</v>
      </c>
      <c r="L18" s="1">
        <v>655000000</v>
      </c>
      <c r="M18" s="1">
        <v>433010000</v>
      </c>
      <c r="N18" s="1">
        <v>630000000</v>
      </c>
      <c r="O18" s="1">
        <v>492495000</v>
      </c>
      <c r="P18" s="1">
        <v>650000000</v>
      </c>
      <c r="Q18" s="1">
        <v>647500000</v>
      </c>
      <c r="R18" s="1">
        <v>639461000</v>
      </c>
      <c r="S18" s="1">
        <v>580000000</v>
      </c>
      <c r="U18" s="1">
        <v>707500000</v>
      </c>
      <c r="V18" s="1">
        <v>718500000</v>
      </c>
      <c r="W18" s="1">
        <v>609000000</v>
      </c>
      <c r="X18" s="1">
        <v>692500000</v>
      </c>
      <c r="Y18" s="1">
        <v>539672000</v>
      </c>
      <c r="Z18" s="1">
        <v>667500000</v>
      </c>
      <c r="AA18" s="1">
        <v>645000000</v>
      </c>
      <c r="AB18" s="1">
        <v>665000000</v>
      </c>
      <c r="AC18" s="1">
        <v>740250000</v>
      </c>
      <c r="AD18" s="1">
        <v>648750000</v>
      </c>
      <c r="AE18" s="1">
        <v>712000000</v>
      </c>
      <c r="AF18" s="1">
        <v>668000000</v>
      </c>
      <c r="AG18" s="1">
        <v>708500000</v>
      </c>
      <c r="AH18" s="1">
        <v>700000000</v>
      </c>
      <c r="AI18" s="1">
        <v>735000000</v>
      </c>
      <c r="AJ18" s="1">
        <v>650000000</v>
      </c>
      <c r="AK18" s="1">
        <v>715000000</v>
      </c>
      <c r="AL18" s="1">
        <v>710000000</v>
      </c>
      <c r="AM18" s="1">
        <v>700000000</v>
      </c>
      <c r="AN18" s="1">
        <v>700000000</v>
      </c>
      <c r="AP18" s="1">
        <v>727500000</v>
      </c>
      <c r="AQ18" s="1">
        <v>760000000</v>
      </c>
      <c r="AR18" s="1">
        <v>700000000</v>
      </c>
      <c r="AS18" s="1">
        <v>647500000</v>
      </c>
      <c r="AT18" s="1">
        <v>715000000</v>
      </c>
      <c r="AU18" s="1">
        <v>725960000</v>
      </c>
      <c r="AV18" s="1">
        <v>720000000</v>
      </c>
      <c r="AW18" s="1">
        <v>720000000</v>
      </c>
      <c r="AX18" s="1">
        <v>741500000</v>
      </c>
      <c r="AY18" s="1">
        <v>742500000</v>
      </c>
      <c r="AZ18" s="1">
        <v>772000000</v>
      </c>
      <c r="BA18" s="1">
        <v>922500000</v>
      </c>
      <c r="BB18" s="1">
        <v>800000000</v>
      </c>
      <c r="BC18" s="1">
        <v>925000000</v>
      </c>
      <c r="BD18" s="1">
        <v>917500000</v>
      </c>
      <c r="BE18" s="1">
        <v>882500000</v>
      </c>
      <c r="BF18" s="1">
        <v>710000000</v>
      </c>
      <c r="BG18" s="1">
        <v>750000000</v>
      </c>
      <c r="BH18" s="1">
        <v>865500000</v>
      </c>
      <c r="BI18" s="1">
        <v>827500000</v>
      </c>
      <c r="BJ18" s="1">
        <v>727500000</v>
      </c>
      <c r="BK18" s="1">
        <v>780000000</v>
      </c>
      <c r="BL18" s="1">
        <v>880000000</v>
      </c>
      <c r="BM18" s="1">
        <v>934000000</v>
      </c>
      <c r="BN18" s="1">
        <v>810000000</v>
      </c>
      <c r="BO18" s="1">
        <v>865000000</v>
      </c>
      <c r="BP18" s="1">
        <v>790000000</v>
      </c>
      <c r="BQ18" s="1">
        <v>910000000</v>
      </c>
      <c r="BR18" s="1">
        <v>959500000</v>
      </c>
      <c r="BS18" s="1">
        <v>835000000</v>
      </c>
      <c r="BT18" s="1">
        <v>820000000</v>
      </c>
      <c r="BU18" s="1">
        <v>886000000</v>
      </c>
      <c r="BV18" s="1">
        <v>780000000</v>
      </c>
      <c r="BW18" s="1">
        <v>924000000</v>
      </c>
      <c r="BX18" s="1">
        <v>965000000</v>
      </c>
      <c r="BY18" s="1">
        <v>865000000</v>
      </c>
      <c r="BZ18" s="1">
        <v>925000000</v>
      </c>
      <c r="CA18" s="1">
        <v>980000000</v>
      </c>
      <c r="CB18" s="1">
        <v>950500000</v>
      </c>
      <c r="CC18" s="1">
        <v>912500000</v>
      </c>
      <c r="CD18" s="1">
        <v>907500000</v>
      </c>
      <c r="CE18" s="1">
        <v>967500000</v>
      </c>
      <c r="CF18" s="1">
        <v>916500000</v>
      </c>
      <c r="CG18" s="1">
        <v>1050000000</v>
      </c>
      <c r="CH18" s="1">
        <v>988000000</v>
      </c>
      <c r="CI18" s="1">
        <v>975000000</v>
      </c>
      <c r="CJ18" s="1">
        <v>929000000</v>
      </c>
      <c r="CK18" s="1">
        <v>990000000</v>
      </c>
      <c r="CL18" s="1">
        <v>1295000000</v>
      </c>
      <c r="CM18" s="1">
        <v>1122500000</v>
      </c>
      <c r="CN18" s="1">
        <v>1050000000</v>
      </c>
      <c r="CO18" s="1">
        <v>1100000000</v>
      </c>
      <c r="CP18" s="1">
        <v>722000000</v>
      </c>
      <c r="CQ18" s="1">
        <v>980000000</v>
      </c>
      <c r="CR18" s="1">
        <v>1200000000</v>
      </c>
      <c r="CS18" s="1">
        <v>1030000000</v>
      </c>
      <c r="CT18" s="1">
        <v>1100000000</v>
      </c>
      <c r="CU18" s="1">
        <v>982500000</v>
      </c>
      <c r="CV18" s="1">
        <v>1062500000</v>
      </c>
      <c r="CW18" s="1">
        <v>750000000</v>
      </c>
      <c r="CX18" s="1">
        <v>1227500000</v>
      </c>
      <c r="CY18" s="1">
        <v>925000000</v>
      </c>
      <c r="CZ18" s="1">
        <v>931500000</v>
      </c>
      <c r="DA18" s="1">
        <v>1117500000</v>
      </c>
      <c r="DB18" s="1">
        <v>1050000000</v>
      </c>
      <c r="DC18" s="1">
        <v>916250000</v>
      </c>
      <c r="DD18" s="1">
        <v>868000000</v>
      </c>
      <c r="DE18" s="1">
        <v>1100000000</v>
      </c>
      <c r="DF18" s="1">
        <v>570220000</v>
      </c>
      <c r="DG18" s="1">
        <v>763687000</v>
      </c>
      <c r="DH18" s="1">
        <v>1150000000</v>
      </c>
      <c r="DI18" s="1">
        <v>1170000000</v>
      </c>
      <c r="DJ18" s="1">
        <v>840000000</v>
      </c>
      <c r="DK18" s="1">
        <v>1150000000</v>
      </c>
      <c r="DL18" s="1">
        <v>1430500000</v>
      </c>
    </row>
    <row r="19" spans="1:116" x14ac:dyDescent="0.4">
      <c r="A19" t="s">
        <v>139</v>
      </c>
      <c r="B19" t="s">
        <v>128</v>
      </c>
      <c r="C19" t="s">
        <v>125</v>
      </c>
      <c r="F19" s="1">
        <v>450000000</v>
      </c>
      <c r="G19" s="1">
        <v>525000000</v>
      </c>
      <c r="I19" s="1">
        <v>491790000</v>
      </c>
      <c r="M19" s="1">
        <v>677500000</v>
      </c>
      <c r="O19" s="1">
        <v>485895000</v>
      </c>
      <c r="Q19" s="1">
        <v>485000000</v>
      </c>
      <c r="R19" s="1">
        <v>425000000</v>
      </c>
      <c r="W19" s="1">
        <v>502500000</v>
      </c>
      <c r="AR19" s="1">
        <v>516250000</v>
      </c>
      <c r="AS19" s="1">
        <v>530000000</v>
      </c>
      <c r="AV19" s="1">
        <v>475000000</v>
      </c>
      <c r="AW19" s="1">
        <v>559500000</v>
      </c>
      <c r="BI19" s="1">
        <v>475000000</v>
      </c>
      <c r="BJ19" s="1">
        <v>587500000</v>
      </c>
      <c r="BK19" s="1">
        <v>600000000</v>
      </c>
      <c r="BQ19" s="1">
        <v>518000000</v>
      </c>
      <c r="BR19" s="1">
        <v>673000000</v>
      </c>
      <c r="BT19" s="1">
        <v>667500000</v>
      </c>
      <c r="BU19" s="1">
        <v>650000000</v>
      </c>
      <c r="BW19" s="1">
        <v>632500000</v>
      </c>
      <c r="CD19" s="1">
        <v>599750000</v>
      </c>
      <c r="CE19" s="1">
        <v>590000000</v>
      </c>
      <c r="CI19" s="1">
        <v>630000000</v>
      </c>
      <c r="CK19" s="1">
        <v>596250000</v>
      </c>
      <c r="CO19" s="1">
        <v>609000000</v>
      </c>
      <c r="CQ19" s="1">
        <v>620000000</v>
      </c>
      <c r="CR19" s="1">
        <v>672500000</v>
      </c>
      <c r="CS19" s="1">
        <v>625000000</v>
      </c>
      <c r="CT19" s="1">
        <v>467188000</v>
      </c>
      <c r="CU19" s="1">
        <v>513465000</v>
      </c>
      <c r="CX19" s="1">
        <v>675000000</v>
      </c>
      <c r="CY19" s="1">
        <v>552500000</v>
      </c>
      <c r="CZ19" s="1">
        <v>707000000</v>
      </c>
      <c r="DA19" s="1">
        <v>545000000</v>
      </c>
      <c r="DB19" s="1">
        <v>792000000</v>
      </c>
      <c r="DC19" s="1">
        <v>585000000</v>
      </c>
      <c r="DD19" s="1">
        <v>559000000</v>
      </c>
      <c r="DF19" s="1">
        <v>633000000</v>
      </c>
      <c r="DH19" s="1">
        <v>615000000</v>
      </c>
      <c r="DK19" s="1">
        <v>662000000</v>
      </c>
    </row>
    <row r="20" spans="1:116" x14ac:dyDescent="0.4">
      <c r="A20" t="s">
        <v>140</v>
      </c>
      <c r="B20" t="s">
        <v>128</v>
      </c>
      <c r="C20" t="s">
        <v>125</v>
      </c>
      <c r="D20" s="1">
        <v>598500000</v>
      </c>
      <c r="G20" s="1">
        <v>837500000</v>
      </c>
      <c r="T20" s="1">
        <v>925000000</v>
      </c>
      <c r="U20" s="1">
        <v>849000000</v>
      </c>
      <c r="AL20" s="1">
        <v>1595000000</v>
      </c>
      <c r="AM20" s="1">
        <v>1360000000</v>
      </c>
      <c r="AP20" s="1">
        <v>725000000</v>
      </c>
      <c r="AS20" s="1">
        <v>877000000</v>
      </c>
      <c r="AT20" s="1">
        <v>790000000</v>
      </c>
      <c r="AU20" s="1">
        <v>1012500000</v>
      </c>
      <c r="AW20" s="1">
        <v>1525000000</v>
      </c>
      <c r="AX20" s="1">
        <v>955077000</v>
      </c>
      <c r="AZ20" s="1">
        <v>795000000</v>
      </c>
      <c r="BD20" s="1">
        <v>1200000000</v>
      </c>
      <c r="BI20" s="1">
        <v>1187635000</v>
      </c>
      <c r="BM20" s="1">
        <v>1149980000</v>
      </c>
      <c r="BN20" s="1">
        <v>1185000000</v>
      </c>
      <c r="BR20" s="1">
        <v>1175000000</v>
      </c>
      <c r="BT20" s="1">
        <v>1437500000</v>
      </c>
      <c r="BX20" s="1">
        <v>1172550000</v>
      </c>
      <c r="CA20" s="1">
        <v>1202618000</v>
      </c>
      <c r="CD20" s="1">
        <v>1154000000</v>
      </c>
      <c r="CE20" s="1">
        <v>1200000000</v>
      </c>
      <c r="CF20" s="1">
        <v>1100000000</v>
      </c>
      <c r="CJ20" s="1">
        <v>1652110000</v>
      </c>
      <c r="CK20" s="1">
        <v>1654656000</v>
      </c>
      <c r="CL20" s="1">
        <v>1731025000</v>
      </c>
      <c r="CM20" s="1">
        <v>2850000000</v>
      </c>
      <c r="CN20" s="1">
        <v>1372500000</v>
      </c>
      <c r="CO20" s="1">
        <v>1871034000</v>
      </c>
      <c r="CS20" s="1">
        <v>1573196000</v>
      </c>
      <c r="CT20" s="1">
        <v>1306816000</v>
      </c>
      <c r="CV20" s="1">
        <v>1145000000</v>
      </c>
      <c r="CZ20" s="1">
        <v>1200000000</v>
      </c>
      <c r="DA20" s="1">
        <v>2034158000</v>
      </c>
      <c r="DB20" s="1">
        <v>2250000000</v>
      </c>
      <c r="DC20" s="1">
        <v>1755300000</v>
      </c>
      <c r="DH20" s="1">
        <v>2035000000</v>
      </c>
      <c r="DJ20" s="1">
        <v>1180000000</v>
      </c>
    </row>
    <row r="21" spans="1:116" x14ac:dyDescent="0.4">
      <c r="A21" t="s">
        <v>141</v>
      </c>
      <c r="B21" t="s">
        <v>128</v>
      </c>
      <c r="C21" t="s">
        <v>125</v>
      </c>
      <c r="D21" s="1">
        <v>640000000</v>
      </c>
      <c r="E21" s="1">
        <v>505986000</v>
      </c>
      <c r="F21" s="1">
        <v>588000000</v>
      </c>
      <c r="G21" s="1">
        <v>600500000</v>
      </c>
      <c r="H21" s="1">
        <v>460580000</v>
      </c>
      <c r="I21" s="1">
        <v>625000000</v>
      </c>
      <c r="J21" s="1">
        <v>637933500</v>
      </c>
      <c r="K21" s="1">
        <v>467000000</v>
      </c>
      <c r="L21" s="1">
        <v>621500000</v>
      </c>
      <c r="M21" s="1">
        <v>565000000</v>
      </c>
      <c r="N21" s="1">
        <v>445650000</v>
      </c>
      <c r="O21" s="1">
        <v>622500000</v>
      </c>
      <c r="P21" s="1">
        <v>620000000</v>
      </c>
      <c r="Q21" s="1">
        <v>622664500</v>
      </c>
      <c r="R21" s="1">
        <v>484385000</v>
      </c>
      <c r="S21" s="1">
        <v>562500000</v>
      </c>
      <c r="T21" s="1">
        <v>560037000</v>
      </c>
      <c r="U21" s="1">
        <v>450000000</v>
      </c>
      <c r="V21" s="1">
        <v>632500000</v>
      </c>
      <c r="W21" s="1">
        <v>550000000</v>
      </c>
      <c r="X21" s="1">
        <v>612500000</v>
      </c>
      <c r="Y21" s="1">
        <v>564000000</v>
      </c>
      <c r="Z21" s="1">
        <v>490000000</v>
      </c>
      <c r="AA21" s="1">
        <v>532035500</v>
      </c>
      <c r="AB21" s="1">
        <v>672045000</v>
      </c>
      <c r="AC21" s="1">
        <v>642500000</v>
      </c>
      <c r="AD21" s="1">
        <v>608675000</v>
      </c>
      <c r="AE21" s="1">
        <v>590000000</v>
      </c>
      <c r="AF21" s="1">
        <v>775000000</v>
      </c>
      <c r="AG21" s="1">
        <v>649000000</v>
      </c>
      <c r="AH21" s="1">
        <v>530500000</v>
      </c>
      <c r="AI21" s="1">
        <v>745000000</v>
      </c>
      <c r="AJ21" s="1">
        <v>750000000</v>
      </c>
      <c r="AK21" s="1">
        <v>780000000</v>
      </c>
      <c r="AL21" s="1">
        <v>673250000</v>
      </c>
      <c r="AM21" s="1">
        <v>696500000</v>
      </c>
      <c r="AN21" s="1">
        <v>612500000</v>
      </c>
      <c r="AO21" s="1">
        <v>623000000</v>
      </c>
      <c r="AP21" s="1">
        <v>687500000</v>
      </c>
      <c r="AQ21" s="1">
        <v>705000000</v>
      </c>
      <c r="AR21" s="1">
        <v>600250000</v>
      </c>
      <c r="AS21" s="1">
        <v>775000000</v>
      </c>
      <c r="AT21" s="1">
        <v>644800000</v>
      </c>
      <c r="AU21" s="1">
        <v>688625000</v>
      </c>
      <c r="AV21" s="1">
        <v>782500000</v>
      </c>
      <c r="AW21" s="1">
        <v>750000000</v>
      </c>
      <c r="AX21" s="1">
        <v>810562500</v>
      </c>
      <c r="AY21" s="1">
        <v>710297000</v>
      </c>
      <c r="AZ21" s="1">
        <v>636406000</v>
      </c>
      <c r="BA21" s="1">
        <v>635000000</v>
      </c>
      <c r="BB21" s="1">
        <v>814600000</v>
      </c>
      <c r="BC21" s="1">
        <v>769000000</v>
      </c>
      <c r="BD21" s="1">
        <v>700000000</v>
      </c>
      <c r="BE21" s="1">
        <v>700000000</v>
      </c>
      <c r="BF21" s="1">
        <v>715000000</v>
      </c>
      <c r="BG21" s="1">
        <v>738500000</v>
      </c>
      <c r="BH21" s="1">
        <v>687345000</v>
      </c>
      <c r="BI21" s="1">
        <v>855700000</v>
      </c>
      <c r="BJ21" s="1">
        <v>634500000</v>
      </c>
      <c r="BK21" s="1">
        <v>900000000</v>
      </c>
      <c r="BL21" s="1">
        <v>830000000</v>
      </c>
      <c r="BM21" s="1">
        <v>750000000</v>
      </c>
      <c r="BN21" s="1">
        <v>845000000</v>
      </c>
      <c r="BO21" s="1">
        <v>687500000</v>
      </c>
      <c r="BP21" s="1">
        <v>750000000</v>
      </c>
      <c r="BQ21" s="1">
        <v>915000000</v>
      </c>
      <c r="BR21" s="1">
        <v>760000000</v>
      </c>
      <c r="BS21" s="1">
        <v>942500000</v>
      </c>
      <c r="BT21" s="1">
        <v>737500000</v>
      </c>
      <c r="BU21" s="1">
        <v>885877000</v>
      </c>
      <c r="BV21" s="1">
        <v>750000000</v>
      </c>
      <c r="BW21" s="1">
        <v>850000000</v>
      </c>
      <c r="BX21" s="1">
        <v>970000000</v>
      </c>
      <c r="BY21" s="1">
        <v>775000000</v>
      </c>
      <c r="BZ21" s="1">
        <v>950000000</v>
      </c>
      <c r="CA21" s="1">
        <v>917500000</v>
      </c>
      <c r="CB21" s="1">
        <v>900000000</v>
      </c>
      <c r="CC21" s="1">
        <v>925000000</v>
      </c>
      <c r="CD21" s="1">
        <v>900000000</v>
      </c>
      <c r="CE21" s="1">
        <v>810000000</v>
      </c>
      <c r="CF21" s="1">
        <v>1230000000</v>
      </c>
      <c r="CG21" s="1">
        <v>1074500000</v>
      </c>
      <c r="CH21" s="1">
        <v>975000000</v>
      </c>
      <c r="CI21" s="1">
        <v>1118000000</v>
      </c>
      <c r="CJ21" s="1">
        <v>960000000</v>
      </c>
      <c r="CK21" s="1">
        <v>900000000</v>
      </c>
      <c r="CL21" s="1">
        <v>982500000</v>
      </c>
      <c r="CM21" s="1">
        <v>989000000</v>
      </c>
      <c r="CN21" s="1">
        <v>1039500000</v>
      </c>
      <c r="CO21" s="1">
        <v>950000000</v>
      </c>
      <c r="CP21" s="1">
        <v>990000000</v>
      </c>
      <c r="CQ21" s="1">
        <v>987500000</v>
      </c>
      <c r="CR21" s="1">
        <v>999000000</v>
      </c>
      <c r="CS21" s="1">
        <v>870398500</v>
      </c>
      <c r="CT21" s="1">
        <v>990000000</v>
      </c>
      <c r="CU21" s="1">
        <v>875000000</v>
      </c>
      <c r="CV21" s="1">
        <v>940000000</v>
      </c>
      <c r="CW21" s="1">
        <v>797387500</v>
      </c>
      <c r="CX21" s="1">
        <v>908212500</v>
      </c>
      <c r="CY21" s="1">
        <v>846000000</v>
      </c>
      <c r="CZ21" s="1">
        <v>1100000000</v>
      </c>
      <c r="DA21" s="1">
        <v>1175000000</v>
      </c>
      <c r="DB21" s="1">
        <v>992793000</v>
      </c>
      <c r="DC21" s="1">
        <v>1100000000</v>
      </c>
      <c r="DD21" s="1">
        <v>990000000</v>
      </c>
      <c r="DE21" s="1">
        <v>1100000000</v>
      </c>
      <c r="DF21" s="1">
        <v>999375000</v>
      </c>
      <c r="DG21" s="1">
        <v>1113500000</v>
      </c>
      <c r="DH21" s="1">
        <v>900000000</v>
      </c>
      <c r="DI21" s="1">
        <v>912500000</v>
      </c>
      <c r="DJ21" s="1">
        <v>1120000000</v>
      </c>
      <c r="DK21" s="1">
        <v>1262500000</v>
      </c>
      <c r="DL21" s="1">
        <v>1260000000</v>
      </c>
    </row>
    <row r="22" spans="1:116" hidden="1" x14ac:dyDescent="0.4">
      <c r="A22" t="s">
        <v>142</v>
      </c>
      <c r="B22" t="s">
        <v>124</v>
      </c>
      <c r="C22" t="s">
        <v>125</v>
      </c>
      <c r="D22" s="1">
        <v>190000000</v>
      </c>
      <c r="F22" s="1">
        <v>180000000</v>
      </c>
      <c r="H22" s="1">
        <v>186000000</v>
      </c>
      <c r="I22" s="1">
        <v>215000000</v>
      </c>
      <c r="J22" s="1">
        <v>365000000</v>
      </c>
      <c r="K22" s="1">
        <v>134500000</v>
      </c>
      <c r="L22" s="1">
        <v>283000000</v>
      </c>
      <c r="O22" s="1">
        <v>191000000</v>
      </c>
      <c r="P22" s="1">
        <v>205000000</v>
      </c>
      <c r="R22" s="1">
        <v>172500000</v>
      </c>
      <c r="U22" s="1">
        <v>354970000</v>
      </c>
      <c r="V22" s="1">
        <v>220000000</v>
      </c>
      <c r="W22" s="1">
        <v>197000000</v>
      </c>
      <c r="AB22" s="1">
        <v>294118500</v>
      </c>
      <c r="AC22" s="1">
        <v>214545000</v>
      </c>
      <c r="AF22" s="1">
        <v>370000000</v>
      </c>
      <c r="AH22" s="1">
        <v>246410000</v>
      </c>
      <c r="AI22" s="1">
        <v>171000000</v>
      </c>
      <c r="AK22" s="1">
        <v>192000000</v>
      </c>
      <c r="AM22" s="1">
        <v>167500000</v>
      </c>
      <c r="AN22" s="1">
        <v>139000000</v>
      </c>
      <c r="AP22" s="1">
        <v>144000000</v>
      </c>
      <c r="AQ22" s="1">
        <v>143500000</v>
      </c>
      <c r="AR22" s="1">
        <v>221500000</v>
      </c>
      <c r="AS22" s="1">
        <v>178750000</v>
      </c>
      <c r="AT22" s="1">
        <v>219005000</v>
      </c>
      <c r="AU22" s="1">
        <v>250000000</v>
      </c>
      <c r="AV22" s="1">
        <v>255000000</v>
      </c>
      <c r="AW22" s="1">
        <v>191250000</v>
      </c>
      <c r="AX22" s="1">
        <v>197768000</v>
      </c>
      <c r="AY22" s="1">
        <v>210000000</v>
      </c>
      <c r="BA22" s="1">
        <v>298000000</v>
      </c>
      <c r="BB22" s="1">
        <v>162500000</v>
      </c>
      <c r="BC22" s="1">
        <v>205000000</v>
      </c>
      <c r="BE22" s="1">
        <v>257000000</v>
      </c>
      <c r="BF22" s="1">
        <v>150000000</v>
      </c>
      <c r="BG22" s="1">
        <v>185500000</v>
      </c>
      <c r="BH22" s="1">
        <v>149500000</v>
      </c>
      <c r="BI22" s="1">
        <v>200000000</v>
      </c>
      <c r="BJ22" s="1">
        <v>139250000</v>
      </c>
      <c r="BL22" s="1">
        <v>199500000</v>
      </c>
      <c r="BN22" s="1">
        <v>162500000</v>
      </c>
      <c r="BO22" s="1">
        <v>160000000</v>
      </c>
      <c r="BP22" s="1">
        <v>152500000</v>
      </c>
      <c r="BQ22" s="1">
        <v>171499500</v>
      </c>
      <c r="BR22" s="1">
        <v>225000000</v>
      </c>
      <c r="BS22" s="1">
        <v>255000000</v>
      </c>
      <c r="BT22" s="1">
        <v>158750000</v>
      </c>
      <c r="BU22" s="1">
        <v>237000000</v>
      </c>
      <c r="BV22" s="1">
        <v>213500000</v>
      </c>
      <c r="BW22" s="1">
        <v>212000000</v>
      </c>
      <c r="BX22" s="1">
        <v>242500000</v>
      </c>
      <c r="BY22" s="1">
        <v>184300000</v>
      </c>
      <c r="BZ22" s="1">
        <v>176000000</v>
      </c>
      <c r="CA22" s="1">
        <v>180000000</v>
      </c>
      <c r="CB22" s="1">
        <v>212500000</v>
      </c>
      <c r="CC22" s="1">
        <v>220000000</v>
      </c>
      <c r="CD22" s="1">
        <v>220000000</v>
      </c>
      <c r="CE22" s="1">
        <v>177500000</v>
      </c>
      <c r="CF22" s="1">
        <v>166500000</v>
      </c>
      <c r="CG22" s="1">
        <v>268750000</v>
      </c>
      <c r="CH22" s="1">
        <v>232500000</v>
      </c>
      <c r="CI22" s="1">
        <v>230000000</v>
      </c>
      <c r="CJ22" s="1">
        <v>210000000</v>
      </c>
      <c r="CK22" s="1">
        <v>172000000</v>
      </c>
      <c r="CL22" s="1">
        <v>190000000</v>
      </c>
      <c r="CN22" s="1">
        <v>280000000</v>
      </c>
      <c r="CO22" s="1">
        <v>379000000</v>
      </c>
      <c r="CQ22" s="1">
        <v>260000000</v>
      </c>
      <c r="CR22" s="1">
        <v>186400000</v>
      </c>
      <c r="CS22" s="1">
        <v>227500000</v>
      </c>
      <c r="CT22" s="1">
        <v>239300000</v>
      </c>
      <c r="CU22" s="1">
        <v>300000000</v>
      </c>
      <c r="CV22" s="1">
        <v>200000000</v>
      </c>
      <c r="CW22" s="1">
        <v>500000000</v>
      </c>
      <c r="CX22" s="1">
        <v>680000000</v>
      </c>
      <c r="CY22" s="1">
        <v>606230000</v>
      </c>
      <c r="CZ22" s="1">
        <v>300000000</v>
      </c>
      <c r="DA22" s="1">
        <v>347000000</v>
      </c>
      <c r="DB22" s="1">
        <v>229250000</v>
      </c>
      <c r="DC22" s="1">
        <v>320000000</v>
      </c>
      <c r="DD22" s="1">
        <v>260000000</v>
      </c>
      <c r="DE22" s="1">
        <v>215000000</v>
      </c>
      <c r="DF22" s="1">
        <v>312250000</v>
      </c>
      <c r="DG22" s="1">
        <v>277500000</v>
      </c>
      <c r="DH22" s="1">
        <v>320000000</v>
      </c>
      <c r="DJ22" s="1">
        <v>240000000</v>
      </c>
      <c r="DL22" s="1">
        <v>310000000</v>
      </c>
    </row>
    <row r="23" spans="1:116" x14ac:dyDescent="0.4">
      <c r="A23" t="s">
        <v>143</v>
      </c>
      <c r="B23" t="s">
        <v>128</v>
      </c>
      <c r="C23" t="s">
        <v>125</v>
      </c>
      <c r="D23" s="1">
        <v>385000000</v>
      </c>
      <c r="E23" s="1">
        <v>500000000</v>
      </c>
      <c r="F23" s="1">
        <v>346250000</v>
      </c>
      <c r="G23" s="1">
        <v>367820000</v>
      </c>
      <c r="I23" s="1">
        <v>528000000</v>
      </c>
      <c r="J23" s="1">
        <v>357000000</v>
      </c>
      <c r="K23" s="1">
        <v>380000000</v>
      </c>
      <c r="M23" s="1">
        <v>247500000</v>
      </c>
      <c r="N23" s="1">
        <v>420000000</v>
      </c>
      <c r="O23" s="1">
        <v>455000000</v>
      </c>
      <c r="P23" s="1">
        <v>352500000</v>
      </c>
      <c r="Q23" s="1">
        <v>350000000</v>
      </c>
      <c r="R23" s="1">
        <v>454500000</v>
      </c>
      <c r="S23" s="1">
        <v>195000000</v>
      </c>
      <c r="T23" s="1">
        <v>280000000</v>
      </c>
      <c r="U23" s="1">
        <v>512561500</v>
      </c>
      <c r="V23" s="1">
        <v>466440000</v>
      </c>
      <c r="W23" s="1">
        <v>458220000</v>
      </c>
      <c r="X23" s="1">
        <v>460000000</v>
      </c>
      <c r="Y23" s="1">
        <v>367500000</v>
      </c>
      <c r="Z23" s="1">
        <v>300000000</v>
      </c>
      <c r="AA23" s="1">
        <v>264390000</v>
      </c>
      <c r="AB23" s="1">
        <v>249496000</v>
      </c>
      <c r="AE23" s="1">
        <v>497000000</v>
      </c>
      <c r="AF23" s="1">
        <v>297500000</v>
      </c>
      <c r="AG23" s="1">
        <v>200000000</v>
      </c>
      <c r="AH23" s="1">
        <v>390000000</v>
      </c>
      <c r="AI23" s="1">
        <v>380250000</v>
      </c>
      <c r="AJ23" s="1">
        <v>372539000</v>
      </c>
      <c r="AK23" s="1">
        <v>320000000</v>
      </c>
      <c r="AM23" s="1">
        <v>450000000</v>
      </c>
      <c r="AN23" s="1">
        <v>485000000</v>
      </c>
      <c r="AO23" s="1">
        <v>349830000</v>
      </c>
      <c r="AP23" s="1">
        <v>210000000</v>
      </c>
      <c r="AQ23" s="1">
        <v>626223000</v>
      </c>
      <c r="AR23" s="1">
        <v>355000000</v>
      </c>
      <c r="AS23" s="1">
        <v>469000000</v>
      </c>
      <c r="AT23" s="1">
        <v>373299000</v>
      </c>
      <c r="AU23" s="1">
        <v>403045000</v>
      </c>
      <c r="AV23" s="1">
        <v>362500000</v>
      </c>
      <c r="AW23" s="1">
        <v>392500000</v>
      </c>
      <c r="AX23" s="1">
        <v>325000000</v>
      </c>
      <c r="AY23" s="1">
        <v>382500000</v>
      </c>
      <c r="AZ23" s="1">
        <v>499443500</v>
      </c>
      <c r="BA23" s="1">
        <v>400000000</v>
      </c>
      <c r="BB23" s="1">
        <v>400000000</v>
      </c>
      <c r="BC23" s="1">
        <v>280000000</v>
      </c>
      <c r="BD23" s="1">
        <v>416804500</v>
      </c>
      <c r="BE23" s="1">
        <v>314500000</v>
      </c>
      <c r="BF23" s="1">
        <v>447500000</v>
      </c>
      <c r="BG23" s="1">
        <v>466440000</v>
      </c>
      <c r="BH23" s="1">
        <v>458000000</v>
      </c>
      <c r="BI23" s="1">
        <v>395000000</v>
      </c>
      <c r="BK23" s="1">
        <v>450000000</v>
      </c>
      <c r="BL23" s="1">
        <v>279500000</v>
      </c>
      <c r="BM23" s="1">
        <v>428125000</v>
      </c>
      <c r="BN23" s="1">
        <v>414000000</v>
      </c>
      <c r="BO23" s="1">
        <v>499900000</v>
      </c>
      <c r="BP23" s="1">
        <v>520000000</v>
      </c>
      <c r="BQ23" s="1">
        <v>467500000</v>
      </c>
      <c r="BR23" s="1">
        <v>652500000</v>
      </c>
      <c r="BS23" s="1">
        <v>425090000</v>
      </c>
      <c r="BT23" s="1">
        <v>458000000</v>
      </c>
      <c r="BU23" s="1">
        <v>490000000</v>
      </c>
      <c r="BV23" s="1">
        <v>450000000</v>
      </c>
      <c r="BW23" s="1">
        <v>525000000</v>
      </c>
      <c r="BX23" s="1">
        <v>362500000</v>
      </c>
      <c r="BZ23" s="1">
        <v>462500000</v>
      </c>
      <c r="CA23" s="1">
        <v>450000000</v>
      </c>
      <c r="CB23" s="1">
        <v>471000000</v>
      </c>
      <c r="CC23" s="1">
        <v>347500000</v>
      </c>
      <c r="CD23" s="1">
        <v>440000000</v>
      </c>
      <c r="CE23" s="1">
        <v>367000000</v>
      </c>
      <c r="CF23" s="1">
        <v>450000000</v>
      </c>
      <c r="CG23" s="1">
        <v>430000000</v>
      </c>
      <c r="CH23" s="1">
        <v>425000000</v>
      </c>
      <c r="CI23" s="1">
        <v>372000000</v>
      </c>
      <c r="CJ23" s="1">
        <v>385000000</v>
      </c>
      <c r="CL23" s="1">
        <v>376000000</v>
      </c>
      <c r="CM23" s="1">
        <v>610000000</v>
      </c>
      <c r="CN23" s="1">
        <v>500000000</v>
      </c>
      <c r="CO23" s="1">
        <v>540000000</v>
      </c>
      <c r="CP23" s="1">
        <v>502500000</v>
      </c>
      <c r="CQ23" s="1">
        <v>372000000</v>
      </c>
      <c r="CR23" s="1">
        <v>468750000</v>
      </c>
      <c r="CS23" s="1">
        <v>474500000</v>
      </c>
      <c r="CT23" s="1">
        <v>534068500</v>
      </c>
      <c r="CU23" s="1">
        <v>600000000</v>
      </c>
      <c r="CV23" s="1">
        <v>361965500</v>
      </c>
      <c r="CX23" s="1">
        <v>370000000</v>
      </c>
      <c r="CY23" s="1">
        <v>450000000</v>
      </c>
      <c r="CZ23" s="1">
        <v>627500000</v>
      </c>
      <c r="DA23" s="1">
        <v>436584500</v>
      </c>
      <c r="DB23" s="1">
        <v>467500000</v>
      </c>
      <c r="DC23" s="1">
        <v>285000000</v>
      </c>
      <c r="DD23" s="1">
        <v>499990000</v>
      </c>
      <c r="DE23" s="1">
        <v>555000000</v>
      </c>
      <c r="DF23" s="1">
        <v>410000000</v>
      </c>
      <c r="DG23" s="1">
        <v>491500000</v>
      </c>
      <c r="DH23" s="1">
        <v>310000000</v>
      </c>
      <c r="DI23" s="1">
        <v>550000000</v>
      </c>
      <c r="DJ23" s="1">
        <v>404586000</v>
      </c>
      <c r="DK23" s="1">
        <v>425000000</v>
      </c>
      <c r="DL23" s="1">
        <v>577500000</v>
      </c>
    </row>
    <row r="24" spans="1:116" hidden="1" x14ac:dyDescent="0.4">
      <c r="A24" t="s">
        <v>132</v>
      </c>
      <c r="B24" t="s">
        <v>132</v>
      </c>
      <c r="C24" t="s">
        <v>144</v>
      </c>
      <c r="D24" s="1">
        <v>310000000</v>
      </c>
      <c r="E24" s="1">
        <v>292500000</v>
      </c>
      <c r="F24" s="1">
        <v>340000000</v>
      </c>
      <c r="G24" s="1">
        <v>321500000</v>
      </c>
      <c r="H24" s="1">
        <v>335000000</v>
      </c>
      <c r="I24" s="1">
        <v>338737000</v>
      </c>
      <c r="J24" s="1">
        <v>310000000</v>
      </c>
      <c r="K24" s="1">
        <v>334664000</v>
      </c>
      <c r="L24" s="1">
        <v>349950000</v>
      </c>
      <c r="M24" s="1">
        <v>303750000</v>
      </c>
      <c r="N24" s="1">
        <v>303693000</v>
      </c>
      <c r="O24" s="1">
        <v>332400000</v>
      </c>
      <c r="P24" s="1">
        <v>337500000</v>
      </c>
      <c r="Q24" s="1">
        <v>214300000</v>
      </c>
      <c r="R24" s="1">
        <v>327000000</v>
      </c>
      <c r="S24" s="1">
        <v>300000000</v>
      </c>
      <c r="T24" s="1">
        <v>280000000</v>
      </c>
      <c r="U24" s="1">
        <v>220592500</v>
      </c>
      <c r="V24" s="1">
        <v>320000000</v>
      </c>
      <c r="W24" s="1">
        <v>315000000</v>
      </c>
      <c r="X24" s="1">
        <v>325000000</v>
      </c>
      <c r="Y24" s="1">
        <v>309000000</v>
      </c>
      <c r="Z24" s="1">
        <v>310000000</v>
      </c>
      <c r="AA24" s="1">
        <v>305000000</v>
      </c>
      <c r="AB24" s="1">
        <v>275000000</v>
      </c>
      <c r="AC24" s="1">
        <v>310000000</v>
      </c>
      <c r="AD24" s="1">
        <v>275000000</v>
      </c>
      <c r="AE24" s="1">
        <v>325000000</v>
      </c>
      <c r="AF24" s="1">
        <v>317500000</v>
      </c>
      <c r="AG24" s="1">
        <v>320000000</v>
      </c>
      <c r="AH24" s="1">
        <v>310000000</v>
      </c>
      <c r="AI24" s="1">
        <v>299500000</v>
      </c>
      <c r="AJ24" s="1">
        <v>344750000</v>
      </c>
      <c r="AK24" s="1">
        <v>329000000</v>
      </c>
      <c r="AL24" s="1">
        <v>300000000</v>
      </c>
      <c r="AM24" s="1">
        <v>300000000</v>
      </c>
      <c r="AN24" s="1">
        <v>311460000</v>
      </c>
      <c r="AO24" s="1">
        <v>315861000</v>
      </c>
      <c r="AP24" s="1">
        <v>325928000</v>
      </c>
      <c r="AQ24" s="1">
        <v>310050000</v>
      </c>
      <c r="AR24" s="1">
        <v>314500000</v>
      </c>
      <c r="AS24" s="1">
        <v>301816000</v>
      </c>
      <c r="AT24" s="1">
        <v>305796000</v>
      </c>
      <c r="AU24" s="1">
        <v>344000000</v>
      </c>
      <c r="AV24" s="1">
        <v>324150000</v>
      </c>
      <c r="AW24" s="1">
        <v>300000000</v>
      </c>
      <c r="AX24" s="1">
        <v>325000000</v>
      </c>
      <c r="AY24" s="1">
        <v>295590000</v>
      </c>
      <c r="AZ24" s="1">
        <v>330000000</v>
      </c>
      <c r="BA24" s="1">
        <v>360000000</v>
      </c>
      <c r="BB24" s="1">
        <v>320000000</v>
      </c>
      <c r="BC24" s="1">
        <v>290000000</v>
      </c>
      <c r="BD24" s="1">
        <v>315000000</v>
      </c>
      <c r="BE24" s="1">
        <v>321250000</v>
      </c>
      <c r="BF24" s="1">
        <v>330000000</v>
      </c>
      <c r="BG24" s="1">
        <v>350000000</v>
      </c>
      <c r="BH24" s="1">
        <v>330500000</v>
      </c>
      <c r="BI24" s="1">
        <v>334400000</v>
      </c>
      <c r="BJ24" s="1">
        <v>312000000</v>
      </c>
      <c r="BK24" s="1">
        <v>350000000</v>
      </c>
      <c r="BL24" s="1">
        <v>347405000</v>
      </c>
      <c r="BM24" s="1">
        <v>319000000</v>
      </c>
      <c r="BN24" s="1">
        <v>321925000</v>
      </c>
      <c r="BO24" s="1">
        <v>307000000</v>
      </c>
      <c r="BP24" s="1">
        <v>347743000</v>
      </c>
      <c r="BQ24" s="1">
        <v>327500000</v>
      </c>
      <c r="BR24" s="1">
        <v>328900000</v>
      </c>
      <c r="BS24" s="1">
        <v>350000000</v>
      </c>
      <c r="BT24" s="1">
        <v>368000000</v>
      </c>
      <c r="BU24" s="1">
        <v>353250000</v>
      </c>
      <c r="BV24" s="1">
        <v>335000000</v>
      </c>
      <c r="BW24" s="1">
        <v>335500000</v>
      </c>
      <c r="BX24" s="1">
        <v>360000000</v>
      </c>
      <c r="BY24" s="1">
        <v>350000000</v>
      </c>
      <c r="BZ24" s="1">
        <v>349500000</v>
      </c>
      <c r="CA24" s="1">
        <v>360000000</v>
      </c>
      <c r="CB24" s="1">
        <v>354443000</v>
      </c>
      <c r="CC24" s="1">
        <v>355825000</v>
      </c>
      <c r="CD24" s="1">
        <v>360000000</v>
      </c>
      <c r="CE24" s="1">
        <v>357000000</v>
      </c>
      <c r="CF24" s="1">
        <v>353050000</v>
      </c>
      <c r="CG24" s="1">
        <v>375000000</v>
      </c>
      <c r="CH24" s="1">
        <v>400000000</v>
      </c>
      <c r="CI24" s="1">
        <v>370500000</v>
      </c>
      <c r="CJ24" s="1">
        <v>360000000</v>
      </c>
      <c r="CK24" s="1">
        <v>360000000</v>
      </c>
      <c r="CL24" s="1">
        <v>380000000</v>
      </c>
      <c r="CM24" s="1">
        <v>375000000</v>
      </c>
      <c r="CN24" s="1">
        <v>395000000</v>
      </c>
      <c r="CO24" s="1">
        <v>400000000</v>
      </c>
      <c r="CP24" s="1">
        <v>400000000</v>
      </c>
      <c r="CQ24" s="1">
        <v>406457500</v>
      </c>
      <c r="CR24" s="1">
        <v>425880000</v>
      </c>
      <c r="CS24" s="1">
        <v>397000000</v>
      </c>
      <c r="CT24" s="1">
        <v>400000000</v>
      </c>
      <c r="CU24" s="1">
        <v>428500000</v>
      </c>
      <c r="CV24" s="1">
        <v>415500000</v>
      </c>
      <c r="CW24" s="1">
        <v>400000000</v>
      </c>
      <c r="CX24" s="1">
        <v>433600000</v>
      </c>
      <c r="CY24" s="1">
        <v>391000000</v>
      </c>
      <c r="CZ24" s="1">
        <v>424000000</v>
      </c>
      <c r="DA24" s="1">
        <v>412000000</v>
      </c>
      <c r="DB24" s="1">
        <v>425000000</v>
      </c>
      <c r="DC24" s="1">
        <v>415000000</v>
      </c>
      <c r="DD24" s="1">
        <v>450000000</v>
      </c>
      <c r="DE24" s="1">
        <v>430000000</v>
      </c>
      <c r="DF24" s="1">
        <v>450000000</v>
      </c>
      <c r="DG24" s="1">
        <v>487500000</v>
      </c>
      <c r="DH24" s="1">
        <v>460685000</v>
      </c>
      <c r="DI24" s="1">
        <v>470000000</v>
      </c>
      <c r="DJ24" s="1">
        <v>425000000</v>
      </c>
      <c r="DK24" s="1">
        <v>478500000</v>
      </c>
      <c r="DL24" s="1">
        <v>420000000</v>
      </c>
    </row>
    <row r="25" spans="1:116" hidden="1" x14ac:dyDescent="0.4">
      <c r="A25" t="s">
        <v>145</v>
      </c>
      <c r="B25" t="s">
        <v>132</v>
      </c>
      <c r="C25" t="s">
        <v>125</v>
      </c>
      <c r="Q25" s="1">
        <v>185000000</v>
      </c>
      <c r="AU25" s="1">
        <v>447500000</v>
      </c>
      <c r="BD25" s="1">
        <v>417500000</v>
      </c>
      <c r="BI25" s="1">
        <v>287500000</v>
      </c>
      <c r="BN25" s="1">
        <v>445200000</v>
      </c>
      <c r="BR25" s="1">
        <v>534500000</v>
      </c>
      <c r="BW25" s="1">
        <v>366054000</v>
      </c>
      <c r="BX25" s="1">
        <v>209000000</v>
      </c>
      <c r="CB25" s="1">
        <v>225000000</v>
      </c>
      <c r="CF25" s="1">
        <v>210000000</v>
      </c>
      <c r="CH25" s="1">
        <v>459820000</v>
      </c>
      <c r="CJ25" s="1">
        <v>270000000</v>
      </c>
      <c r="CK25" s="1">
        <v>390287500</v>
      </c>
      <c r="CL25" s="1">
        <v>237500000</v>
      </c>
      <c r="CN25" s="1">
        <v>175000000</v>
      </c>
      <c r="CO25" s="1">
        <v>355000000</v>
      </c>
      <c r="CP25" s="1">
        <v>217000000</v>
      </c>
      <c r="CQ25" s="1">
        <v>325000000</v>
      </c>
      <c r="CR25" s="1">
        <v>460000000</v>
      </c>
      <c r="CS25" s="1">
        <v>228000000</v>
      </c>
      <c r="CT25" s="1">
        <v>365000000</v>
      </c>
      <c r="CU25" s="1">
        <v>288000000</v>
      </c>
      <c r="CX25" s="1">
        <v>367500000</v>
      </c>
      <c r="CZ25" s="1">
        <v>435000000</v>
      </c>
      <c r="DA25" s="1">
        <v>361169000</v>
      </c>
      <c r="DC25" s="1">
        <v>190000000</v>
      </c>
      <c r="DF25" s="1">
        <v>477500000</v>
      </c>
      <c r="DI25" s="1">
        <v>250000000</v>
      </c>
    </row>
    <row r="26" spans="1:116" hidden="1" x14ac:dyDescent="0.4">
      <c r="A26" t="s">
        <v>128</v>
      </c>
      <c r="B26" t="s">
        <v>128</v>
      </c>
      <c r="C26" t="s">
        <v>144</v>
      </c>
      <c r="D26" s="1">
        <v>465500000</v>
      </c>
      <c r="E26" s="1">
        <v>465000000</v>
      </c>
      <c r="F26" s="1">
        <v>470635500</v>
      </c>
      <c r="G26" s="1">
        <v>456275000</v>
      </c>
      <c r="H26" s="1">
        <v>470000000</v>
      </c>
      <c r="I26" s="1">
        <v>434800000</v>
      </c>
      <c r="J26" s="1">
        <v>454272000</v>
      </c>
      <c r="K26" s="1">
        <v>490000000</v>
      </c>
      <c r="L26" s="1">
        <v>470000000</v>
      </c>
      <c r="M26" s="1">
        <v>460000000</v>
      </c>
      <c r="N26" s="1">
        <v>440000000</v>
      </c>
      <c r="O26" s="1">
        <v>440000000</v>
      </c>
      <c r="P26" s="1">
        <v>460000000</v>
      </c>
      <c r="Q26" s="1">
        <v>466450000</v>
      </c>
      <c r="R26" s="1">
        <v>448000000</v>
      </c>
      <c r="S26" s="1">
        <v>472708000</v>
      </c>
      <c r="T26" s="1">
        <v>483486000</v>
      </c>
      <c r="U26" s="1">
        <v>480250000</v>
      </c>
      <c r="V26" s="1">
        <v>505000000</v>
      </c>
      <c r="W26" s="1">
        <v>480000000</v>
      </c>
      <c r="X26" s="1">
        <v>494466500</v>
      </c>
      <c r="Y26" s="1">
        <v>441686000</v>
      </c>
      <c r="Z26" s="1">
        <v>465000000</v>
      </c>
      <c r="AA26" s="1">
        <v>445000000</v>
      </c>
      <c r="AB26" s="1">
        <v>436010000</v>
      </c>
      <c r="AC26" s="1">
        <v>475000000</v>
      </c>
      <c r="AD26" s="1">
        <v>450000000</v>
      </c>
      <c r="AE26" s="1">
        <v>475000000</v>
      </c>
      <c r="AF26" s="1">
        <v>475000000</v>
      </c>
      <c r="AG26" s="1">
        <v>520000000</v>
      </c>
      <c r="AH26" s="1">
        <v>500000000</v>
      </c>
      <c r="AI26" s="1">
        <v>510000000</v>
      </c>
      <c r="AJ26" s="1">
        <v>530000000</v>
      </c>
      <c r="AK26" s="1">
        <v>487000000</v>
      </c>
      <c r="AL26" s="1">
        <v>500000000</v>
      </c>
      <c r="AM26" s="1">
        <v>525000000</v>
      </c>
      <c r="AN26" s="1">
        <v>497750000</v>
      </c>
      <c r="AO26" s="1">
        <v>475000000</v>
      </c>
      <c r="AP26" s="1">
        <v>480000000</v>
      </c>
      <c r="AQ26" s="1">
        <v>486000000</v>
      </c>
      <c r="AR26" s="1">
        <v>500000000</v>
      </c>
      <c r="AS26" s="1">
        <v>505500000</v>
      </c>
      <c r="AT26" s="1">
        <v>544763000</v>
      </c>
      <c r="AU26" s="1">
        <v>544725000</v>
      </c>
      <c r="AV26" s="1">
        <v>520000000</v>
      </c>
      <c r="AW26" s="1">
        <v>525000000</v>
      </c>
      <c r="AX26" s="1">
        <v>499000000</v>
      </c>
      <c r="AY26" s="1">
        <v>535000000</v>
      </c>
      <c r="AZ26" s="1">
        <v>530000000</v>
      </c>
      <c r="BA26" s="1">
        <v>525000000</v>
      </c>
      <c r="BB26" s="1">
        <v>525000000</v>
      </c>
      <c r="BC26" s="1">
        <v>550000000</v>
      </c>
      <c r="BD26" s="1">
        <v>575000000</v>
      </c>
      <c r="BE26" s="1">
        <v>545000000</v>
      </c>
      <c r="BF26" s="1">
        <v>572500000</v>
      </c>
      <c r="BG26" s="1">
        <v>589000000</v>
      </c>
      <c r="BH26" s="1">
        <v>550250000</v>
      </c>
      <c r="BI26" s="1">
        <v>590000000</v>
      </c>
      <c r="BJ26" s="1">
        <v>570000000</v>
      </c>
      <c r="BK26" s="1">
        <v>590000000</v>
      </c>
      <c r="BL26" s="1">
        <v>647000000</v>
      </c>
      <c r="BM26" s="1">
        <v>615000000</v>
      </c>
      <c r="BN26" s="1">
        <v>645000000</v>
      </c>
      <c r="BO26" s="1">
        <v>604000000</v>
      </c>
      <c r="BP26" s="1">
        <v>642500000</v>
      </c>
      <c r="BQ26" s="1">
        <v>635000000</v>
      </c>
      <c r="BR26" s="1">
        <v>670000000</v>
      </c>
      <c r="BS26" s="1">
        <v>635000000</v>
      </c>
      <c r="BT26" s="1">
        <v>657000000</v>
      </c>
      <c r="BU26" s="1">
        <v>649250000</v>
      </c>
      <c r="BV26" s="1">
        <v>650000000</v>
      </c>
      <c r="BW26" s="1">
        <v>665000000</v>
      </c>
      <c r="BX26" s="1">
        <v>680000000</v>
      </c>
      <c r="BY26" s="1">
        <v>675000000</v>
      </c>
      <c r="BZ26" s="1">
        <v>678000000</v>
      </c>
      <c r="CA26" s="1">
        <v>660000000</v>
      </c>
      <c r="CB26" s="1">
        <v>678850000</v>
      </c>
      <c r="CC26" s="1">
        <v>675000000</v>
      </c>
      <c r="CD26" s="1">
        <v>700000000</v>
      </c>
      <c r="CE26" s="1">
        <v>712000000</v>
      </c>
      <c r="CF26" s="1">
        <v>719000000</v>
      </c>
      <c r="CG26" s="1">
        <v>701550000</v>
      </c>
      <c r="CH26" s="1">
        <v>700000000</v>
      </c>
      <c r="CI26" s="1">
        <v>730000000</v>
      </c>
      <c r="CJ26" s="1">
        <v>750000000</v>
      </c>
      <c r="CK26" s="1">
        <v>772500000</v>
      </c>
      <c r="CL26" s="1">
        <v>725000000</v>
      </c>
      <c r="CM26" s="1">
        <v>758298000</v>
      </c>
      <c r="CN26" s="1">
        <v>750000000</v>
      </c>
      <c r="CO26" s="1">
        <v>793090000</v>
      </c>
      <c r="CP26" s="1">
        <v>794235000</v>
      </c>
      <c r="CQ26" s="1">
        <v>767500000</v>
      </c>
      <c r="CR26" s="1">
        <v>760000000</v>
      </c>
      <c r="CS26" s="1">
        <v>735830500</v>
      </c>
      <c r="CT26" s="1">
        <v>745000000</v>
      </c>
      <c r="CU26" s="1">
        <v>770000000</v>
      </c>
      <c r="CV26" s="1">
        <v>780000000</v>
      </c>
      <c r="CW26" s="1">
        <v>780000000</v>
      </c>
      <c r="CX26" s="1">
        <v>760000000</v>
      </c>
      <c r="CY26" s="1">
        <v>723082000</v>
      </c>
      <c r="CZ26" s="1">
        <v>792500000</v>
      </c>
      <c r="DA26" s="1">
        <v>800000000</v>
      </c>
      <c r="DB26" s="1">
        <v>810000000</v>
      </c>
      <c r="DC26" s="1">
        <v>780000000</v>
      </c>
      <c r="DD26" s="1">
        <v>799000000</v>
      </c>
      <c r="DE26" s="1">
        <v>744000000</v>
      </c>
      <c r="DF26" s="1">
        <v>778526000</v>
      </c>
      <c r="DG26" s="1">
        <v>785000000</v>
      </c>
      <c r="DH26" s="1">
        <v>725000000</v>
      </c>
      <c r="DI26" s="1">
        <v>750800000</v>
      </c>
      <c r="DJ26" s="1">
        <v>780000000</v>
      </c>
      <c r="DK26" s="1">
        <v>800000000</v>
      </c>
      <c r="DL26" s="1">
        <v>800000000</v>
      </c>
    </row>
    <row r="27" spans="1:116" x14ac:dyDescent="0.4">
      <c r="A27" t="s">
        <v>146</v>
      </c>
      <c r="B27" t="s">
        <v>128</v>
      </c>
      <c r="C27" t="s">
        <v>125</v>
      </c>
      <c r="D27" s="1">
        <v>795000000</v>
      </c>
      <c r="E27" s="1">
        <v>722500000</v>
      </c>
      <c r="F27" s="1">
        <v>585000000</v>
      </c>
      <c r="G27" s="1">
        <v>562473000</v>
      </c>
      <c r="H27" s="1">
        <v>660000000</v>
      </c>
      <c r="I27" s="1">
        <v>666250000</v>
      </c>
      <c r="J27" s="1">
        <v>865000000</v>
      </c>
      <c r="K27" s="1">
        <v>770000000</v>
      </c>
      <c r="L27" s="1">
        <v>605858000</v>
      </c>
      <c r="M27" s="1">
        <v>557000000</v>
      </c>
      <c r="N27" s="1">
        <v>644000000</v>
      </c>
      <c r="O27" s="1">
        <v>774617500</v>
      </c>
      <c r="P27" s="1">
        <v>665931000</v>
      </c>
      <c r="Q27" s="1">
        <v>684737500</v>
      </c>
      <c r="R27" s="1">
        <v>608404000</v>
      </c>
      <c r="S27" s="1">
        <v>618294000</v>
      </c>
      <c r="T27" s="1">
        <v>595000000</v>
      </c>
      <c r="U27" s="1">
        <v>797000000</v>
      </c>
      <c r="V27" s="1">
        <v>715000000</v>
      </c>
      <c r="W27" s="1">
        <v>621750000</v>
      </c>
      <c r="X27" s="1">
        <v>726250000</v>
      </c>
      <c r="Y27" s="1">
        <v>611500000</v>
      </c>
      <c r="Z27" s="1">
        <v>865512000</v>
      </c>
      <c r="AA27" s="1">
        <v>745000000</v>
      </c>
      <c r="AB27" s="1">
        <v>657500000</v>
      </c>
      <c r="AC27" s="1">
        <v>740200500</v>
      </c>
      <c r="AD27" s="1">
        <v>707000000</v>
      </c>
      <c r="AE27" s="1">
        <v>719115500</v>
      </c>
      <c r="AF27" s="1">
        <v>770000000</v>
      </c>
      <c r="AG27" s="1">
        <v>900000000</v>
      </c>
      <c r="AH27" s="1">
        <v>728841500</v>
      </c>
      <c r="AI27" s="1">
        <v>570000000</v>
      </c>
      <c r="AJ27" s="1">
        <v>657431000</v>
      </c>
      <c r="AK27" s="1">
        <v>650000000</v>
      </c>
      <c r="AL27" s="1">
        <v>697000000</v>
      </c>
      <c r="AM27" s="1">
        <v>882500000</v>
      </c>
      <c r="AN27" s="1">
        <v>777500000</v>
      </c>
      <c r="AO27" s="1">
        <v>764252500</v>
      </c>
      <c r="AP27" s="1">
        <v>729354500</v>
      </c>
      <c r="AQ27" s="1">
        <v>707500000</v>
      </c>
      <c r="AR27" s="1">
        <v>746341500</v>
      </c>
      <c r="AS27" s="1">
        <v>819000000</v>
      </c>
      <c r="AT27" s="1">
        <v>765000000</v>
      </c>
      <c r="AU27" s="1">
        <v>735000000</v>
      </c>
      <c r="AV27" s="1">
        <v>590000000</v>
      </c>
      <c r="AW27" s="1">
        <v>841000000</v>
      </c>
      <c r="AX27" s="1">
        <v>776980500</v>
      </c>
      <c r="AY27" s="1">
        <v>563500000</v>
      </c>
      <c r="AZ27" s="1">
        <v>550000000</v>
      </c>
      <c r="BA27" s="1">
        <v>750000000</v>
      </c>
      <c r="BB27" s="1">
        <v>834000000</v>
      </c>
      <c r="BC27" s="1">
        <v>1100000000</v>
      </c>
      <c r="BD27" s="1">
        <v>891000000</v>
      </c>
      <c r="BE27" s="1">
        <v>900000000</v>
      </c>
      <c r="BF27" s="1">
        <v>625703000</v>
      </c>
      <c r="BG27" s="1">
        <v>969999500</v>
      </c>
      <c r="BH27" s="1">
        <v>787500000</v>
      </c>
      <c r="BI27" s="1">
        <v>885000000</v>
      </c>
      <c r="BJ27" s="1">
        <v>685500000</v>
      </c>
      <c r="BK27" s="1">
        <v>762500000</v>
      </c>
      <c r="BL27" s="1">
        <v>885000000</v>
      </c>
      <c r="BM27" s="1">
        <v>575000000</v>
      </c>
      <c r="BN27" s="1">
        <v>867500000</v>
      </c>
      <c r="BO27" s="1">
        <v>1300000000</v>
      </c>
      <c r="BP27" s="1">
        <v>491000000</v>
      </c>
      <c r="BQ27" s="1">
        <v>800000000</v>
      </c>
      <c r="BR27" s="1">
        <v>1200000000</v>
      </c>
      <c r="BS27" s="1">
        <v>1080000000</v>
      </c>
      <c r="BT27" s="1">
        <v>1024919500</v>
      </c>
      <c r="BU27" s="1">
        <v>1085000500</v>
      </c>
      <c r="BV27" s="1">
        <v>1122500000</v>
      </c>
      <c r="BW27" s="1">
        <v>999000000</v>
      </c>
      <c r="BX27" s="1">
        <v>750000000</v>
      </c>
      <c r="BY27" s="1">
        <v>730000000</v>
      </c>
      <c r="BZ27" s="1">
        <v>1230000000</v>
      </c>
      <c r="CA27" s="1">
        <v>725150000</v>
      </c>
      <c r="CB27" s="1">
        <v>737500000</v>
      </c>
      <c r="CC27" s="1">
        <v>930000000</v>
      </c>
      <c r="CD27" s="1">
        <v>1086250000</v>
      </c>
      <c r="CE27" s="1">
        <v>1135000000</v>
      </c>
      <c r="CF27" s="1">
        <v>1104901000</v>
      </c>
      <c r="CG27" s="1">
        <v>1139000000</v>
      </c>
      <c r="CH27" s="1">
        <v>2599948500</v>
      </c>
      <c r="CI27" s="1">
        <v>1805000000</v>
      </c>
      <c r="CJ27" s="1">
        <v>1700000000</v>
      </c>
      <c r="CK27" s="1">
        <v>1318033500</v>
      </c>
      <c r="CL27" s="1">
        <v>1530000000</v>
      </c>
      <c r="CM27" s="1">
        <v>1400000000</v>
      </c>
      <c r="CN27" s="1">
        <v>1200000000</v>
      </c>
      <c r="CO27" s="1">
        <v>1300000000</v>
      </c>
      <c r="CP27" s="1">
        <v>1264500000</v>
      </c>
      <c r="CQ27" s="1">
        <v>995000000</v>
      </c>
      <c r="CR27" s="1">
        <v>857500000</v>
      </c>
      <c r="CS27" s="1">
        <v>750000000</v>
      </c>
      <c r="CT27" s="1">
        <v>1267500000</v>
      </c>
      <c r="CU27" s="1">
        <v>1314444000</v>
      </c>
      <c r="CV27" s="1">
        <v>872500000</v>
      </c>
      <c r="CW27" s="1">
        <v>1285000000</v>
      </c>
      <c r="CX27" s="1">
        <v>1040000000</v>
      </c>
      <c r="CY27" s="1">
        <v>717500000</v>
      </c>
      <c r="CZ27" s="1">
        <v>1346500000</v>
      </c>
      <c r="DA27" s="1">
        <v>1167500000</v>
      </c>
      <c r="DB27" s="1">
        <v>1210000000</v>
      </c>
      <c r="DC27" s="1">
        <v>1165000000</v>
      </c>
      <c r="DD27" s="1">
        <v>1013158000</v>
      </c>
      <c r="DE27" s="1">
        <v>825000000</v>
      </c>
      <c r="DF27" s="1">
        <v>864000000</v>
      </c>
      <c r="DG27" s="1">
        <v>1410000000</v>
      </c>
      <c r="DH27" s="1">
        <v>609444000</v>
      </c>
      <c r="DI27" s="1">
        <v>844000000</v>
      </c>
      <c r="DJ27" s="1">
        <v>1215000000</v>
      </c>
      <c r="DK27" s="1">
        <v>1045000000</v>
      </c>
      <c r="DL27" s="1">
        <v>935000000</v>
      </c>
    </row>
    <row r="28" spans="1:116" hidden="1" x14ac:dyDescent="0.4">
      <c r="A28" t="s">
        <v>147</v>
      </c>
      <c r="B28" t="s">
        <v>124</v>
      </c>
      <c r="C28" t="s">
        <v>125</v>
      </c>
      <c r="I28" s="1">
        <v>357500000</v>
      </c>
      <c r="R28" s="1">
        <v>375000000</v>
      </c>
      <c r="AB28" s="1">
        <v>464253500</v>
      </c>
      <c r="BS28" s="1">
        <v>409000000</v>
      </c>
      <c r="CE28" s="1">
        <v>405000000</v>
      </c>
      <c r="CF28" s="1">
        <v>518500000</v>
      </c>
      <c r="CI28" s="1">
        <v>542500000</v>
      </c>
      <c r="CP28" s="1">
        <v>400800000</v>
      </c>
      <c r="CS28" s="1">
        <v>615000000</v>
      </c>
      <c r="CZ28" s="1">
        <v>490000000</v>
      </c>
      <c r="DG28" s="1">
        <v>507500000</v>
      </c>
      <c r="DJ28" s="1">
        <v>590000000</v>
      </c>
    </row>
    <row r="29" spans="1:116" x14ac:dyDescent="0.4">
      <c r="A29" t="s">
        <v>148</v>
      </c>
      <c r="B29" t="s">
        <v>128</v>
      </c>
      <c r="C29" t="s">
        <v>125</v>
      </c>
      <c r="G29" s="1">
        <v>336985000</v>
      </c>
      <c r="I29" s="1">
        <v>398000000</v>
      </c>
      <c r="L29" s="1">
        <v>355000000</v>
      </c>
      <c r="M29" s="1">
        <v>295000000</v>
      </c>
      <c r="R29" s="1">
        <v>269750000</v>
      </c>
      <c r="W29" s="1">
        <v>403147000</v>
      </c>
      <c r="X29" s="1">
        <v>228000000</v>
      </c>
      <c r="Z29" s="1">
        <v>312500000</v>
      </c>
      <c r="AA29" s="1">
        <v>320750000</v>
      </c>
      <c r="AC29" s="1">
        <v>290000000</v>
      </c>
      <c r="AD29" s="1">
        <v>357500000</v>
      </c>
      <c r="AI29" s="1">
        <v>407500000</v>
      </c>
      <c r="AK29" s="1">
        <v>370000000</v>
      </c>
      <c r="AM29" s="1">
        <v>267800000</v>
      </c>
      <c r="AQ29" s="1">
        <v>214000000</v>
      </c>
      <c r="AR29" s="1">
        <v>352570000</v>
      </c>
      <c r="AS29" s="1">
        <v>426300000</v>
      </c>
      <c r="AU29" s="1">
        <v>284550000</v>
      </c>
      <c r="AW29" s="1">
        <v>265000000</v>
      </c>
      <c r="AX29" s="1">
        <v>330931000</v>
      </c>
      <c r="AY29" s="1">
        <v>315000000</v>
      </c>
      <c r="BA29" s="1">
        <v>300000000</v>
      </c>
      <c r="BB29" s="1">
        <v>350000000</v>
      </c>
      <c r="BD29" s="1">
        <v>318000000</v>
      </c>
      <c r="BE29" s="1">
        <v>385000000</v>
      </c>
      <c r="BF29" s="1">
        <v>485200000</v>
      </c>
      <c r="BG29" s="1">
        <v>450000000</v>
      </c>
      <c r="BH29" s="1">
        <v>410710000</v>
      </c>
      <c r="BI29" s="1">
        <v>342500000</v>
      </c>
      <c r="BK29" s="1">
        <v>530000000</v>
      </c>
      <c r="BL29" s="1">
        <v>285000000</v>
      </c>
      <c r="BM29" s="1">
        <v>447243000</v>
      </c>
      <c r="BN29" s="1">
        <v>400000000</v>
      </c>
      <c r="BO29" s="1">
        <v>370000000</v>
      </c>
      <c r="BP29" s="1">
        <v>315000000</v>
      </c>
      <c r="BQ29" s="1">
        <v>435000000</v>
      </c>
      <c r="BR29" s="1">
        <v>349000000</v>
      </c>
      <c r="BS29" s="1">
        <v>325000000</v>
      </c>
      <c r="BT29" s="1">
        <v>388500000</v>
      </c>
      <c r="BU29" s="1">
        <v>599400000</v>
      </c>
      <c r="BV29" s="1">
        <v>500000000</v>
      </c>
      <c r="BW29" s="1">
        <v>375000000</v>
      </c>
      <c r="BX29" s="1">
        <v>495500000</v>
      </c>
      <c r="BY29" s="1">
        <v>532500000</v>
      </c>
      <c r="BZ29" s="1">
        <v>417500000</v>
      </c>
      <c r="CA29" s="1">
        <v>535000000</v>
      </c>
      <c r="CB29" s="1">
        <v>285000000</v>
      </c>
      <c r="CC29" s="1">
        <v>500000000</v>
      </c>
      <c r="CE29" s="1">
        <v>392500000</v>
      </c>
      <c r="CF29" s="1">
        <v>402500000</v>
      </c>
      <c r="CG29" s="1">
        <v>565000000</v>
      </c>
      <c r="CI29" s="1">
        <v>475000000</v>
      </c>
      <c r="CJ29" s="1">
        <v>545000000</v>
      </c>
      <c r="CK29" s="1">
        <v>480000000</v>
      </c>
      <c r="CL29" s="1">
        <v>420000000</v>
      </c>
      <c r="CM29" s="1">
        <v>550000000</v>
      </c>
      <c r="CN29" s="1">
        <v>510000000</v>
      </c>
      <c r="CO29" s="1">
        <v>422000000</v>
      </c>
      <c r="CP29" s="1">
        <v>418750000</v>
      </c>
      <c r="CQ29" s="1">
        <v>406000000</v>
      </c>
      <c r="CR29" s="1">
        <v>484500000</v>
      </c>
      <c r="CS29" s="1">
        <v>452500000</v>
      </c>
      <c r="CT29" s="1">
        <v>625000000</v>
      </c>
      <c r="CV29" s="1">
        <v>499999000</v>
      </c>
      <c r="CW29" s="1">
        <v>429250000</v>
      </c>
      <c r="CX29" s="1">
        <v>605000000</v>
      </c>
      <c r="CZ29" s="1">
        <v>517050000</v>
      </c>
      <c r="DA29" s="1">
        <v>496250000</v>
      </c>
      <c r="DB29" s="1">
        <v>675000000</v>
      </c>
      <c r="DC29" s="1">
        <v>512499500</v>
      </c>
      <c r="DD29" s="1">
        <v>580000000</v>
      </c>
      <c r="DE29" s="1">
        <v>437500000</v>
      </c>
      <c r="DG29" s="1">
        <v>580000000</v>
      </c>
      <c r="DH29" s="1">
        <v>560000000</v>
      </c>
      <c r="DJ29" s="1">
        <v>600000000</v>
      </c>
      <c r="DK29" s="1">
        <v>690000000</v>
      </c>
    </row>
    <row r="30" spans="1:116" x14ac:dyDescent="0.4">
      <c r="A30" t="s">
        <v>149</v>
      </c>
      <c r="B30" t="s">
        <v>128</v>
      </c>
      <c r="C30" t="s">
        <v>125</v>
      </c>
      <c r="D30" s="1">
        <v>317079000</v>
      </c>
      <c r="E30" s="1">
        <v>389220000</v>
      </c>
      <c r="F30" s="1">
        <v>280000000</v>
      </c>
      <c r="G30" s="1">
        <v>340000000</v>
      </c>
      <c r="H30" s="1">
        <v>462500000</v>
      </c>
      <c r="I30" s="1">
        <v>427620000</v>
      </c>
      <c r="J30" s="1">
        <v>442000000</v>
      </c>
      <c r="K30" s="1">
        <v>450000000</v>
      </c>
      <c r="L30" s="1">
        <v>427500000</v>
      </c>
      <c r="M30" s="1">
        <v>450000000</v>
      </c>
      <c r="N30" s="1">
        <v>350000000</v>
      </c>
      <c r="O30" s="1">
        <v>460000000</v>
      </c>
      <c r="P30" s="1">
        <v>274000000</v>
      </c>
      <c r="Q30" s="1">
        <v>365040000</v>
      </c>
      <c r="R30" s="1">
        <v>300000000</v>
      </c>
      <c r="S30" s="1">
        <v>392500000</v>
      </c>
      <c r="T30" s="1">
        <v>445000000</v>
      </c>
      <c r="U30" s="1">
        <v>322650000</v>
      </c>
      <c r="V30" s="1">
        <v>415740000</v>
      </c>
      <c r="W30" s="1">
        <v>298350000</v>
      </c>
      <c r="X30" s="1">
        <v>400000000</v>
      </c>
      <c r="Y30" s="1">
        <v>310000000</v>
      </c>
      <c r="Z30" s="1">
        <v>342922000</v>
      </c>
      <c r="AA30" s="1">
        <v>392500000</v>
      </c>
      <c r="AB30" s="1">
        <v>315000000</v>
      </c>
      <c r="AC30" s="1">
        <v>429000000</v>
      </c>
      <c r="AD30" s="1">
        <v>499000000</v>
      </c>
      <c r="AE30" s="1">
        <v>450000000</v>
      </c>
      <c r="AF30" s="1">
        <v>371000000</v>
      </c>
      <c r="AG30" s="1">
        <v>445000000</v>
      </c>
      <c r="AH30" s="1">
        <v>427500000</v>
      </c>
      <c r="AI30" s="1">
        <v>385000000</v>
      </c>
      <c r="AJ30" s="1">
        <v>361500000</v>
      </c>
      <c r="AK30" s="1">
        <v>331050000</v>
      </c>
      <c r="AL30" s="1">
        <v>447500000</v>
      </c>
      <c r="AM30" s="1">
        <v>558500000</v>
      </c>
      <c r="AN30" s="1">
        <v>355000000</v>
      </c>
      <c r="AO30" s="1">
        <v>412000000</v>
      </c>
      <c r="AP30" s="1">
        <v>412500000</v>
      </c>
      <c r="AQ30" s="1">
        <v>539000000</v>
      </c>
      <c r="AR30" s="1">
        <v>435000000</v>
      </c>
      <c r="AS30" s="1">
        <v>477500000</v>
      </c>
      <c r="AT30" s="1">
        <v>493500000</v>
      </c>
      <c r="AU30" s="1">
        <v>535000000</v>
      </c>
      <c r="AV30" s="1">
        <v>427975000</v>
      </c>
      <c r="AW30" s="1">
        <v>452500000</v>
      </c>
      <c r="AX30" s="1">
        <v>466530000</v>
      </c>
      <c r="AY30" s="1">
        <v>620000000</v>
      </c>
      <c r="AZ30" s="1">
        <v>512500000</v>
      </c>
      <c r="BA30" s="1">
        <v>487500000</v>
      </c>
      <c r="BB30" s="1">
        <v>525000000</v>
      </c>
      <c r="BC30" s="1">
        <v>600000000</v>
      </c>
      <c r="BD30" s="1">
        <v>565000000</v>
      </c>
      <c r="BE30" s="1">
        <v>590000000</v>
      </c>
      <c r="BF30" s="1">
        <v>656750000</v>
      </c>
      <c r="BG30" s="1">
        <v>550000000</v>
      </c>
      <c r="BH30" s="1">
        <v>723276000</v>
      </c>
      <c r="BI30" s="1">
        <v>650000000</v>
      </c>
      <c r="BJ30" s="1">
        <v>700000000</v>
      </c>
      <c r="BK30" s="1">
        <v>525000000</v>
      </c>
      <c r="BL30" s="1">
        <v>798000000</v>
      </c>
      <c r="BM30" s="1">
        <v>685000000</v>
      </c>
      <c r="BN30" s="1">
        <v>850850000</v>
      </c>
      <c r="BO30" s="1">
        <v>735000000</v>
      </c>
      <c r="BP30" s="1">
        <v>865000000</v>
      </c>
      <c r="BQ30" s="1">
        <v>792000000</v>
      </c>
      <c r="BR30" s="1">
        <v>749000000</v>
      </c>
      <c r="BS30" s="1">
        <v>865000000</v>
      </c>
      <c r="BT30" s="1">
        <v>895000000</v>
      </c>
      <c r="BU30" s="1">
        <v>821500000</v>
      </c>
      <c r="BV30" s="1">
        <v>922500000</v>
      </c>
      <c r="BW30" s="1">
        <v>925000000</v>
      </c>
      <c r="BX30" s="1">
        <v>940000000</v>
      </c>
      <c r="BY30" s="1">
        <v>830000000</v>
      </c>
      <c r="BZ30" s="1">
        <v>930000000</v>
      </c>
      <c r="CA30" s="1">
        <v>880000000</v>
      </c>
      <c r="CB30" s="1">
        <v>855000000</v>
      </c>
      <c r="CC30" s="1">
        <v>975000000</v>
      </c>
      <c r="CD30" s="1">
        <v>900000000</v>
      </c>
      <c r="CE30" s="1">
        <v>643203000</v>
      </c>
      <c r="CF30" s="1">
        <v>775000000</v>
      </c>
      <c r="CG30" s="1">
        <v>850000000</v>
      </c>
      <c r="CH30" s="1">
        <v>850000000</v>
      </c>
      <c r="CI30" s="1">
        <v>910666500</v>
      </c>
      <c r="CJ30" s="1">
        <v>880000000</v>
      </c>
      <c r="CK30" s="1">
        <v>950000000</v>
      </c>
      <c r="CL30" s="1">
        <v>912500000</v>
      </c>
      <c r="CM30" s="1">
        <v>925000000</v>
      </c>
      <c r="CN30" s="1">
        <v>925000000</v>
      </c>
      <c r="CO30" s="1">
        <v>900000000</v>
      </c>
      <c r="CP30" s="1">
        <v>977000000</v>
      </c>
      <c r="CQ30" s="1">
        <v>900000000</v>
      </c>
      <c r="CR30" s="1">
        <v>1095000000</v>
      </c>
      <c r="CS30" s="1">
        <v>910000000</v>
      </c>
      <c r="CT30" s="1">
        <v>907500000</v>
      </c>
      <c r="CU30" s="1">
        <v>975000000</v>
      </c>
      <c r="CV30" s="1">
        <v>895000000</v>
      </c>
      <c r="CW30" s="1">
        <v>988000000</v>
      </c>
      <c r="CX30" s="1">
        <v>850000000</v>
      </c>
      <c r="CY30" s="1">
        <v>975000000</v>
      </c>
      <c r="CZ30" s="1">
        <v>710229000</v>
      </c>
      <c r="DA30" s="1">
        <v>765000000</v>
      </c>
      <c r="DB30" s="1">
        <v>1175000000</v>
      </c>
      <c r="DC30" s="1">
        <v>956603000</v>
      </c>
      <c r="DD30" s="1">
        <v>890000000</v>
      </c>
      <c r="DE30" s="1">
        <v>750000000</v>
      </c>
      <c r="DF30" s="1">
        <v>1122500000</v>
      </c>
      <c r="DG30" s="1">
        <v>810000000</v>
      </c>
      <c r="DH30" s="1">
        <v>771265000</v>
      </c>
      <c r="DI30" s="1">
        <v>835000000</v>
      </c>
      <c r="DJ30" s="1">
        <v>920000000</v>
      </c>
      <c r="DK30" s="1">
        <v>799500000</v>
      </c>
      <c r="DL30" s="1">
        <v>1050000000</v>
      </c>
    </row>
    <row r="31" spans="1:116" hidden="1" x14ac:dyDescent="0.4">
      <c r="A31" t="s">
        <v>150</v>
      </c>
      <c r="B31" t="s">
        <v>124</v>
      </c>
      <c r="C31" t="s">
        <v>125</v>
      </c>
      <c r="E31" s="1">
        <v>320000000</v>
      </c>
      <c r="F31" s="1">
        <v>382500000</v>
      </c>
      <c r="G31" s="1">
        <v>374000000</v>
      </c>
      <c r="I31" s="1">
        <v>335000000</v>
      </c>
      <c r="L31" s="1">
        <v>361250000</v>
      </c>
      <c r="O31" s="1">
        <v>355000000</v>
      </c>
      <c r="R31" s="1">
        <v>320000000</v>
      </c>
      <c r="V31" s="1">
        <v>254000000</v>
      </c>
      <c r="X31" s="1">
        <v>363650000</v>
      </c>
      <c r="Z31" s="1">
        <v>315000000</v>
      </c>
      <c r="AC31" s="1">
        <v>309900000</v>
      </c>
      <c r="AI31" s="1">
        <v>342500000</v>
      </c>
      <c r="AJ31" s="1">
        <v>347500000</v>
      </c>
      <c r="AK31" s="1">
        <v>335025000</v>
      </c>
      <c r="AL31" s="1">
        <v>357755000</v>
      </c>
      <c r="AQ31" s="1">
        <v>291000000</v>
      </c>
      <c r="AR31" s="1">
        <v>364000000</v>
      </c>
      <c r="AU31" s="1">
        <v>360000000</v>
      </c>
      <c r="AV31" s="1">
        <v>360000000</v>
      </c>
      <c r="AX31" s="1">
        <v>297950000</v>
      </c>
      <c r="AY31" s="1">
        <v>350000000</v>
      </c>
      <c r="AZ31" s="1">
        <v>372340000</v>
      </c>
      <c r="BA31" s="1">
        <v>339200000</v>
      </c>
      <c r="BB31" s="1">
        <v>369000000</v>
      </c>
      <c r="BD31" s="1">
        <v>365428000</v>
      </c>
      <c r="BE31" s="1">
        <v>319050000</v>
      </c>
      <c r="BF31" s="1">
        <v>337500000</v>
      </c>
      <c r="BG31" s="1">
        <v>368000000</v>
      </c>
      <c r="BH31" s="1">
        <v>378000000</v>
      </c>
      <c r="BI31" s="1">
        <v>260500000</v>
      </c>
      <c r="BJ31" s="1">
        <v>365000000</v>
      </c>
      <c r="BK31" s="1">
        <v>369000000</v>
      </c>
      <c r="BN31" s="1">
        <v>385000000</v>
      </c>
      <c r="BO31" s="1">
        <v>393500000</v>
      </c>
      <c r="BP31" s="1">
        <v>349000000</v>
      </c>
      <c r="BQ31" s="1">
        <v>332000000</v>
      </c>
      <c r="BR31" s="1">
        <v>395000000</v>
      </c>
      <c r="BS31" s="1">
        <v>360000000</v>
      </c>
      <c r="BT31" s="1">
        <v>430000000</v>
      </c>
      <c r="BV31" s="1">
        <v>390000000</v>
      </c>
      <c r="BW31" s="1">
        <v>407500000</v>
      </c>
      <c r="BX31" s="1">
        <v>382625000</v>
      </c>
      <c r="BY31" s="1">
        <v>311437500</v>
      </c>
      <c r="BZ31" s="1">
        <v>350000000</v>
      </c>
      <c r="CA31" s="1">
        <v>355000000</v>
      </c>
      <c r="CB31" s="1">
        <v>395000000</v>
      </c>
      <c r="CC31" s="1">
        <v>415000000</v>
      </c>
      <c r="CF31" s="1">
        <v>415000000</v>
      </c>
      <c r="CG31" s="1">
        <v>405038500</v>
      </c>
      <c r="CI31" s="1">
        <v>367094000</v>
      </c>
      <c r="CJ31" s="1">
        <v>420500000</v>
      </c>
      <c r="CK31" s="1">
        <v>437500000</v>
      </c>
      <c r="CL31" s="1">
        <v>366350000</v>
      </c>
      <c r="CM31" s="1">
        <v>409000000</v>
      </c>
      <c r="CO31" s="1">
        <v>450000000</v>
      </c>
      <c r="CP31" s="1">
        <v>412500000</v>
      </c>
      <c r="CQ31" s="1">
        <v>425000000</v>
      </c>
      <c r="CR31" s="1">
        <v>444750000</v>
      </c>
      <c r="CS31" s="1">
        <v>415000000</v>
      </c>
      <c r="CT31" s="1">
        <v>486500000</v>
      </c>
      <c r="CU31" s="1">
        <v>475000000</v>
      </c>
      <c r="CV31" s="1">
        <v>385320000</v>
      </c>
      <c r="CW31" s="1">
        <v>494000000</v>
      </c>
      <c r="CY31" s="1">
        <v>487500000</v>
      </c>
      <c r="CZ31" s="1">
        <v>393500000</v>
      </c>
      <c r="DA31" s="1">
        <v>469000000</v>
      </c>
      <c r="DB31" s="1">
        <v>426247500</v>
      </c>
      <c r="DC31" s="1">
        <v>474209500</v>
      </c>
      <c r="DD31" s="1">
        <v>465000000</v>
      </c>
      <c r="DE31" s="1">
        <v>474278000</v>
      </c>
      <c r="DF31" s="1">
        <v>454950000</v>
      </c>
      <c r="DG31" s="1">
        <v>465000000</v>
      </c>
      <c r="DH31" s="1">
        <v>436800000</v>
      </c>
      <c r="DI31" s="1">
        <v>432500000</v>
      </c>
      <c r="DJ31" s="1">
        <v>457940000</v>
      </c>
      <c r="DK31" s="1">
        <v>527000000</v>
      </c>
      <c r="DL31" s="1">
        <v>430000000</v>
      </c>
    </row>
    <row r="32" spans="1:116" x14ac:dyDescent="0.4">
      <c r="A32" t="s">
        <v>151</v>
      </c>
      <c r="B32" t="s">
        <v>128</v>
      </c>
      <c r="C32" t="s">
        <v>125</v>
      </c>
      <c r="D32" s="1">
        <v>444575000</v>
      </c>
      <c r="E32" s="1">
        <v>385000000</v>
      </c>
      <c r="F32" s="1">
        <v>410000000</v>
      </c>
      <c r="G32" s="1">
        <v>415000000</v>
      </c>
      <c r="H32" s="1">
        <v>415000000</v>
      </c>
      <c r="I32" s="1">
        <v>436000000</v>
      </c>
      <c r="J32" s="1">
        <v>329000000</v>
      </c>
      <c r="K32" s="1">
        <v>425000000</v>
      </c>
      <c r="L32" s="1">
        <v>421500000</v>
      </c>
      <c r="M32" s="1">
        <v>337500000</v>
      </c>
      <c r="N32" s="1">
        <v>410000000</v>
      </c>
      <c r="O32" s="1">
        <v>329600000</v>
      </c>
      <c r="P32" s="1">
        <v>373000000</v>
      </c>
      <c r="Q32" s="1">
        <v>370000000</v>
      </c>
      <c r="R32" s="1">
        <v>467926000</v>
      </c>
      <c r="S32" s="1">
        <v>322375000</v>
      </c>
      <c r="T32" s="1">
        <v>249000000</v>
      </c>
      <c r="U32" s="1">
        <v>413308000</v>
      </c>
      <c r="V32" s="1">
        <v>382000000</v>
      </c>
      <c r="W32" s="1">
        <v>385000000</v>
      </c>
      <c r="X32" s="1">
        <v>387500000</v>
      </c>
      <c r="Y32" s="1">
        <v>341950000</v>
      </c>
      <c r="Z32" s="1">
        <v>399500000</v>
      </c>
      <c r="AA32" s="1">
        <v>393450000</v>
      </c>
      <c r="AB32" s="1">
        <v>372700000</v>
      </c>
      <c r="AC32" s="1">
        <v>357500000</v>
      </c>
      <c r="AD32" s="1">
        <v>366550000</v>
      </c>
      <c r="AE32" s="1">
        <v>390000000</v>
      </c>
      <c r="AF32" s="1">
        <v>360000000</v>
      </c>
      <c r="AG32" s="1">
        <v>331500000</v>
      </c>
      <c r="AH32" s="1">
        <v>395000000</v>
      </c>
      <c r="AI32" s="1">
        <v>378500000</v>
      </c>
      <c r="AJ32" s="1">
        <v>375000000</v>
      </c>
      <c r="AK32" s="1">
        <v>376000000</v>
      </c>
      <c r="AL32" s="1">
        <v>422000000</v>
      </c>
      <c r="AM32" s="1">
        <v>354300000</v>
      </c>
      <c r="AN32" s="1">
        <v>355100000</v>
      </c>
      <c r="AO32" s="1">
        <v>322500000</v>
      </c>
      <c r="AP32" s="1">
        <v>415000000</v>
      </c>
      <c r="AQ32" s="1">
        <v>360000000</v>
      </c>
      <c r="AR32" s="1">
        <v>369000000</v>
      </c>
      <c r="AS32" s="1">
        <v>425000000</v>
      </c>
      <c r="AT32" s="1">
        <v>392200000</v>
      </c>
      <c r="AU32" s="1">
        <v>353755000</v>
      </c>
      <c r="AV32" s="1">
        <v>364900000</v>
      </c>
      <c r="AW32" s="1">
        <v>376000000</v>
      </c>
      <c r="AX32" s="1">
        <v>230000000</v>
      </c>
      <c r="AY32" s="1">
        <v>405000000</v>
      </c>
      <c r="AZ32" s="1">
        <v>414638000</v>
      </c>
      <c r="BA32" s="1">
        <v>380000000</v>
      </c>
      <c r="BB32" s="1">
        <v>352000000</v>
      </c>
      <c r="BC32" s="1">
        <v>430000000</v>
      </c>
      <c r="BD32" s="1">
        <v>450000000</v>
      </c>
      <c r="BE32" s="1">
        <v>349918000</v>
      </c>
      <c r="BF32" s="1">
        <v>392500000</v>
      </c>
      <c r="BG32" s="1">
        <v>425000000</v>
      </c>
      <c r="BH32" s="1">
        <v>416500000</v>
      </c>
      <c r="BI32" s="1">
        <v>394000000</v>
      </c>
      <c r="BJ32" s="1">
        <v>424500000</v>
      </c>
      <c r="BK32" s="1">
        <v>420000000</v>
      </c>
      <c r="BL32" s="1">
        <v>304259000</v>
      </c>
      <c r="BM32" s="1">
        <v>435000000</v>
      </c>
      <c r="BN32" s="1">
        <v>449000000</v>
      </c>
      <c r="BO32" s="1">
        <v>442503000</v>
      </c>
      <c r="BP32" s="1">
        <v>419796000</v>
      </c>
      <c r="BQ32" s="1">
        <v>454787500</v>
      </c>
      <c r="BR32" s="1">
        <v>432260000</v>
      </c>
      <c r="BS32" s="1">
        <v>429461000</v>
      </c>
      <c r="BT32" s="1">
        <v>425000000</v>
      </c>
      <c r="BU32" s="1">
        <v>435000000</v>
      </c>
      <c r="BV32" s="1">
        <v>421000000</v>
      </c>
      <c r="BW32" s="1">
        <v>444000000</v>
      </c>
      <c r="BX32" s="1">
        <v>436000000</v>
      </c>
      <c r="BY32" s="1">
        <v>380000000</v>
      </c>
      <c r="BZ32" s="1">
        <v>455000000</v>
      </c>
      <c r="CA32" s="1">
        <v>491500000</v>
      </c>
      <c r="CB32" s="1">
        <v>447500000</v>
      </c>
      <c r="CC32" s="1">
        <v>468893500</v>
      </c>
      <c r="CD32" s="1">
        <v>410500000</v>
      </c>
      <c r="CE32" s="1">
        <v>442000000</v>
      </c>
      <c r="CF32" s="1">
        <v>534581000</v>
      </c>
      <c r="CG32" s="1">
        <v>430000000</v>
      </c>
      <c r="CH32" s="1">
        <v>396550000</v>
      </c>
      <c r="CI32" s="1">
        <v>484250000</v>
      </c>
      <c r="CJ32" s="1">
        <v>520000000</v>
      </c>
      <c r="CK32" s="1">
        <v>500000000</v>
      </c>
      <c r="CL32" s="1">
        <v>468500000</v>
      </c>
      <c r="CM32" s="1">
        <v>525000000</v>
      </c>
      <c r="CN32" s="1">
        <v>525000000</v>
      </c>
      <c r="CO32" s="1">
        <v>520000000</v>
      </c>
      <c r="CP32" s="1">
        <v>479750000</v>
      </c>
      <c r="CQ32" s="1">
        <v>550000000</v>
      </c>
      <c r="CR32" s="1">
        <v>575000000</v>
      </c>
      <c r="CS32" s="1">
        <v>506680000</v>
      </c>
      <c r="CT32" s="1">
        <v>495030000</v>
      </c>
      <c r="CU32" s="1">
        <v>570000000</v>
      </c>
      <c r="CV32" s="1">
        <v>629000000</v>
      </c>
      <c r="CW32" s="1">
        <v>530000000</v>
      </c>
      <c r="CX32" s="1">
        <v>545000000</v>
      </c>
      <c r="CY32" s="1">
        <v>557730000</v>
      </c>
      <c r="CZ32" s="1">
        <v>450000000</v>
      </c>
      <c r="DA32" s="1">
        <v>497000000</v>
      </c>
      <c r="DB32" s="1">
        <v>532500000</v>
      </c>
      <c r="DC32" s="1">
        <v>600000000</v>
      </c>
      <c r="DD32" s="1">
        <v>510000000</v>
      </c>
      <c r="DE32" s="1">
        <v>588237000</v>
      </c>
      <c r="DF32" s="1">
        <v>552000000</v>
      </c>
      <c r="DG32" s="1">
        <v>562500000</v>
      </c>
      <c r="DH32" s="1">
        <v>550000000</v>
      </c>
      <c r="DI32" s="1">
        <v>647500000</v>
      </c>
      <c r="DJ32" s="1">
        <v>555000000</v>
      </c>
      <c r="DK32" s="1">
        <v>549000000</v>
      </c>
      <c r="DL32" s="1">
        <v>502000000</v>
      </c>
    </row>
    <row r="33" spans="1:116" x14ac:dyDescent="0.4">
      <c r="A33" t="s">
        <v>152</v>
      </c>
      <c r="B33" t="s">
        <v>128</v>
      </c>
      <c r="C33" t="s">
        <v>125</v>
      </c>
      <c r="D33" s="1">
        <v>541500000</v>
      </c>
      <c r="F33" s="1">
        <v>1155000000</v>
      </c>
      <c r="G33" s="1">
        <v>691113500</v>
      </c>
      <c r="I33" s="1">
        <v>414774000</v>
      </c>
      <c r="J33" s="1">
        <v>1050000000</v>
      </c>
      <c r="K33" s="1">
        <v>1040000000</v>
      </c>
      <c r="M33" s="1">
        <v>757500000</v>
      </c>
      <c r="P33" s="1">
        <v>973500000</v>
      </c>
      <c r="Q33" s="1">
        <v>497500000</v>
      </c>
      <c r="R33" s="1">
        <v>640000000</v>
      </c>
      <c r="S33" s="1">
        <v>805650000</v>
      </c>
      <c r="T33" s="1">
        <v>855500000</v>
      </c>
      <c r="U33" s="1">
        <v>842500000</v>
      </c>
      <c r="V33" s="1">
        <v>805000000</v>
      </c>
      <c r="W33" s="1">
        <v>800000000</v>
      </c>
      <c r="X33" s="1">
        <v>750000000</v>
      </c>
      <c r="AC33" s="1">
        <v>1560000000</v>
      </c>
      <c r="AD33" s="1">
        <v>709500000</v>
      </c>
      <c r="AE33" s="1">
        <v>730035000</v>
      </c>
      <c r="AG33" s="1">
        <v>979500000</v>
      </c>
      <c r="AH33" s="1">
        <v>1112500000</v>
      </c>
      <c r="AI33" s="1">
        <v>752500000</v>
      </c>
      <c r="AJ33" s="1">
        <v>725000000</v>
      </c>
      <c r="AL33" s="1">
        <v>962246000</v>
      </c>
      <c r="AM33" s="1">
        <v>1112000000</v>
      </c>
      <c r="AN33" s="1">
        <v>933750000</v>
      </c>
      <c r="AO33" s="1">
        <v>771250000</v>
      </c>
      <c r="AP33" s="1">
        <v>925000000</v>
      </c>
      <c r="AR33" s="1">
        <v>800000000</v>
      </c>
      <c r="AS33" s="1">
        <v>1240000000</v>
      </c>
      <c r="AT33" s="1">
        <v>1300000000</v>
      </c>
      <c r="AU33" s="1">
        <v>1886212000</v>
      </c>
      <c r="AV33" s="1">
        <v>1127166000</v>
      </c>
      <c r="AY33" s="1">
        <v>1150000000</v>
      </c>
      <c r="BA33" s="1">
        <v>1400000000</v>
      </c>
      <c r="BB33" s="1">
        <v>1950000000</v>
      </c>
      <c r="BC33" s="1">
        <v>1220000000</v>
      </c>
      <c r="BD33" s="1">
        <v>1635000000</v>
      </c>
      <c r="BE33" s="1">
        <v>761500000</v>
      </c>
      <c r="BF33" s="1">
        <v>922500000</v>
      </c>
      <c r="BG33" s="1">
        <v>2200000000</v>
      </c>
      <c r="BH33" s="1">
        <v>935000000</v>
      </c>
      <c r="BI33" s="1">
        <v>1159000000</v>
      </c>
      <c r="BK33" s="1">
        <v>2287500000</v>
      </c>
      <c r="BQ33" s="1">
        <v>1547500000</v>
      </c>
      <c r="BR33" s="1">
        <v>1600000000</v>
      </c>
      <c r="BU33" s="1">
        <v>1362318000</v>
      </c>
      <c r="BV33" s="1">
        <v>1737500000</v>
      </c>
      <c r="BW33" s="1">
        <v>1450503000</v>
      </c>
      <c r="BZ33" s="1">
        <v>2685000000</v>
      </c>
      <c r="CA33" s="1">
        <v>1448461000</v>
      </c>
      <c r="CC33" s="1">
        <v>1310000000</v>
      </c>
      <c r="CD33" s="1">
        <v>1299500000</v>
      </c>
      <c r="CE33" s="1">
        <v>1925000000</v>
      </c>
      <c r="CF33" s="1">
        <v>1300000000</v>
      </c>
      <c r="CG33" s="1">
        <v>1367500000</v>
      </c>
      <c r="CI33" s="1">
        <v>2350000000</v>
      </c>
      <c r="CJ33" s="1">
        <v>1190950000</v>
      </c>
      <c r="CL33" s="1">
        <v>1500000000</v>
      </c>
      <c r="CN33" s="1">
        <v>1299000000</v>
      </c>
      <c r="CP33" s="1">
        <v>2000000000</v>
      </c>
      <c r="CQ33" s="1">
        <v>1501000000</v>
      </c>
      <c r="CS33" s="1">
        <v>1490000000</v>
      </c>
      <c r="CV33" s="1">
        <v>1905000000</v>
      </c>
      <c r="CX33" s="1">
        <v>2443800000</v>
      </c>
      <c r="DA33" s="1">
        <v>1077000000</v>
      </c>
      <c r="DB33" s="1">
        <v>1499000000</v>
      </c>
      <c r="DC33" s="1">
        <v>1283000000</v>
      </c>
      <c r="DD33" s="1">
        <v>1432500000</v>
      </c>
      <c r="DG33" s="1">
        <v>1600000000</v>
      </c>
      <c r="DH33" s="1">
        <v>2250000000</v>
      </c>
      <c r="DJ33" s="1">
        <v>1375000000</v>
      </c>
    </row>
    <row r="34" spans="1:116" hidden="1" x14ac:dyDescent="0.4">
      <c r="A34" t="s">
        <v>153</v>
      </c>
      <c r="B34" t="s">
        <v>132</v>
      </c>
      <c r="C34" t="s">
        <v>125</v>
      </c>
      <c r="I34" s="1">
        <v>420500000</v>
      </c>
      <c r="R34" s="1">
        <v>330875000</v>
      </c>
      <c r="AM34" s="1">
        <v>321500000</v>
      </c>
      <c r="AZ34" s="1">
        <v>371398000</v>
      </c>
      <c r="BE34" s="1">
        <v>407550000</v>
      </c>
      <c r="BR34" s="1">
        <v>399000000</v>
      </c>
      <c r="BU34" s="1">
        <v>378800000</v>
      </c>
      <c r="BV34" s="1">
        <v>412500000</v>
      </c>
      <c r="BW34" s="1">
        <v>390000000</v>
      </c>
      <c r="CE34" s="1">
        <v>425000000</v>
      </c>
      <c r="CG34" s="1">
        <v>375000000</v>
      </c>
      <c r="CH34" s="1">
        <v>500000000</v>
      </c>
      <c r="CJ34" s="1">
        <v>387500000</v>
      </c>
      <c r="CK34" s="1">
        <v>590000000</v>
      </c>
      <c r="CO34" s="1">
        <v>498112000</v>
      </c>
      <c r="CR34" s="1">
        <v>395000000</v>
      </c>
      <c r="CS34" s="1">
        <v>435000000</v>
      </c>
      <c r="CU34" s="1">
        <v>466625000</v>
      </c>
      <c r="CV34" s="1">
        <v>544099000</v>
      </c>
      <c r="CX34" s="1">
        <v>542500000</v>
      </c>
      <c r="DE34" s="1">
        <v>472500000</v>
      </c>
      <c r="DH34" s="1">
        <v>575000000</v>
      </c>
      <c r="DI34" s="1">
        <v>524999500</v>
      </c>
      <c r="DJ34" s="1">
        <v>485000000</v>
      </c>
    </row>
    <row r="35" spans="1:116" hidden="1" x14ac:dyDescent="0.4">
      <c r="A35" t="s">
        <v>154</v>
      </c>
      <c r="B35" t="s">
        <v>117</v>
      </c>
      <c r="C35" t="s">
        <v>125</v>
      </c>
      <c r="D35" s="1">
        <v>366022000</v>
      </c>
      <c r="E35" s="1">
        <v>394887000</v>
      </c>
      <c r="F35" s="1">
        <v>393025000</v>
      </c>
      <c r="G35" s="1">
        <v>332085000</v>
      </c>
      <c r="H35" s="1">
        <v>308763000</v>
      </c>
      <c r="I35" s="1">
        <v>531000000</v>
      </c>
      <c r="J35" s="1">
        <v>490000000</v>
      </c>
      <c r="K35" s="1">
        <v>494500000</v>
      </c>
      <c r="L35" s="1">
        <v>578500000</v>
      </c>
      <c r="M35" s="1">
        <v>517500000</v>
      </c>
      <c r="N35" s="1">
        <v>481650000</v>
      </c>
      <c r="O35" s="1">
        <v>646573000</v>
      </c>
      <c r="P35" s="1">
        <v>560037000</v>
      </c>
      <c r="Q35" s="1">
        <v>401000000</v>
      </c>
      <c r="R35" s="1">
        <v>532000000</v>
      </c>
      <c r="S35" s="1">
        <v>425000000</v>
      </c>
      <c r="T35" s="1">
        <v>538654000</v>
      </c>
      <c r="U35" s="1">
        <v>681209000</v>
      </c>
      <c r="V35" s="1">
        <v>486720000</v>
      </c>
      <c r="W35" s="1">
        <v>480000000</v>
      </c>
      <c r="X35" s="1">
        <v>535202000</v>
      </c>
      <c r="Y35" s="1">
        <v>504804000</v>
      </c>
      <c r="Z35" s="1">
        <v>515000000</v>
      </c>
      <c r="AA35" s="1">
        <v>465000000</v>
      </c>
      <c r="AB35" s="1">
        <v>499000000</v>
      </c>
      <c r="AC35" s="1">
        <v>619696000</v>
      </c>
      <c r="AD35" s="1">
        <v>464110000</v>
      </c>
      <c r="AE35" s="1">
        <v>530000000</v>
      </c>
      <c r="AF35" s="1">
        <v>578203500</v>
      </c>
      <c r="AG35" s="1">
        <v>544306000</v>
      </c>
      <c r="AH35" s="1">
        <v>606747500</v>
      </c>
      <c r="AI35" s="1">
        <v>586741000</v>
      </c>
      <c r="AJ35" s="1">
        <v>602321500</v>
      </c>
      <c r="AK35" s="1">
        <v>645931000</v>
      </c>
      <c r="AL35" s="1">
        <v>607500000</v>
      </c>
      <c r="AM35" s="1">
        <v>562500000</v>
      </c>
      <c r="AN35" s="1">
        <v>495000000</v>
      </c>
      <c r="AO35" s="1">
        <v>657648000</v>
      </c>
      <c r="AP35" s="1">
        <v>590585000</v>
      </c>
      <c r="AQ35" s="1">
        <v>487933000</v>
      </c>
      <c r="AR35" s="1">
        <v>499500000</v>
      </c>
      <c r="AS35" s="1">
        <v>550000000</v>
      </c>
      <c r="AT35" s="1">
        <v>467000000</v>
      </c>
      <c r="AU35" s="1">
        <v>473000000</v>
      </c>
      <c r="AV35" s="1">
        <v>497381000</v>
      </c>
      <c r="AW35" s="1">
        <v>449125000</v>
      </c>
      <c r="AX35" s="1">
        <v>492500000</v>
      </c>
      <c r="AY35" s="1">
        <v>498000000</v>
      </c>
      <c r="AZ35" s="1">
        <v>464220000</v>
      </c>
      <c r="BA35" s="1">
        <v>467454000</v>
      </c>
      <c r="BB35" s="1">
        <v>507499500</v>
      </c>
      <c r="BC35" s="1">
        <v>510000000</v>
      </c>
      <c r="BD35" s="1">
        <v>549000000</v>
      </c>
      <c r="BE35" s="1">
        <v>704353500</v>
      </c>
      <c r="BF35" s="1">
        <v>605475000</v>
      </c>
      <c r="BG35" s="1">
        <v>465000000</v>
      </c>
      <c r="BH35" s="1">
        <v>549973000</v>
      </c>
      <c r="BI35" s="1">
        <v>846390000</v>
      </c>
      <c r="BJ35" s="1">
        <v>855330000</v>
      </c>
      <c r="BK35" s="1">
        <v>890968000</v>
      </c>
      <c r="BL35" s="1">
        <v>932712500</v>
      </c>
      <c r="BM35" s="1">
        <v>643500000</v>
      </c>
      <c r="BN35" s="1">
        <v>636405500</v>
      </c>
      <c r="BO35" s="1">
        <v>770525000</v>
      </c>
      <c r="BP35" s="1">
        <v>727500000</v>
      </c>
      <c r="BQ35" s="1">
        <v>481650000</v>
      </c>
      <c r="BR35" s="1">
        <v>609000000</v>
      </c>
      <c r="BS35" s="1">
        <v>782500000</v>
      </c>
      <c r="BT35" s="1">
        <v>650000000</v>
      </c>
      <c r="BU35" s="1">
        <v>849000000</v>
      </c>
      <c r="BV35" s="1">
        <v>623250000</v>
      </c>
      <c r="BW35" s="1">
        <v>716341500</v>
      </c>
      <c r="BX35" s="1">
        <v>832000000</v>
      </c>
      <c r="BY35" s="1">
        <v>657500000</v>
      </c>
      <c r="BZ35" s="1">
        <v>580402000</v>
      </c>
      <c r="CA35" s="1">
        <v>809916000</v>
      </c>
      <c r="CB35" s="1">
        <v>625000000</v>
      </c>
      <c r="CC35" s="1">
        <v>850000000</v>
      </c>
      <c r="CD35" s="1">
        <v>700000000</v>
      </c>
      <c r="CE35" s="1">
        <v>585000000</v>
      </c>
      <c r="CF35" s="1">
        <v>717500000</v>
      </c>
      <c r="CG35" s="1">
        <v>879838000</v>
      </c>
      <c r="CH35" s="1">
        <v>704653500</v>
      </c>
      <c r="CI35" s="1">
        <v>699537000</v>
      </c>
      <c r="CJ35" s="1">
        <v>684500000</v>
      </c>
      <c r="CK35" s="1">
        <v>806681000</v>
      </c>
      <c r="CL35" s="1">
        <v>709720000</v>
      </c>
      <c r="CM35" s="1">
        <v>865000000</v>
      </c>
      <c r="CN35" s="1">
        <v>964723000</v>
      </c>
      <c r="CO35" s="1">
        <v>670000000</v>
      </c>
      <c r="CP35" s="1">
        <v>736060500</v>
      </c>
      <c r="CQ35" s="1">
        <v>694500000</v>
      </c>
      <c r="CR35" s="1">
        <v>942444000</v>
      </c>
      <c r="CS35" s="1">
        <v>577908000</v>
      </c>
      <c r="CT35" s="1">
        <v>740000000</v>
      </c>
      <c r="CU35" s="1">
        <v>892500000</v>
      </c>
      <c r="CV35" s="1">
        <v>699000000</v>
      </c>
      <c r="CW35" s="1">
        <v>685000000</v>
      </c>
      <c r="CX35" s="1">
        <v>640748500</v>
      </c>
      <c r="CY35" s="1">
        <v>770000000</v>
      </c>
      <c r="CZ35" s="1">
        <v>665000000</v>
      </c>
      <c r="DA35" s="1">
        <v>872500000</v>
      </c>
      <c r="DB35" s="1">
        <v>900000000</v>
      </c>
      <c r="DC35" s="1">
        <v>879000000</v>
      </c>
      <c r="DD35" s="1">
        <v>788000000</v>
      </c>
      <c r="DE35" s="1">
        <v>881123000</v>
      </c>
      <c r="DF35" s="1">
        <v>727000000</v>
      </c>
      <c r="DG35" s="1">
        <v>626000000</v>
      </c>
      <c r="DH35" s="1">
        <v>969000000</v>
      </c>
      <c r="DI35" s="1">
        <v>812000000</v>
      </c>
      <c r="DJ35" s="1">
        <v>712500000</v>
      </c>
      <c r="DK35" s="1">
        <v>800000000</v>
      </c>
      <c r="DL35" s="1">
        <v>853750000</v>
      </c>
    </row>
    <row r="36" spans="1:116" hidden="1" x14ac:dyDescent="0.4">
      <c r="A36" t="s">
        <v>155</v>
      </c>
      <c r="B36" t="s">
        <v>117</v>
      </c>
      <c r="C36" t="s">
        <v>125</v>
      </c>
      <c r="F36" s="1">
        <v>2386000000</v>
      </c>
      <c r="O36" s="1">
        <v>2802831000</v>
      </c>
      <c r="U36" s="1">
        <v>782500000</v>
      </c>
      <c r="V36" s="1">
        <v>907500000</v>
      </c>
      <c r="AM36" s="1">
        <v>1225000000</v>
      </c>
      <c r="AR36" s="1">
        <v>1834650000</v>
      </c>
      <c r="AS36" s="1">
        <v>999990000</v>
      </c>
      <c r="AT36" s="1">
        <v>1560000000</v>
      </c>
      <c r="AU36" s="1">
        <v>1695000000</v>
      </c>
      <c r="AW36" s="1">
        <v>2550000000</v>
      </c>
      <c r="BC36" s="1">
        <v>2375000000</v>
      </c>
      <c r="BD36" s="1">
        <v>1290312000</v>
      </c>
      <c r="BE36" s="1">
        <v>1770000000</v>
      </c>
      <c r="BG36" s="1">
        <v>1650000000</v>
      </c>
      <c r="BN36" s="1">
        <v>1170000000</v>
      </c>
      <c r="BX36" s="1">
        <v>1377500000</v>
      </c>
      <c r="DE36" s="1">
        <v>995000000</v>
      </c>
    </row>
    <row r="37" spans="1:116" hidden="1" x14ac:dyDescent="0.4">
      <c r="A37" t="s">
        <v>156</v>
      </c>
      <c r="B37" t="s">
        <v>124</v>
      </c>
      <c r="C37" t="s">
        <v>118</v>
      </c>
      <c r="D37" s="1">
        <v>365000000</v>
      </c>
      <c r="E37" s="1">
        <v>370000000</v>
      </c>
      <c r="F37" s="1">
        <v>320000000</v>
      </c>
      <c r="G37" s="1">
        <v>300000000</v>
      </c>
      <c r="H37" s="1">
        <v>323472500</v>
      </c>
      <c r="I37" s="1">
        <v>349915000</v>
      </c>
      <c r="J37" s="1">
        <v>355000000</v>
      </c>
      <c r="K37" s="1">
        <v>385000000</v>
      </c>
      <c r="L37" s="1">
        <v>390000000</v>
      </c>
      <c r="M37" s="1">
        <v>363000000</v>
      </c>
      <c r="N37" s="1">
        <v>371798000</v>
      </c>
      <c r="O37" s="1">
        <v>350000000</v>
      </c>
      <c r="P37" s="1">
        <v>339500000</v>
      </c>
      <c r="Q37" s="1">
        <v>349500000</v>
      </c>
      <c r="R37" s="1">
        <v>339000000</v>
      </c>
      <c r="S37" s="1">
        <v>352872000</v>
      </c>
      <c r="T37" s="1">
        <v>360000000</v>
      </c>
      <c r="U37" s="1">
        <v>330000000</v>
      </c>
      <c r="V37" s="1">
        <v>365020000</v>
      </c>
      <c r="W37" s="1">
        <v>333333000</v>
      </c>
      <c r="X37" s="1">
        <v>387000000</v>
      </c>
      <c r="Y37" s="1">
        <v>360000000</v>
      </c>
      <c r="Z37" s="1">
        <v>350000000</v>
      </c>
      <c r="AA37" s="1">
        <v>300000000</v>
      </c>
      <c r="AB37" s="1">
        <v>344500000</v>
      </c>
      <c r="AC37" s="1">
        <v>345000000</v>
      </c>
      <c r="AD37" s="1">
        <v>370000000</v>
      </c>
      <c r="AE37" s="1">
        <v>357435000</v>
      </c>
      <c r="AF37" s="1">
        <v>350000000</v>
      </c>
      <c r="AG37" s="1">
        <v>348850000</v>
      </c>
      <c r="AH37" s="1">
        <v>370000000</v>
      </c>
      <c r="AI37" s="1">
        <v>334000000</v>
      </c>
      <c r="AJ37" s="1">
        <v>359500000</v>
      </c>
      <c r="AK37" s="1">
        <v>375180000</v>
      </c>
      <c r="AL37" s="1">
        <v>376250000</v>
      </c>
      <c r="AM37" s="1">
        <v>380000000</v>
      </c>
      <c r="AN37" s="1">
        <v>349500000</v>
      </c>
      <c r="AO37" s="1">
        <v>339900000</v>
      </c>
      <c r="AP37" s="1">
        <v>350000000</v>
      </c>
      <c r="AQ37" s="1">
        <v>354242000</v>
      </c>
      <c r="AR37" s="1">
        <v>363000000</v>
      </c>
      <c r="AS37" s="1">
        <v>379000000</v>
      </c>
      <c r="AT37" s="1">
        <v>336000000</v>
      </c>
      <c r="AU37" s="1">
        <v>390000000</v>
      </c>
      <c r="AV37" s="1">
        <v>357500000</v>
      </c>
      <c r="AW37" s="1">
        <v>340000000</v>
      </c>
      <c r="AX37" s="1">
        <v>375000000</v>
      </c>
      <c r="AY37" s="1">
        <v>309270000</v>
      </c>
      <c r="AZ37" s="1">
        <v>365000000</v>
      </c>
      <c r="BA37" s="1">
        <v>350000000</v>
      </c>
      <c r="BB37" s="1">
        <v>365040000</v>
      </c>
      <c r="BC37" s="1">
        <v>365020000</v>
      </c>
      <c r="BD37" s="1">
        <v>359400000</v>
      </c>
      <c r="BE37" s="1">
        <v>330000000</v>
      </c>
      <c r="BF37" s="1">
        <v>398000000</v>
      </c>
      <c r="BG37" s="1">
        <v>409233500</v>
      </c>
      <c r="BH37" s="1">
        <v>400000000</v>
      </c>
      <c r="BI37" s="1">
        <v>425000000</v>
      </c>
      <c r="BJ37" s="1">
        <v>427000000</v>
      </c>
      <c r="BK37" s="1">
        <v>440000000</v>
      </c>
      <c r="BL37" s="1">
        <v>465933000</v>
      </c>
      <c r="BM37" s="1">
        <v>389870000</v>
      </c>
      <c r="BN37" s="1">
        <v>422905000</v>
      </c>
      <c r="BO37" s="1">
        <v>388535500</v>
      </c>
      <c r="BP37" s="1">
        <v>430000000</v>
      </c>
      <c r="BQ37" s="1">
        <v>440000000</v>
      </c>
      <c r="BR37" s="1">
        <v>501000000</v>
      </c>
      <c r="BS37" s="1">
        <v>435006000</v>
      </c>
      <c r="BT37" s="1">
        <v>480000000</v>
      </c>
      <c r="BU37" s="1">
        <v>449000000</v>
      </c>
      <c r="BV37" s="1">
        <v>499999000</v>
      </c>
      <c r="BW37" s="1">
        <v>424375500</v>
      </c>
      <c r="BX37" s="1">
        <v>435000000</v>
      </c>
      <c r="BY37" s="1">
        <v>435513000</v>
      </c>
      <c r="BZ37" s="1">
        <v>420000000</v>
      </c>
      <c r="CA37" s="1">
        <v>420375000</v>
      </c>
      <c r="CB37" s="1">
        <v>427500000</v>
      </c>
      <c r="CC37" s="1">
        <v>460000000</v>
      </c>
      <c r="CD37" s="1">
        <v>435000000</v>
      </c>
      <c r="CE37" s="1">
        <v>448115000</v>
      </c>
      <c r="CF37" s="1">
        <v>430000000</v>
      </c>
      <c r="CG37" s="1">
        <v>563000000</v>
      </c>
      <c r="CH37" s="1">
        <v>491739000</v>
      </c>
      <c r="CI37" s="1">
        <v>488888000</v>
      </c>
      <c r="CJ37" s="1">
        <v>490170500</v>
      </c>
      <c r="CK37" s="1">
        <v>448080000</v>
      </c>
      <c r="CL37" s="1">
        <v>495000000</v>
      </c>
      <c r="CM37" s="1">
        <v>494309000</v>
      </c>
      <c r="CN37" s="1">
        <v>450000000</v>
      </c>
      <c r="CO37" s="1">
        <v>512179000</v>
      </c>
      <c r="CP37" s="1">
        <v>575000000</v>
      </c>
      <c r="CQ37" s="1">
        <v>522500000</v>
      </c>
      <c r="CR37" s="1">
        <v>441090000</v>
      </c>
      <c r="CS37" s="1">
        <v>525000000</v>
      </c>
      <c r="CT37" s="1">
        <v>582500000</v>
      </c>
      <c r="CU37" s="1">
        <v>580000000</v>
      </c>
      <c r="CV37" s="1">
        <v>550000000</v>
      </c>
      <c r="CW37" s="1">
        <v>540000000</v>
      </c>
      <c r="CX37" s="1">
        <v>519307000</v>
      </c>
      <c r="CY37" s="1">
        <v>618000000</v>
      </c>
      <c r="CZ37" s="1">
        <v>575000000</v>
      </c>
      <c r="DA37" s="1">
        <v>549986500</v>
      </c>
      <c r="DB37" s="1">
        <v>598500000</v>
      </c>
      <c r="DC37" s="1">
        <v>570000000</v>
      </c>
      <c r="DD37" s="1">
        <v>600000000</v>
      </c>
      <c r="DE37" s="1">
        <v>577887000</v>
      </c>
      <c r="DF37" s="1">
        <v>570000000</v>
      </c>
      <c r="DG37" s="1">
        <v>530000000</v>
      </c>
      <c r="DH37" s="1">
        <v>617000000</v>
      </c>
      <c r="DI37" s="1">
        <v>579856000</v>
      </c>
      <c r="DJ37" s="1">
        <v>543400000</v>
      </c>
      <c r="DK37" s="1">
        <v>570000000</v>
      </c>
      <c r="DL37" s="1">
        <v>570000000</v>
      </c>
    </row>
    <row r="38" spans="1:116" hidden="1" x14ac:dyDescent="0.4">
      <c r="A38" t="s">
        <v>157</v>
      </c>
      <c r="B38" t="s">
        <v>117</v>
      </c>
      <c r="C38" t="s">
        <v>125</v>
      </c>
      <c r="D38" s="1">
        <v>1190000000</v>
      </c>
      <c r="E38" s="1">
        <v>795000000</v>
      </c>
      <c r="F38" s="1">
        <v>1236500000</v>
      </c>
      <c r="G38" s="1">
        <v>1373933000</v>
      </c>
      <c r="H38" s="1">
        <v>775000000</v>
      </c>
      <c r="I38" s="1">
        <v>999000000</v>
      </c>
      <c r="J38" s="1">
        <v>1162500000</v>
      </c>
      <c r="K38" s="1">
        <v>825000000</v>
      </c>
      <c r="L38" s="1">
        <v>1538915000</v>
      </c>
      <c r="M38" s="1">
        <v>997885000</v>
      </c>
      <c r="N38" s="1">
        <v>1208028500</v>
      </c>
      <c r="O38" s="1">
        <v>1035000000</v>
      </c>
      <c r="P38" s="1">
        <v>1325000000</v>
      </c>
      <c r="Q38" s="1">
        <v>975625000</v>
      </c>
      <c r="R38" s="1">
        <v>1210330500</v>
      </c>
      <c r="S38" s="1">
        <v>1100000000</v>
      </c>
      <c r="T38" s="1">
        <v>1107346000</v>
      </c>
      <c r="U38" s="1">
        <v>835000000</v>
      </c>
      <c r="V38" s="1">
        <v>1110037500</v>
      </c>
      <c r="W38" s="1">
        <v>1132500000</v>
      </c>
      <c r="X38" s="1">
        <v>829982500</v>
      </c>
      <c r="Y38" s="1">
        <v>748413000</v>
      </c>
      <c r="Z38" s="1">
        <v>793581500</v>
      </c>
      <c r="AA38" s="1">
        <v>947500000</v>
      </c>
      <c r="AB38" s="1">
        <v>869006000</v>
      </c>
      <c r="AC38" s="1">
        <v>902500000</v>
      </c>
      <c r="AD38" s="1">
        <v>1029500000</v>
      </c>
      <c r="AE38" s="1">
        <v>1210000000</v>
      </c>
      <c r="AF38" s="1">
        <v>1106250000</v>
      </c>
      <c r="AG38" s="1">
        <v>905000000</v>
      </c>
      <c r="AH38" s="1">
        <v>992793500</v>
      </c>
      <c r="AI38" s="1">
        <v>917500000</v>
      </c>
      <c r="AJ38" s="1">
        <v>888000000</v>
      </c>
      <c r="AK38" s="1">
        <v>821500000</v>
      </c>
      <c r="AL38" s="1">
        <v>1044263500</v>
      </c>
      <c r="AM38" s="1">
        <v>997923000</v>
      </c>
      <c r="AN38" s="1">
        <v>937500000</v>
      </c>
      <c r="AO38" s="1">
        <v>1160000000</v>
      </c>
      <c r="AP38" s="1">
        <v>775000000</v>
      </c>
      <c r="AQ38" s="1">
        <v>1400000000</v>
      </c>
      <c r="AR38" s="1">
        <v>1002081000</v>
      </c>
      <c r="AS38" s="1">
        <v>925000000</v>
      </c>
      <c r="AT38" s="1">
        <v>975000000</v>
      </c>
      <c r="AU38" s="1">
        <v>760444000</v>
      </c>
      <c r="AV38" s="1">
        <v>930937500</v>
      </c>
      <c r="AW38" s="1">
        <v>1227500000</v>
      </c>
      <c r="AX38" s="1">
        <v>895000000</v>
      </c>
      <c r="AY38" s="1">
        <v>1684580000</v>
      </c>
      <c r="AZ38" s="1">
        <v>1095000000</v>
      </c>
      <c r="BA38" s="1">
        <v>900000000</v>
      </c>
      <c r="BB38" s="1">
        <v>999652000</v>
      </c>
      <c r="BC38" s="1">
        <v>925000000</v>
      </c>
      <c r="BD38" s="1">
        <v>1250000000</v>
      </c>
      <c r="BE38" s="1">
        <v>1175000000</v>
      </c>
      <c r="BF38" s="1">
        <v>1001553000</v>
      </c>
      <c r="BG38" s="1">
        <v>895000000</v>
      </c>
      <c r="BH38" s="1">
        <v>902500000</v>
      </c>
      <c r="BI38" s="1">
        <v>1602470500</v>
      </c>
      <c r="BJ38" s="1">
        <v>1170000000</v>
      </c>
      <c r="BK38" s="1">
        <v>969500000</v>
      </c>
      <c r="BL38" s="1">
        <v>999900000</v>
      </c>
      <c r="BM38" s="1">
        <v>937500000</v>
      </c>
      <c r="BN38" s="1">
        <v>790000000</v>
      </c>
      <c r="BO38" s="1">
        <v>1005000000</v>
      </c>
      <c r="BP38" s="1">
        <v>715000000</v>
      </c>
      <c r="BQ38" s="1">
        <v>1387500000</v>
      </c>
      <c r="BR38" s="1">
        <v>907500000</v>
      </c>
      <c r="BS38" s="1">
        <v>1230000000</v>
      </c>
      <c r="BT38" s="1">
        <v>1357500000</v>
      </c>
      <c r="BU38" s="1">
        <v>950000000</v>
      </c>
      <c r="BV38" s="1">
        <v>1652000000</v>
      </c>
      <c r="BW38" s="1">
        <v>1510000000</v>
      </c>
      <c r="BX38" s="1">
        <v>1391000000</v>
      </c>
      <c r="BY38" s="1">
        <v>1277903500</v>
      </c>
      <c r="BZ38" s="1">
        <v>437681500</v>
      </c>
      <c r="CA38" s="1">
        <v>1175000000</v>
      </c>
      <c r="CB38" s="1">
        <v>1325000000</v>
      </c>
      <c r="CC38" s="1">
        <v>1067500000</v>
      </c>
      <c r="CD38" s="1">
        <v>960750000</v>
      </c>
      <c r="CE38" s="1">
        <v>1237500000</v>
      </c>
      <c r="CF38" s="1">
        <v>1015000000</v>
      </c>
      <c r="CG38" s="1">
        <v>1584999500</v>
      </c>
      <c r="CH38" s="1">
        <v>1037462000</v>
      </c>
      <c r="CI38" s="1">
        <v>867500000</v>
      </c>
      <c r="CJ38" s="1">
        <v>805000000</v>
      </c>
      <c r="CK38" s="1">
        <v>855000000</v>
      </c>
      <c r="CL38" s="1">
        <v>818750000</v>
      </c>
      <c r="CM38" s="1">
        <v>1329000000</v>
      </c>
      <c r="CN38" s="1">
        <v>998500000</v>
      </c>
      <c r="CO38" s="1">
        <v>1497500000</v>
      </c>
      <c r="CP38" s="1">
        <v>1180000000</v>
      </c>
      <c r="CQ38" s="1">
        <v>1230000000</v>
      </c>
      <c r="CR38" s="1">
        <v>990000000</v>
      </c>
      <c r="CS38" s="1">
        <v>990500000</v>
      </c>
      <c r="CT38" s="1">
        <v>962500000</v>
      </c>
      <c r="CU38" s="1">
        <v>1010987500</v>
      </c>
      <c r="CV38" s="1">
        <v>965000000</v>
      </c>
      <c r="CW38" s="1">
        <v>1650000000</v>
      </c>
      <c r="CX38" s="1">
        <v>1012250000</v>
      </c>
      <c r="CY38" s="1">
        <v>1007500000</v>
      </c>
      <c r="CZ38" s="1">
        <v>985000000</v>
      </c>
      <c r="DA38" s="1">
        <v>1090000000</v>
      </c>
      <c r="DB38" s="1">
        <v>1405000000</v>
      </c>
      <c r="DC38" s="1">
        <v>1458500000</v>
      </c>
      <c r="DD38" s="1">
        <v>1625000000</v>
      </c>
      <c r="DE38" s="1">
        <v>1150000000</v>
      </c>
      <c r="DF38" s="1">
        <v>1412500000</v>
      </c>
      <c r="DG38" s="1">
        <v>1335000000</v>
      </c>
      <c r="DH38" s="1">
        <v>1600000000</v>
      </c>
      <c r="DI38" s="1">
        <v>903000000</v>
      </c>
      <c r="DJ38" s="1">
        <v>1410000000</v>
      </c>
      <c r="DK38" s="1">
        <v>1845000000</v>
      </c>
      <c r="DL38" s="1">
        <v>1300000000</v>
      </c>
    </row>
    <row r="39" spans="1:116" hidden="1" x14ac:dyDescent="0.4">
      <c r="A39" t="s">
        <v>158</v>
      </c>
      <c r="B39" t="s">
        <v>117</v>
      </c>
      <c r="C39" t="s">
        <v>125</v>
      </c>
      <c r="CU39" s="1">
        <v>550364000</v>
      </c>
    </row>
    <row r="40" spans="1:116" hidden="1" x14ac:dyDescent="0.4">
      <c r="A40" t="s">
        <v>159</v>
      </c>
      <c r="B40" t="s">
        <v>132</v>
      </c>
      <c r="C40" t="s">
        <v>125</v>
      </c>
      <c r="DF40" s="1">
        <v>531318000</v>
      </c>
    </row>
    <row r="41" spans="1:116" hidden="1" x14ac:dyDescent="0.4">
      <c r="A41" t="s">
        <v>160</v>
      </c>
      <c r="B41" t="s">
        <v>117</v>
      </c>
      <c r="C41" t="s">
        <v>125</v>
      </c>
    </row>
    <row r="42" spans="1:116" hidden="1" x14ac:dyDescent="0.4">
      <c r="A42" t="s">
        <v>161</v>
      </c>
      <c r="B42" t="s">
        <v>124</v>
      </c>
      <c r="C42" t="s">
        <v>125</v>
      </c>
      <c r="E42" s="1">
        <v>193000000</v>
      </c>
      <c r="F42" s="1">
        <v>175000000</v>
      </c>
      <c r="G42" s="1">
        <v>240000000</v>
      </c>
      <c r="I42" s="1">
        <v>194500000</v>
      </c>
      <c r="K42" s="1">
        <v>247000000</v>
      </c>
      <c r="L42" s="1">
        <v>230000000</v>
      </c>
      <c r="O42" s="1">
        <v>243250000</v>
      </c>
      <c r="Q42" s="1">
        <v>444750000</v>
      </c>
      <c r="V42" s="1">
        <v>192500000</v>
      </c>
      <c r="W42" s="1">
        <v>174020000</v>
      </c>
      <c r="X42" s="1">
        <v>260000000</v>
      </c>
      <c r="AA42" s="1">
        <v>213500000</v>
      </c>
      <c r="AB42" s="1">
        <v>195000000</v>
      </c>
      <c r="AD42" s="1">
        <v>207000000</v>
      </c>
      <c r="AE42" s="1">
        <v>238000000</v>
      </c>
      <c r="AG42" s="1">
        <v>172000000</v>
      </c>
      <c r="AH42" s="1">
        <v>190000000</v>
      </c>
      <c r="AM42" s="1">
        <v>517500000</v>
      </c>
      <c r="AN42" s="1">
        <v>229000000</v>
      </c>
      <c r="AO42" s="1">
        <v>200000000</v>
      </c>
      <c r="AQ42" s="1">
        <v>156000000</v>
      </c>
      <c r="AR42" s="1">
        <v>357500000</v>
      </c>
      <c r="AS42" s="1">
        <v>165000000</v>
      </c>
      <c r="AU42" s="1">
        <v>255000000</v>
      </c>
      <c r="AV42" s="1">
        <v>238500000</v>
      </c>
      <c r="AX42" s="1">
        <v>230000000</v>
      </c>
      <c r="AY42" s="1">
        <v>382500000</v>
      </c>
      <c r="AZ42" s="1">
        <v>225000000</v>
      </c>
      <c r="BB42" s="1">
        <v>226500000</v>
      </c>
      <c r="BC42" s="1">
        <v>188000000</v>
      </c>
      <c r="BD42" s="1">
        <v>186000000</v>
      </c>
      <c r="BE42" s="1">
        <v>195000000</v>
      </c>
      <c r="BF42" s="1">
        <v>216250000</v>
      </c>
      <c r="BG42" s="1">
        <v>192000000</v>
      </c>
      <c r="BH42" s="1">
        <v>250000000</v>
      </c>
      <c r="BI42" s="1">
        <v>637500000</v>
      </c>
      <c r="BJ42" s="1">
        <v>156000000</v>
      </c>
      <c r="BK42" s="1">
        <v>250000000</v>
      </c>
      <c r="BM42" s="1">
        <v>186000000</v>
      </c>
      <c r="BP42" s="1">
        <v>215000000</v>
      </c>
      <c r="BQ42" s="1">
        <v>223500000</v>
      </c>
      <c r="BR42" s="1">
        <v>165000000</v>
      </c>
      <c r="BS42" s="1">
        <v>250000000</v>
      </c>
      <c r="BT42" s="1">
        <v>249000000</v>
      </c>
      <c r="BU42" s="1">
        <v>250000000</v>
      </c>
      <c r="BW42" s="1">
        <v>282000000</v>
      </c>
      <c r="BX42" s="1">
        <v>250000000</v>
      </c>
      <c r="BY42" s="1">
        <v>245000000</v>
      </c>
      <c r="BZ42" s="1">
        <v>240000000</v>
      </c>
      <c r="CA42" s="1">
        <v>250000000</v>
      </c>
      <c r="CC42" s="1">
        <v>255000000</v>
      </c>
      <c r="CD42" s="1">
        <v>257000000</v>
      </c>
      <c r="CE42" s="1">
        <v>255000000</v>
      </c>
      <c r="CF42" s="1">
        <v>269500000</v>
      </c>
      <c r="CG42" s="1">
        <v>215000000</v>
      </c>
      <c r="CH42" s="1">
        <v>200000000</v>
      </c>
      <c r="CI42" s="1">
        <v>213500000</v>
      </c>
      <c r="CJ42" s="1">
        <v>259500000</v>
      </c>
      <c r="CK42" s="1">
        <v>277500000</v>
      </c>
      <c r="CL42" s="1">
        <v>210000000</v>
      </c>
      <c r="CN42" s="1">
        <v>268000000</v>
      </c>
      <c r="CO42" s="1">
        <v>297000000</v>
      </c>
      <c r="CP42" s="1">
        <v>265000000</v>
      </c>
      <c r="CQ42" s="1">
        <v>280000000</v>
      </c>
      <c r="CS42" s="1">
        <v>290000000</v>
      </c>
      <c r="CT42" s="1">
        <v>707000000</v>
      </c>
      <c r="CU42" s="1">
        <v>305000000</v>
      </c>
      <c r="CV42" s="1">
        <v>307400000</v>
      </c>
      <c r="CX42" s="1">
        <v>258500000</v>
      </c>
      <c r="CZ42" s="1">
        <v>255000000</v>
      </c>
      <c r="DA42" s="1">
        <v>529000000</v>
      </c>
      <c r="DB42" s="1">
        <v>332000000</v>
      </c>
      <c r="DC42" s="1">
        <v>336500000</v>
      </c>
      <c r="DD42" s="1">
        <v>268750000</v>
      </c>
      <c r="DE42" s="1">
        <v>332000000</v>
      </c>
      <c r="DF42" s="1">
        <v>605000000</v>
      </c>
      <c r="DG42" s="1">
        <v>341000000</v>
      </c>
      <c r="DH42" s="1">
        <v>277500000</v>
      </c>
      <c r="DI42" s="1">
        <v>550000000</v>
      </c>
      <c r="DJ42" s="1">
        <v>304500000</v>
      </c>
    </row>
    <row r="43" spans="1:116" x14ac:dyDescent="0.4">
      <c r="A43" t="s">
        <v>162</v>
      </c>
      <c r="B43" t="s">
        <v>128</v>
      </c>
      <c r="C43" t="s">
        <v>125</v>
      </c>
      <c r="E43" s="1">
        <v>435000000</v>
      </c>
      <c r="F43" s="1">
        <v>371480000</v>
      </c>
      <c r="H43" s="1">
        <v>371250000</v>
      </c>
      <c r="I43" s="1">
        <v>471510000</v>
      </c>
      <c r="K43" s="1">
        <v>436716500</v>
      </c>
      <c r="M43" s="1">
        <v>382500000</v>
      </c>
      <c r="Q43" s="1">
        <v>555500000</v>
      </c>
      <c r="R43" s="1">
        <v>394995500</v>
      </c>
      <c r="S43" s="1">
        <v>464500000</v>
      </c>
      <c r="T43" s="1">
        <v>565110000</v>
      </c>
      <c r="U43" s="1">
        <v>530000000</v>
      </c>
      <c r="V43" s="1">
        <v>575000000</v>
      </c>
      <c r="W43" s="1">
        <v>449000000</v>
      </c>
      <c r="X43" s="1">
        <v>457750000</v>
      </c>
      <c r="Y43" s="1">
        <v>397841000</v>
      </c>
      <c r="Z43" s="1">
        <v>446160000</v>
      </c>
      <c r="AA43" s="1">
        <v>554750000</v>
      </c>
      <c r="AB43" s="1">
        <v>341962000</v>
      </c>
      <c r="AC43" s="1">
        <v>480000000</v>
      </c>
      <c r="AD43" s="1">
        <v>300425000</v>
      </c>
      <c r="AE43" s="1">
        <v>515000000</v>
      </c>
      <c r="AF43" s="1">
        <v>445000000</v>
      </c>
      <c r="AG43" s="1">
        <v>489500000</v>
      </c>
      <c r="AH43" s="1">
        <v>337105500</v>
      </c>
      <c r="AI43" s="1">
        <v>422500000</v>
      </c>
      <c r="AJ43" s="1">
        <v>500000000</v>
      </c>
      <c r="AK43" s="1">
        <v>380000000</v>
      </c>
      <c r="AL43" s="1">
        <v>485423000</v>
      </c>
      <c r="AM43" s="1">
        <v>520000000</v>
      </c>
      <c r="AN43" s="1">
        <v>465000000</v>
      </c>
      <c r="AO43" s="1">
        <v>524882500</v>
      </c>
      <c r="AP43" s="1">
        <v>433482000</v>
      </c>
      <c r="AQ43" s="1">
        <v>452000000</v>
      </c>
      <c r="AR43" s="1">
        <v>390000000</v>
      </c>
      <c r="AS43" s="1">
        <v>446000000</v>
      </c>
      <c r="AT43" s="1">
        <v>650000000</v>
      </c>
      <c r="AU43" s="1">
        <v>429000000</v>
      </c>
      <c r="AV43" s="1">
        <v>498465000</v>
      </c>
      <c r="AW43" s="1">
        <v>477500000</v>
      </c>
      <c r="AX43" s="1">
        <v>825000000</v>
      </c>
      <c r="AY43" s="1">
        <v>608404000</v>
      </c>
      <c r="AZ43" s="1">
        <v>655000000</v>
      </c>
      <c r="BA43" s="1">
        <v>580402000</v>
      </c>
      <c r="BB43" s="1">
        <v>549855000</v>
      </c>
      <c r="BC43" s="1">
        <v>482500000</v>
      </c>
      <c r="BD43" s="1">
        <v>510000000</v>
      </c>
      <c r="BE43" s="1">
        <v>545000000</v>
      </c>
      <c r="BF43" s="1">
        <v>599000000</v>
      </c>
      <c r="BG43" s="1">
        <v>623524500</v>
      </c>
      <c r="BH43" s="1">
        <v>589509500</v>
      </c>
      <c r="BI43" s="1">
        <v>590169000</v>
      </c>
      <c r="BJ43" s="1">
        <v>795000000</v>
      </c>
      <c r="BK43" s="1">
        <v>608000000</v>
      </c>
      <c r="BL43" s="1">
        <v>625000000</v>
      </c>
      <c r="BM43" s="1">
        <v>1100000000</v>
      </c>
      <c r="BN43" s="1">
        <v>530000000</v>
      </c>
      <c r="BO43" s="1">
        <v>635000000</v>
      </c>
      <c r="BP43" s="1">
        <v>904500000</v>
      </c>
      <c r="BQ43" s="1">
        <v>740500000</v>
      </c>
      <c r="BR43" s="1">
        <v>654961000</v>
      </c>
      <c r="BS43" s="1">
        <v>667500000</v>
      </c>
      <c r="BT43" s="1">
        <v>602803500</v>
      </c>
      <c r="BU43" s="1">
        <v>607500000</v>
      </c>
      <c r="BV43" s="1">
        <v>675000000</v>
      </c>
      <c r="BW43" s="1">
        <v>659000000</v>
      </c>
      <c r="BX43" s="1">
        <v>566000000</v>
      </c>
      <c r="BY43" s="1">
        <v>731387500</v>
      </c>
      <c r="BZ43" s="1">
        <v>876250000</v>
      </c>
      <c r="CA43" s="1">
        <v>719000000</v>
      </c>
      <c r="CB43" s="1">
        <v>774500000</v>
      </c>
      <c r="CC43" s="1">
        <v>792500000</v>
      </c>
      <c r="CD43" s="1">
        <v>825000000</v>
      </c>
      <c r="CE43" s="1">
        <v>626223000</v>
      </c>
      <c r="CF43" s="1">
        <v>938000000</v>
      </c>
      <c r="CG43" s="1">
        <v>695000000</v>
      </c>
      <c r="CH43" s="1">
        <v>850000000</v>
      </c>
      <c r="CI43" s="1">
        <v>865575500</v>
      </c>
      <c r="CJ43" s="1">
        <v>790000000</v>
      </c>
      <c r="CK43" s="1">
        <v>675000000</v>
      </c>
      <c r="CL43" s="1">
        <v>849891000</v>
      </c>
      <c r="CM43" s="1">
        <v>834345500</v>
      </c>
      <c r="CN43" s="1">
        <v>965000000</v>
      </c>
      <c r="CO43" s="1">
        <v>855330000</v>
      </c>
      <c r="CP43" s="1">
        <v>825000000</v>
      </c>
      <c r="CQ43" s="1">
        <v>718750000</v>
      </c>
      <c r="CR43" s="1">
        <v>687000000</v>
      </c>
      <c r="CS43" s="1">
        <v>728039000</v>
      </c>
      <c r="CT43" s="1">
        <v>705000000</v>
      </c>
      <c r="CU43" s="1">
        <v>706159000</v>
      </c>
      <c r="CV43" s="1">
        <v>910000000</v>
      </c>
      <c r="CW43" s="1">
        <v>1275000000</v>
      </c>
      <c r="CX43" s="1">
        <v>1160000000</v>
      </c>
      <c r="CY43" s="1">
        <v>791570000</v>
      </c>
      <c r="CZ43" s="1">
        <v>790000000</v>
      </c>
      <c r="DA43" s="1">
        <v>1292500000</v>
      </c>
      <c r="DB43" s="1">
        <v>840000000</v>
      </c>
      <c r="DC43" s="1">
        <v>860000000</v>
      </c>
      <c r="DD43" s="1">
        <v>799000000</v>
      </c>
      <c r="DE43" s="1">
        <v>630000000</v>
      </c>
      <c r="DF43" s="1">
        <v>1447500000</v>
      </c>
      <c r="DG43" s="1">
        <v>840000000</v>
      </c>
      <c r="DH43" s="1">
        <v>1560000000</v>
      </c>
      <c r="DI43" s="1">
        <v>746500000</v>
      </c>
      <c r="DJ43" s="1">
        <v>701341000</v>
      </c>
      <c r="DK43" s="1">
        <v>800000000</v>
      </c>
      <c r="DL43" s="1">
        <v>716250000</v>
      </c>
    </row>
    <row r="44" spans="1:116" hidden="1" x14ac:dyDescent="0.4">
      <c r="A44" t="s">
        <v>163</v>
      </c>
      <c r="B44" t="s">
        <v>132</v>
      </c>
      <c r="C44" t="s">
        <v>125</v>
      </c>
    </row>
    <row r="45" spans="1:116" x14ac:dyDescent="0.4">
      <c r="A45" t="s">
        <v>164</v>
      </c>
      <c r="B45" t="s">
        <v>128</v>
      </c>
      <c r="C45" t="s">
        <v>125</v>
      </c>
      <c r="G45" s="1">
        <v>668250000</v>
      </c>
      <c r="H45" s="1">
        <v>983851000</v>
      </c>
      <c r="I45" s="1">
        <v>625000000</v>
      </c>
      <c r="J45" s="1">
        <v>1571000000</v>
      </c>
      <c r="T45" s="1">
        <v>1210950000</v>
      </c>
      <c r="U45" s="1">
        <v>962500000</v>
      </c>
      <c r="AF45" s="1">
        <v>1125000000</v>
      </c>
      <c r="AG45" s="1">
        <v>1036442500</v>
      </c>
      <c r="AH45" s="1">
        <v>1307181000</v>
      </c>
      <c r="AI45" s="1">
        <v>767250000</v>
      </c>
      <c r="AK45" s="1">
        <v>487000000</v>
      </c>
      <c r="AL45" s="1">
        <v>569750000</v>
      </c>
      <c r="AM45" s="1">
        <v>1100000000</v>
      </c>
      <c r="AO45" s="1">
        <v>1197500000</v>
      </c>
      <c r="AQ45" s="1">
        <v>506500000</v>
      </c>
      <c r="AR45" s="1">
        <v>570000000</v>
      </c>
      <c r="AS45" s="1">
        <v>425880000</v>
      </c>
      <c r="AT45" s="1">
        <v>900750000</v>
      </c>
      <c r="AV45" s="1">
        <v>385540500</v>
      </c>
      <c r="AX45" s="1">
        <v>480103000</v>
      </c>
      <c r="AY45" s="1">
        <v>532509000</v>
      </c>
      <c r="BE45" s="1">
        <v>1250000000</v>
      </c>
      <c r="BI45" s="1">
        <v>1440000000</v>
      </c>
      <c r="BM45" s="1">
        <v>1450000000</v>
      </c>
      <c r="BP45" s="1">
        <v>1756481000</v>
      </c>
      <c r="BQ45" s="1">
        <v>1362500000</v>
      </c>
      <c r="BR45" s="1">
        <v>1050000000</v>
      </c>
      <c r="BT45" s="1">
        <v>1335000000</v>
      </c>
      <c r="CB45" s="1">
        <v>2218359500</v>
      </c>
      <c r="CC45" s="1">
        <v>1172811000</v>
      </c>
      <c r="CE45" s="1">
        <v>1224999500</v>
      </c>
      <c r="CF45" s="1">
        <v>1320000000</v>
      </c>
      <c r="CO45" s="1">
        <v>1300000000</v>
      </c>
      <c r="CP45" s="1">
        <v>1250000000</v>
      </c>
      <c r="CQ45" s="1">
        <v>1925000000</v>
      </c>
      <c r="CV45" s="1">
        <v>925358000</v>
      </c>
      <c r="CW45" s="1">
        <v>1475000000</v>
      </c>
      <c r="CY45" s="1">
        <v>2031408000</v>
      </c>
      <c r="CZ45" s="1">
        <v>1147500000</v>
      </c>
      <c r="DC45" s="1">
        <v>3150000000</v>
      </c>
      <c r="DK45" s="1">
        <v>2570723000</v>
      </c>
    </row>
    <row r="46" spans="1:116" hidden="1" x14ac:dyDescent="0.4">
      <c r="A46" t="s">
        <v>165</v>
      </c>
      <c r="B46" t="s">
        <v>124</v>
      </c>
      <c r="C46" t="s">
        <v>125</v>
      </c>
      <c r="D46" s="1">
        <v>660000000</v>
      </c>
      <c r="F46" s="1">
        <v>496995000</v>
      </c>
      <c r="G46" s="1">
        <v>474000000</v>
      </c>
      <c r="H46" s="1">
        <v>417000000</v>
      </c>
      <c r="I46" s="1">
        <v>415000000</v>
      </c>
      <c r="J46" s="1">
        <v>450000000</v>
      </c>
      <c r="K46" s="1">
        <v>452500000</v>
      </c>
      <c r="L46" s="1">
        <v>473800000</v>
      </c>
      <c r="N46" s="1">
        <v>497500000</v>
      </c>
      <c r="O46" s="1">
        <v>411398000</v>
      </c>
      <c r="P46" s="1">
        <v>460000000</v>
      </c>
      <c r="Q46" s="1">
        <v>470496000</v>
      </c>
      <c r="R46" s="1">
        <v>505000000</v>
      </c>
      <c r="S46" s="1">
        <v>570000000</v>
      </c>
      <c r="U46" s="1">
        <v>461319000</v>
      </c>
      <c r="V46" s="1">
        <v>500000000</v>
      </c>
      <c r="W46" s="1">
        <v>462000000</v>
      </c>
      <c r="X46" s="1">
        <v>517500000</v>
      </c>
      <c r="Y46" s="1">
        <v>565000000</v>
      </c>
      <c r="Z46" s="1">
        <v>365000000</v>
      </c>
      <c r="AA46" s="1">
        <v>480000000</v>
      </c>
      <c r="AB46" s="1">
        <v>361805000</v>
      </c>
      <c r="AC46" s="1">
        <v>443500000</v>
      </c>
      <c r="AD46" s="1">
        <v>497500000</v>
      </c>
      <c r="AF46" s="1">
        <v>450000000</v>
      </c>
      <c r="AG46" s="1">
        <v>408307000</v>
      </c>
      <c r="AH46" s="1">
        <v>437500000</v>
      </c>
      <c r="AI46" s="1">
        <v>447608000</v>
      </c>
      <c r="AJ46" s="1">
        <v>507000000</v>
      </c>
      <c r="AK46" s="1">
        <v>712775000</v>
      </c>
      <c r="AL46" s="1">
        <v>468000000</v>
      </c>
      <c r="AM46" s="1">
        <v>479040000</v>
      </c>
      <c r="AN46" s="1">
        <v>483747000</v>
      </c>
      <c r="AO46" s="1">
        <v>462500000</v>
      </c>
      <c r="AQ46" s="1">
        <v>547500000</v>
      </c>
      <c r="AR46" s="1">
        <v>522500000</v>
      </c>
      <c r="AS46" s="1">
        <v>445146000</v>
      </c>
      <c r="AT46" s="1">
        <v>499000000</v>
      </c>
      <c r="AU46" s="1">
        <v>500000000</v>
      </c>
      <c r="AV46" s="1">
        <v>600000000</v>
      </c>
      <c r="AW46" s="1">
        <v>599150000</v>
      </c>
      <c r="AX46" s="1">
        <v>516000000</v>
      </c>
      <c r="AY46" s="1">
        <v>445000000</v>
      </c>
      <c r="AZ46" s="1">
        <v>553000000</v>
      </c>
      <c r="BA46" s="1">
        <v>535000000</v>
      </c>
      <c r="BB46" s="1">
        <v>559000000</v>
      </c>
      <c r="BC46" s="1">
        <v>490000000</v>
      </c>
      <c r="BD46" s="1">
        <v>500000000</v>
      </c>
      <c r="BE46" s="1">
        <v>541000000</v>
      </c>
      <c r="BF46" s="1">
        <v>565000000</v>
      </c>
      <c r="BG46" s="1">
        <v>552500000</v>
      </c>
      <c r="BH46" s="1">
        <v>558000000</v>
      </c>
      <c r="BI46" s="1">
        <v>578500000</v>
      </c>
      <c r="BJ46" s="1">
        <v>595000000</v>
      </c>
      <c r="BK46" s="1">
        <v>550000000</v>
      </c>
      <c r="BL46" s="1">
        <v>556000000</v>
      </c>
      <c r="BM46" s="1">
        <v>599500000</v>
      </c>
      <c r="BN46" s="1">
        <v>690000000</v>
      </c>
      <c r="BP46" s="1">
        <v>675000000</v>
      </c>
      <c r="BQ46" s="1">
        <v>632500000</v>
      </c>
      <c r="BR46" s="1">
        <v>629000000</v>
      </c>
      <c r="BS46" s="1">
        <v>735000000</v>
      </c>
      <c r="BT46" s="1">
        <v>587000000</v>
      </c>
      <c r="BU46" s="1">
        <v>544500000</v>
      </c>
      <c r="BV46" s="1">
        <v>685000000</v>
      </c>
      <c r="BW46" s="1">
        <v>675000000</v>
      </c>
      <c r="BX46" s="1">
        <v>599000000</v>
      </c>
      <c r="BY46" s="1">
        <v>632500000</v>
      </c>
      <c r="BZ46" s="1">
        <v>621500000</v>
      </c>
      <c r="CB46" s="1">
        <v>685000000</v>
      </c>
      <c r="CC46" s="1">
        <v>807500000</v>
      </c>
      <c r="CD46" s="1">
        <v>657500000</v>
      </c>
      <c r="CE46" s="1">
        <v>660000000</v>
      </c>
      <c r="CF46" s="1">
        <v>653750000</v>
      </c>
      <c r="CG46" s="1">
        <v>640000000</v>
      </c>
      <c r="CH46" s="1">
        <v>737500000</v>
      </c>
      <c r="CI46" s="1">
        <v>693750000</v>
      </c>
      <c r="CJ46" s="1">
        <v>750000000</v>
      </c>
      <c r="CK46" s="1">
        <v>718330500</v>
      </c>
      <c r="CL46" s="1">
        <v>705000000</v>
      </c>
      <c r="CM46" s="1">
        <v>720000000</v>
      </c>
      <c r="CN46" s="1">
        <v>873750000</v>
      </c>
      <c r="CO46" s="1">
        <v>699500000</v>
      </c>
      <c r="CP46" s="1">
        <v>670000000</v>
      </c>
      <c r="CQ46" s="1">
        <v>805000000</v>
      </c>
      <c r="CR46" s="1">
        <v>865000000</v>
      </c>
      <c r="CS46" s="1">
        <v>880000000</v>
      </c>
      <c r="CT46" s="1">
        <v>815000000</v>
      </c>
      <c r="CU46" s="1">
        <v>820000000</v>
      </c>
      <c r="CV46" s="1">
        <v>809000000</v>
      </c>
      <c r="CW46" s="1">
        <v>850000000</v>
      </c>
      <c r="CX46" s="1">
        <v>900000000</v>
      </c>
      <c r="CY46" s="1">
        <v>835000000</v>
      </c>
      <c r="CZ46" s="1">
        <v>730500000</v>
      </c>
      <c r="DA46" s="1">
        <v>784000000</v>
      </c>
      <c r="DB46" s="1">
        <v>785000000</v>
      </c>
      <c r="DC46" s="1">
        <v>850000000</v>
      </c>
      <c r="DD46" s="1">
        <v>650000000</v>
      </c>
      <c r="DE46" s="1">
        <v>775000000</v>
      </c>
      <c r="DF46" s="1">
        <v>880000000</v>
      </c>
      <c r="DG46" s="1">
        <v>836000000</v>
      </c>
      <c r="DI46" s="1">
        <v>995000000</v>
      </c>
      <c r="DJ46" s="1">
        <v>860000000</v>
      </c>
      <c r="DK46" s="1">
        <v>760000000</v>
      </c>
      <c r="DL46" s="1">
        <v>810000000</v>
      </c>
    </row>
    <row r="47" spans="1:116" x14ac:dyDescent="0.4">
      <c r="A47" t="s">
        <v>166</v>
      </c>
      <c r="B47" t="s">
        <v>128</v>
      </c>
      <c r="C47" t="s">
        <v>125</v>
      </c>
      <c r="P47" s="1">
        <v>758596000</v>
      </c>
      <c r="Q47" s="1">
        <v>675000000</v>
      </c>
      <c r="R47" s="1">
        <v>587500000</v>
      </c>
      <c r="S47" s="1">
        <v>545000000</v>
      </c>
      <c r="W47" s="1">
        <v>650422000</v>
      </c>
      <c r="X47" s="1">
        <v>609931000</v>
      </c>
      <c r="BH47" s="1">
        <v>1336406000</v>
      </c>
      <c r="BO47" s="1">
        <v>727500000</v>
      </c>
    </row>
    <row r="48" spans="1:116" hidden="1" x14ac:dyDescent="0.4">
      <c r="A48" t="s">
        <v>167</v>
      </c>
      <c r="B48" t="s">
        <v>132</v>
      </c>
      <c r="C48" t="s">
        <v>125</v>
      </c>
      <c r="H48" s="1">
        <v>343210000</v>
      </c>
      <c r="I48" s="1">
        <v>338737000</v>
      </c>
      <c r="J48" s="1">
        <v>334708000</v>
      </c>
      <c r="Q48" s="1">
        <v>301410500</v>
      </c>
      <c r="T48" s="1">
        <v>338136500</v>
      </c>
      <c r="Z48" s="1">
        <v>306829000</v>
      </c>
      <c r="AT48" s="1">
        <v>290880000</v>
      </c>
      <c r="AW48" s="1">
        <v>200000000</v>
      </c>
      <c r="AY48" s="1">
        <v>215000000</v>
      </c>
      <c r="BB48" s="1">
        <v>275000000</v>
      </c>
      <c r="BG48" s="1">
        <v>207500000</v>
      </c>
      <c r="BH48" s="1">
        <v>213651000</v>
      </c>
      <c r="BI48" s="1">
        <v>160000000</v>
      </c>
      <c r="BK48" s="1">
        <v>183000000</v>
      </c>
      <c r="BL48" s="1">
        <v>232500000</v>
      </c>
      <c r="BM48" s="1">
        <v>235000000</v>
      </c>
      <c r="BO48" s="1">
        <v>165000000</v>
      </c>
      <c r="BP48" s="1">
        <v>310937500</v>
      </c>
      <c r="BQ48" s="1">
        <v>195000000</v>
      </c>
      <c r="BR48" s="1">
        <v>207000000</v>
      </c>
      <c r="BT48" s="1">
        <v>275000000</v>
      </c>
      <c r="BU48" s="1">
        <v>225000000</v>
      </c>
      <c r="BV48" s="1">
        <v>294060000</v>
      </c>
      <c r="BW48" s="1">
        <v>165000000</v>
      </c>
      <c r="BX48" s="1">
        <v>165000000</v>
      </c>
      <c r="BZ48" s="1">
        <v>275000000</v>
      </c>
      <c r="CA48" s="1">
        <v>229000000</v>
      </c>
      <c r="CC48" s="1">
        <v>315000000</v>
      </c>
      <c r="CD48" s="1">
        <v>437000000</v>
      </c>
      <c r="CE48" s="1">
        <v>257500000</v>
      </c>
      <c r="CF48" s="1">
        <v>244500000</v>
      </c>
      <c r="CI48" s="1">
        <v>225000000</v>
      </c>
      <c r="CK48" s="1">
        <v>335000000</v>
      </c>
      <c r="CL48" s="1">
        <v>245000000</v>
      </c>
      <c r="CN48" s="1">
        <v>363250000</v>
      </c>
      <c r="CO48" s="1">
        <v>275000000</v>
      </c>
      <c r="CQ48" s="1">
        <v>406915000</v>
      </c>
      <c r="CR48" s="1">
        <v>310994500</v>
      </c>
      <c r="CT48" s="1">
        <v>270300000</v>
      </c>
      <c r="CW48" s="1">
        <v>317500000</v>
      </c>
      <c r="CX48" s="1">
        <v>450000000</v>
      </c>
      <c r="DA48" s="1">
        <v>379000000</v>
      </c>
      <c r="DB48" s="1">
        <v>417000000</v>
      </c>
      <c r="DE48" s="1">
        <v>450000000</v>
      </c>
      <c r="DF48" s="1">
        <v>485000000</v>
      </c>
      <c r="DG48" s="1">
        <v>487500000</v>
      </c>
      <c r="DI48" s="1">
        <v>345000000</v>
      </c>
      <c r="DJ48" s="1">
        <v>360000000</v>
      </c>
    </row>
    <row r="49" spans="1:116" x14ac:dyDescent="0.4">
      <c r="A49" t="s">
        <v>168</v>
      </c>
      <c r="B49" t="s">
        <v>128</v>
      </c>
      <c r="C49" t="s">
        <v>125</v>
      </c>
      <c r="I49" s="1">
        <v>277500000</v>
      </c>
      <c r="L49" s="1">
        <v>338000000</v>
      </c>
      <c r="N49" s="1">
        <v>281000000</v>
      </c>
      <c r="P49" s="1">
        <v>246500000</v>
      </c>
      <c r="Q49" s="1">
        <v>275000000</v>
      </c>
      <c r="S49" s="1">
        <v>260000000</v>
      </c>
      <c r="W49" s="1">
        <v>304000000</v>
      </c>
      <c r="Y49" s="1">
        <v>250000000</v>
      </c>
      <c r="AA49" s="1">
        <v>320000000</v>
      </c>
      <c r="AB49" s="1">
        <v>285000000</v>
      </c>
      <c r="AR49" s="1">
        <v>297500000</v>
      </c>
      <c r="AT49" s="1">
        <v>348500000</v>
      </c>
      <c r="AU49" s="1">
        <v>310000000</v>
      </c>
      <c r="AV49" s="1">
        <v>280000000</v>
      </c>
      <c r="AW49" s="1">
        <v>320000000</v>
      </c>
      <c r="AZ49" s="1">
        <v>272500000</v>
      </c>
      <c r="BA49" s="1">
        <v>275000000</v>
      </c>
      <c r="BB49" s="1">
        <v>280000000</v>
      </c>
      <c r="BC49" s="1">
        <v>242500000</v>
      </c>
      <c r="BE49" s="1">
        <v>278250000</v>
      </c>
      <c r="BG49" s="1">
        <v>267000000</v>
      </c>
      <c r="BH49" s="1">
        <v>269000000</v>
      </c>
      <c r="BI49" s="1">
        <v>310300000</v>
      </c>
      <c r="BJ49" s="1">
        <v>280000000</v>
      </c>
      <c r="BK49" s="1">
        <v>297500000</v>
      </c>
      <c r="BL49" s="1">
        <v>265000000</v>
      </c>
      <c r="BM49" s="1">
        <v>320000000</v>
      </c>
      <c r="BO49" s="1">
        <v>302000000</v>
      </c>
      <c r="BP49" s="1">
        <v>288750000</v>
      </c>
      <c r="BQ49" s="1">
        <v>390000000</v>
      </c>
      <c r="BS49" s="1">
        <v>287500000</v>
      </c>
      <c r="BT49" s="1">
        <v>375000000</v>
      </c>
      <c r="BU49" s="1">
        <v>362500000</v>
      </c>
      <c r="BV49" s="1">
        <v>302500000</v>
      </c>
      <c r="BW49" s="1">
        <v>367500000</v>
      </c>
      <c r="BX49" s="1">
        <v>350000000</v>
      </c>
      <c r="BZ49" s="1">
        <v>320000000</v>
      </c>
      <c r="CB49" s="1">
        <v>330000000</v>
      </c>
      <c r="CC49" s="1">
        <v>375000000</v>
      </c>
      <c r="CD49" s="1">
        <v>348500000</v>
      </c>
      <c r="CE49" s="1">
        <v>422500000</v>
      </c>
      <c r="CG49" s="1">
        <v>440000000</v>
      </c>
      <c r="CH49" s="1">
        <v>433000000</v>
      </c>
      <c r="CJ49" s="1">
        <v>352500000</v>
      </c>
      <c r="CL49" s="1">
        <v>407500000</v>
      </c>
      <c r="CM49" s="1">
        <v>395000000</v>
      </c>
      <c r="CN49" s="1">
        <v>422500000</v>
      </c>
      <c r="CO49" s="1">
        <v>357500000</v>
      </c>
      <c r="CP49" s="1">
        <v>465000000</v>
      </c>
      <c r="CQ49" s="1">
        <v>470000000</v>
      </c>
      <c r="CR49" s="1">
        <v>385000000</v>
      </c>
      <c r="CS49" s="1">
        <v>410000000</v>
      </c>
      <c r="CT49" s="1">
        <v>410000000</v>
      </c>
      <c r="CU49" s="1">
        <v>401605000</v>
      </c>
      <c r="CV49" s="1">
        <v>455000000</v>
      </c>
      <c r="CW49" s="1">
        <v>415000000</v>
      </c>
      <c r="CY49" s="1">
        <v>485000000</v>
      </c>
      <c r="CZ49" s="1">
        <v>425000000</v>
      </c>
      <c r="DA49" s="1">
        <v>364500000</v>
      </c>
      <c r="DB49" s="1">
        <v>342500000</v>
      </c>
      <c r="DC49" s="1">
        <v>449500000</v>
      </c>
      <c r="DD49" s="1">
        <v>385000000</v>
      </c>
      <c r="DF49" s="1">
        <v>402500000</v>
      </c>
      <c r="DH49" s="1">
        <v>360000000</v>
      </c>
      <c r="DJ49" s="1">
        <v>432500000</v>
      </c>
      <c r="DK49" s="1">
        <v>440000000</v>
      </c>
    </row>
    <row r="50" spans="1:116" hidden="1" x14ac:dyDescent="0.4">
      <c r="A50" t="s">
        <v>169</v>
      </c>
      <c r="B50" t="s">
        <v>124</v>
      </c>
      <c r="C50" t="s">
        <v>125</v>
      </c>
      <c r="D50" s="1">
        <v>370000000</v>
      </c>
      <c r="E50" s="1">
        <v>570000000</v>
      </c>
      <c r="F50" s="1">
        <v>425000000</v>
      </c>
      <c r="G50" s="1">
        <v>311250000</v>
      </c>
      <c r="H50" s="1">
        <v>499406500</v>
      </c>
      <c r="I50" s="1">
        <v>412500000</v>
      </c>
      <c r="K50" s="1">
        <v>439000000</v>
      </c>
      <c r="L50" s="1">
        <v>510000000</v>
      </c>
      <c r="M50" s="1">
        <v>515000000</v>
      </c>
      <c r="N50" s="1">
        <v>283920000</v>
      </c>
      <c r="O50" s="1">
        <v>250000000</v>
      </c>
      <c r="P50" s="1">
        <v>295000000</v>
      </c>
      <c r="R50" s="1">
        <v>220000000</v>
      </c>
      <c r="S50" s="1">
        <v>424321000</v>
      </c>
      <c r="T50" s="1">
        <v>350000000</v>
      </c>
      <c r="U50" s="1">
        <v>325000000</v>
      </c>
      <c r="W50" s="1">
        <v>402500000</v>
      </c>
      <c r="X50" s="1">
        <v>525850000</v>
      </c>
      <c r="Y50" s="1">
        <v>440000000</v>
      </c>
      <c r="Z50" s="1">
        <v>482500000</v>
      </c>
      <c r="AA50" s="1">
        <v>390000000</v>
      </c>
      <c r="AB50" s="1">
        <v>380250000</v>
      </c>
      <c r="AC50" s="1">
        <v>415000000</v>
      </c>
      <c r="AD50" s="1">
        <v>482500000</v>
      </c>
      <c r="AE50" s="1">
        <v>350000000</v>
      </c>
      <c r="AF50" s="1">
        <v>455000000</v>
      </c>
      <c r="AG50" s="1">
        <v>532500000</v>
      </c>
      <c r="AH50" s="1">
        <v>210000000</v>
      </c>
      <c r="AI50" s="1">
        <v>390000000</v>
      </c>
      <c r="AL50" s="1">
        <v>570000000</v>
      </c>
      <c r="AM50" s="1">
        <v>512500000</v>
      </c>
      <c r="AN50" s="1">
        <v>415000000</v>
      </c>
      <c r="AO50" s="1">
        <v>449400000</v>
      </c>
      <c r="AP50" s="1">
        <v>310500000</v>
      </c>
      <c r="AQ50" s="1">
        <v>522500000</v>
      </c>
      <c r="AS50" s="1">
        <v>728500000</v>
      </c>
      <c r="AT50" s="1">
        <v>160000000</v>
      </c>
      <c r="AU50" s="1">
        <v>255000000</v>
      </c>
      <c r="AW50" s="1">
        <v>390000000</v>
      </c>
      <c r="AX50" s="1">
        <v>480000000</v>
      </c>
      <c r="AY50" s="1">
        <v>400000000</v>
      </c>
      <c r="AZ50" s="1">
        <v>400000000</v>
      </c>
      <c r="BA50" s="1">
        <v>397500000</v>
      </c>
      <c r="BB50" s="1">
        <v>513000000</v>
      </c>
      <c r="BC50" s="1">
        <v>550000000</v>
      </c>
      <c r="BD50" s="1">
        <v>490000000</v>
      </c>
      <c r="BE50" s="1">
        <v>415500000</v>
      </c>
      <c r="BF50" s="1">
        <v>530000000</v>
      </c>
      <c r="BG50" s="1">
        <v>565000000</v>
      </c>
      <c r="BH50" s="1">
        <v>450000000</v>
      </c>
      <c r="BI50" s="1">
        <v>497500000</v>
      </c>
      <c r="BJ50" s="1">
        <v>550000000</v>
      </c>
      <c r="BK50" s="1">
        <v>641500000</v>
      </c>
      <c r="BL50" s="1">
        <v>500000000</v>
      </c>
      <c r="BM50" s="1">
        <v>518500000</v>
      </c>
      <c r="BN50" s="1">
        <v>588730000</v>
      </c>
      <c r="BO50" s="1">
        <v>575000000</v>
      </c>
      <c r="BP50" s="1">
        <v>700000000</v>
      </c>
      <c r="BQ50" s="1">
        <v>275500000</v>
      </c>
      <c r="BR50" s="1">
        <v>666500000</v>
      </c>
      <c r="BS50" s="1">
        <v>520000000</v>
      </c>
      <c r="BT50" s="1">
        <v>650000000</v>
      </c>
      <c r="BU50" s="1">
        <v>700000000</v>
      </c>
      <c r="BV50" s="1">
        <v>590000000</v>
      </c>
      <c r="BW50" s="1">
        <v>550000000</v>
      </c>
      <c r="BX50" s="1">
        <v>690000000</v>
      </c>
      <c r="BY50" s="1">
        <v>500000000</v>
      </c>
      <c r="BZ50" s="1">
        <v>377500000</v>
      </c>
      <c r="CA50" s="1">
        <v>705000000</v>
      </c>
      <c r="CB50" s="1">
        <v>690000000</v>
      </c>
      <c r="CC50" s="1">
        <v>261300000</v>
      </c>
      <c r="CD50" s="1">
        <v>870000000</v>
      </c>
      <c r="CE50" s="1">
        <v>775000000</v>
      </c>
      <c r="CF50" s="1">
        <v>504500000</v>
      </c>
      <c r="CG50" s="1">
        <v>835000000</v>
      </c>
      <c r="CH50" s="1">
        <v>620000000</v>
      </c>
      <c r="CI50" s="1">
        <v>500000000</v>
      </c>
      <c r="CJ50" s="1">
        <v>650000000</v>
      </c>
      <c r="CK50" s="1">
        <v>725000000</v>
      </c>
      <c r="CL50" s="1">
        <v>700000000</v>
      </c>
      <c r="CM50" s="1">
        <v>638500000</v>
      </c>
      <c r="CN50" s="1">
        <v>610000000</v>
      </c>
      <c r="CO50" s="1">
        <v>750000000</v>
      </c>
      <c r="CP50" s="1">
        <v>700000000</v>
      </c>
      <c r="CQ50" s="1">
        <v>225000000</v>
      </c>
      <c r="CR50" s="1">
        <v>475000000</v>
      </c>
      <c r="CS50" s="1">
        <v>915000000</v>
      </c>
      <c r="CT50" s="1">
        <v>725000000</v>
      </c>
      <c r="CU50" s="1">
        <v>719000000</v>
      </c>
      <c r="CV50" s="1">
        <v>950000000</v>
      </c>
      <c r="CW50" s="1">
        <v>365040000</v>
      </c>
      <c r="CX50" s="1">
        <v>407500000</v>
      </c>
      <c r="CY50" s="1">
        <v>925000000</v>
      </c>
      <c r="CZ50" s="1">
        <v>690000000</v>
      </c>
      <c r="DA50" s="1">
        <v>432590000</v>
      </c>
      <c r="DB50" s="1">
        <v>500000000</v>
      </c>
      <c r="DC50" s="1">
        <v>601500000</v>
      </c>
      <c r="DD50" s="1">
        <v>459000000</v>
      </c>
      <c r="DE50" s="1">
        <v>757500000</v>
      </c>
      <c r="DF50" s="1">
        <v>565000000</v>
      </c>
      <c r="DG50" s="1">
        <v>645000000</v>
      </c>
      <c r="DH50" s="1">
        <v>737500000</v>
      </c>
      <c r="DI50" s="1">
        <v>662500000</v>
      </c>
      <c r="DJ50" s="1">
        <v>750000000</v>
      </c>
      <c r="DK50" s="1">
        <v>523378500</v>
      </c>
      <c r="DL50" s="1">
        <v>910000000</v>
      </c>
    </row>
    <row r="51" spans="1:116" hidden="1" x14ac:dyDescent="0.4">
      <c r="A51" t="s">
        <v>170</v>
      </c>
      <c r="B51" t="s">
        <v>132</v>
      </c>
      <c r="C51" t="s">
        <v>125</v>
      </c>
      <c r="W51" s="1">
        <v>295000000</v>
      </c>
      <c r="BJ51" s="1">
        <v>447500000</v>
      </c>
      <c r="BS51" s="1">
        <v>411500000</v>
      </c>
      <c r="BU51" s="1">
        <v>415000000</v>
      </c>
      <c r="CT51" s="1">
        <v>395000000</v>
      </c>
      <c r="CZ51" s="1">
        <v>580000000</v>
      </c>
      <c r="DB51" s="1">
        <v>545000000</v>
      </c>
      <c r="DD51" s="1">
        <v>527500000</v>
      </c>
    </row>
    <row r="52" spans="1:116" hidden="1" x14ac:dyDescent="0.4">
      <c r="A52" t="s">
        <v>171</v>
      </c>
      <c r="B52" t="s">
        <v>132</v>
      </c>
      <c r="C52" t="s">
        <v>125</v>
      </c>
      <c r="Q52" s="1">
        <v>37000000</v>
      </c>
      <c r="AA52" s="1">
        <v>327500000</v>
      </c>
      <c r="BZ52" s="1">
        <v>323325000</v>
      </c>
      <c r="CS52" s="1">
        <v>271263000</v>
      </c>
      <c r="CT52" s="1">
        <v>460905000</v>
      </c>
    </row>
    <row r="53" spans="1:116" x14ac:dyDescent="0.4">
      <c r="A53" t="s">
        <v>172</v>
      </c>
      <c r="B53" t="s">
        <v>128</v>
      </c>
      <c r="C53" t="s">
        <v>125</v>
      </c>
      <c r="D53" s="1">
        <v>442000000</v>
      </c>
      <c r="E53" s="1">
        <v>450230000</v>
      </c>
      <c r="F53" s="1">
        <v>487500000</v>
      </c>
      <c r="G53" s="1">
        <v>385000000</v>
      </c>
      <c r="H53" s="1">
        <v>447067000</v>
      </c>
      <c r="I53" s="1">
        <v>422838000</v>
      </c>
      <c r="J53" s="1">
        <v>399000000</v>
      </c>
      <c r="K53" s="1">
        <v>495423000</v>
      </c>
      <c r="L53" s="1">
        <v>385000000</v>
      </c>
      <c r="M53" s="1">
        <v>400000000</v>
      </c>
      <c r="N53" s="1">
        <v>436000000</v>
      </c>
      <c r="O53" s="1">
        <v>450000000</v>
      </c>
      <c r="P53" s="1">
        <v>303186000</v>
      </c>
      <c r="Q53" s="1">
        <v>487106000</v>
      </c>
      <c r="R53" s="1">
        <v>363750000</v>
      </c>
      <c r="S53" s="1">
        <v>432500000</v>
      </c>
      <c r="T53" s="1">
        <v>445000000</v>
      </c>
      <c r="U53" s="1">
        <v>455000000</v>
      </c>
      <c r="V53" s="1">
        <v>358787500</v>
      </c>
      <c r="W53" s="1">
        <v>380367000</v>
      </c>
      <c r="X53" s="1">
        <v>356250000</v>
      </c>
      <c r="Y53" s="1">
        <v>415000000</v>
      </c>
      <c r="Z53" s="1">
        <v>423750000</v>
      </c>
      <c r="AA53" s="1">
        <v>385230000</v>
      </c>
      <c r="AB53" s="1">
        <v>412500000</v>
      </c>
      <c r="AC53" s="1">
        <v>402000000</v>
      </c>
      <c r="AD53" s="1">
        <v>325000000</v>
      </c>
      <c r="AE53" s="1">
        <v>385000000</v>
      </c>
      <c r="AF53" s="1">
        <v>416750000</v>
      </c>
      <c r="AG53" s="1">
        <v>433750000</v>
      </c>
      <c r="AH53" s="1">
        <v>344443000</v>
      </c>
      <c r="AI53" s="1">
        <v>490767500</v>
      </c>
      <c r="AJ53" s="1">
        <v>497500000</v>
      </c>
      <c r="AK53" s="1">
        <v>434500000</v>
      </c>
      <c r="AL53" s="1">
        <v>575000000</v>
      </c>
      <c r="AM53" s="1">
        <v>520000000</v>
      </c>
      <c r="AN53" s="1">
        <v>455375000</v>
      </c>
      <c r="AO53" s="1">
        <v>389500000</v>
      </c>
      <c r="AP53" s="1">
        <v>335000000</v>
      </c>
      <c r="AQ53" s="1">
        <v>500000000</v>
      </c>
      <c r="AR53" s="1">
        <v>569500000</v>
      </c>
      <c r="AS53" s="1">
        <v>380770000</v>
      </c>
      <c r="AT53" s="1">
        <v>492500000</v>
      </c>
      <c r="AU53" s="1">
        <v>425000000</v>
      </c>
      <c r="AV53" s="1">
        <v>477500000</v>
      </c>
      <c r="AW53" s="1">
        <v>445812500</v>
      </c>
      <c r="AX53" s="1">
        <v>380000000</v>
      </c>
      <c r="AY53" s="1">
        <v>397500000</v>
      </c>
      <c r="AZ53" s="1">
        <v>489000000</v>
      </c>
      <c r="BA53" s="1">
        <v>455000000</v>
      </c>
      <c r="BB53" s="1">
        <v>454467000</v>
      </c>
      <c r="BC53" s="1">
        <v>507050000</v>
      </c>
      <c r="BD53" s="1">
        <v>532000000</v>
      </c>
      <c r="BE53" s="1">
        <v>600000000</v>
      </c>
      <c r="BF53" s="1">
        <v>405000000</v>
      </c>
      <c r="BG53" s="1">
        <v>560000000</v>
      </c>
      <c r="BH53" s="1">
        <v>514500000</v>
      </c>
      <c r="BI53" s="1">
        <v>519000000</v>
      </c>
      <c r="BJ53" s="1">
        <v>505000000</v>
      </c>
      <c r="BK53" s="1">
        <v>595000000</v>
      </c>
      <c r="BL53" s="1">
        <v>700000000</v>
      </c>
      <c r="BM53" s="1">
        <v>750000000</v>
      </c>
      <c r="BN53" s="1">
        <v>777500000</v>
      </c>
      <c r="BO53" s="1">
        <v>605000000</v>
      </c>
      <c r="BP53" s="1">
        <v>643750000</v>
      </c>
      <c r="BQ53" s="1">
        <v>746000000</v>
      </c>
      <c r="BR53" s="1">
        <v>574293000</v>
      </c>
      <c r="BS53" s="1">
        <v>640000000</v>
      </c>
      <c r="BT53" s="1">
        <v>774500000</v>
      </c>
      <c r="BU53" s="1">
        <v>527500000</v>
      </c>
      <c r="BV53" s="1">
        <v>750000000</v>
      </c>
      <c r="BW53" s="1">
        <v>749432000</v>
      </c>
      <c r="BX53" s="1">
        <v>597500000</v>
      </c>
      <c r="BY53" s="1">
        <v>900000000</v>
      </c>
      <c r="BZ53" s="1">
        <v>763687000</v>
      </c>
      <c r="CA53" s="1">
        <v>850000000</v>
      </c>
      <c r="CB53" s="1">
        <v>785000000</v>
      </c>
      <c r="CC53" s="1">
        <v>845000000</v>
      </c>
      <c r="CD53" s="1">
        <v>1100000000</v>
      </c>
      <c r="CE53" s="1">
        <v>750000000</v>
      </c>
      <c r="CF53" s="1">
        <v>625000000</v>
      </c>
      <c r="CG53" s="1">
        <v>989500000</v>
      </c>
      <c r="CH53" s="1">
        <v>845000000</v>
      </c>
      <c r="CI53" s="1">
        <v>772500000</v>
      </c>
      <c r="CJ53" s="1">
        <v>924500000</v>
      </c>
      <c r="CK53" s="1">
        <v>979500000</v>
      </c>
      <c r="CL53" s="1">
        <v>925000000</v>
      </c>
      <c r="CM53" s="1">
        <v>870000000</v>
      </c>
      <c r="CN53" s="1">
        <v>799500000</v>
      </c>
      <c r="CO53" s="1">
        <v>916500000</v>
      </c>
      <c r="CP53" s="1">
        <v>755000000</v>
      </c>
      <c r="CQ53" s="1">
        <v>684000000</v>
      </c>
      <c r="CR53" s="1">
        <v>875695000</v>
      </c>
      <c r="CS53" s="1">
        <v>935000000</v>
      </c>
      <c r="CT53" s="1">
        <v>864000000</v>
      </c>
      <c r="CU53" s="1">
        <v>999000000</v>
      </c>
      <c r="CV53" s="1">
        <v>950000000</v>
      </c>
      <c r="CW53" s="1">
        <v>900000000</v>
      </c>
      <c r="CX53" s="1">
        <v>875000000</v>
      </c>
      <c r="CY53" s="1">
        <v>869000000</v>
      </c>
      <c r="CZ53" s="1">
        <v>975000000</v>
      </c>
      <c r="DA53" s="1">
        <v>800000000</v>
      </c>
      <c r="DB53" s="1">
        <v>1025000000</v>
      </c>
      <c r="DC53" s="1">
        <v>935000000</v>
      </c>
      <c r="DD53" s="1">
        <v>984500000</v>
      </c>
      <c r="DE53" s="1">
        <v>915000000</v>
      </c>
      <c r="DF53" s="1">
        <v>912500000</v>
      </c>
      <c r="DG53" s="1">
        <v>760000000</v>
      </c>
      <c r="DH53" s="1">
        <v>970000000</v>
      </c>
      <c r="DI53" s="1">
        <v>725000000</v>
      </c>
      <c r="DJ53" s="1">
        <v>705000000</v>
      </c>
      <c r="DK53" s="1">
        <v>975000000</v>
      </c>
      <c r="DL53" s="1">
        <v>790000000</v>
      </c>
    </row>
    <row r="54" spans="1:116" x14ac:dyDescent="0.4">
      <c r="A54" t="s">
        <v>173</v>
      </c>
      <c r="B54" t="s">
        <v>128</v>
      </c>
      <c r="C54" t="s">
        <v>125</v>
      </c>
      <c r="J54" s="1">
        <v>675000000</v>
      </c>
      <c r="AD54" s="1">
        <v>1056990000</v>
      </c>
      <c r="AE54" s="1">
        <v>865512000</v>
      </c>
      <c r="AF54" s="1">
        <v>728048000</v>
      </c>
      <c r="AG54" s="1">
        <v>820000000</v>
      </c>
      <c r="AH54" s="1">
        <v>759389000</v>
      </c>
      <c r="AI54" s="1">
        <v>830000000</v>
      </c>
      <c r="AK54" s="1">
        <v>1024855000</v>
      </c>
      <c r="AM54" s="1">
        <v>700000000</v>
      </c>
      <c r="AO54" s="1">
        <v>949750000</v>
      </c>
      <c r="AQ54" s="1">
        <v>959000000</v>
      </c>
      <c r="AR54" s="1">
        <v>1007000000</v>
      </c>
      <c r="AS54" s="1">
        <v>909000000</v>
      </c>
      <c r="AT54" s="1">
        <v>910000000</v>
      </c>
      <c r="AU54" s="1">
        <v>1057499500</v>
      </c>
      <c r="AY54" s="1">
        <v>938000000</v>
      </c>
      <c r="BC54" s="1">
        <v>1437500000</v>
      </c>
      <c r="BD54" s="1">
        <v>1333907000</v>
      </c>
      <c r="BE54" s="1">
        <v>1651000000</v>
      </c>
      <c r="BH54" s="1">
        <v>1424000000</v>
      </c>
      <c r="BQ54" s="1">
        <v>2000000000</v>
      </c>
      <c r="BS54" s="1">
        <v>1330000000</v>
      </c>
      <c r="BW54" s="1">
        <v>1293177000</v>
      </c>
      <c r="CB54" s="1">
        <v>1489500000</v>
      </c>
      <c r="CD54" s="1">
        <v>2897311000</v>
      </c>
      <c r="CE54" s="1">
        <v>2250161000</v>
      </c>
      <c r="CF54" s="1">
        <v>1292500000</v>
      </c>
      <c r="CG54" s="1">
        <v>2142500000</v>
      </c>
      <c r="CJ54" s="1">
        <v>2238113000</v>
      </c>
      <c r="CK54" s="1">
        <v>2428000000</v>
      </c>
      <c r="CL54" s="1">
        <v>2026826500</v>
      </c>
      <c r="CM54" s="1">
        <v>1840000000</v>
      </c>
      <c r="CO54" s="1">
        <v>2003000000</v>
      </c>
      <c r="CP54" s="1">
        <v>1235000000</v>
      </c>
      <c r="CQ54" s="1">
        <v>1645000000</v>
      </c>
      <c r="CR54" s="1">
        <v>1530000000</v>
      </c>
      <c r="CS54" s="1">
        <v>1112500000</v>
      </c>
      <c r="CV54" s="1">
        <v>1954500000</v>
      </c>
    </row>
    <row r="55" spans="1:116" x14ac:dyDescent="0.4">
      <c r="A55" t="s">
        <v>174</v>
      </c>
      <c r="B55" t="s">
        <v>128</v>
      </c>
      <c r="C55" t="s">
        <v>125</v>
      </c>
      <c r="D55" s="1">
        <v>788750000</v>
      </c>
      <c r="F55" s="1">
        <v>356727000</v>
      </c>
      <c r="I55" s="1">
        <v>350250000</v>
      </c>
      <c r="T55" s="1">
        <v>650000000</v>
      </c>
      <c r="U55" s="1">
        <v>590000000</v>
      </c>
      <c r="V55" s="1">
        <v>590000000</v>
      </c>
      <c r="Y55" s="1">
        <v>497500000</v>
      </c>
      <c r="AC55" s="1">
        <v>336978000</v>
      </c>
      <c r="AD55" s="1">
        <v>340000000</v>
      </c>
      <c r="AF55" s="1">
        <v>450000000</v>
      </c>
      <c r="AG55" s="1">
        <v>480825000</v>
      </c>
      <c r="AH55" s="1">
        <v>915000000</v>
      </c>
      <c r="AI55" s="1">
        <v>575042000</v>
      </c>
      <c r="AL55" s="1">
        <v>252000000</v>
      </c>
      <c r="AM55" s="1">
        <v>470250000</v>
      </c>
      <c r="AN55" s="1">
        <v>399476500</v>
      </c>
      <c r="AO55" s="1">
        <v>365000000</v>
      </c>
      <c r="AP55" s="1">
        <v>480000000</v>
      </c>
      <c r="AR55" s="1">
        <v>579700000</v>
      </c>
      <c r="AT55" s="1">
        <v>400000000</v>
      </c>
      <c r="AU55" s="1">
        <v>370000000</v>
      </c>
      <c r="AV55" s="1">
        <v>434500000</v>
      </c>
      <c r="AW55" s="1">
        <v>329000000</v>
      </c>
      <c r="AX55" s="1">
        <v>401648000</v>
      </c>
      <c r="AY55" s="1">
        <v>510000000</v>
      </c>
      <c r="BA55" s="1">
        <v>410500000</v>
      </c>
      <c r="BB55" s="1">
        <v>410000000</v>
      </c>
      <c r="BC55" s="1">
        <v>676000000</v>
      </c>
      <c r="BE55" s="1">
        <v>444000000</v>
      </c>
      <c r="BF55" s="1">
        <v>700000000</v>
      </c>
      <c r="BG55" s="1">
        <v>699000000</v>
      </c>
      <c r="BH55" s="1">
        <v>764581000</v>
      </c>
      <c r="BI55" s="1">
        <v>555000000</v>
      </c>
      <c r="BJ55" s="1">
        <v>638250000</v>
      </c>
      <c r="BK55" s="1">
        <v>625000000</v>
      </c>
      <c r="BL55" s="1">
        <v>637500000</v>
      </c>
      <c r="BM55" s="1">
        <v>592500000</v>
      </c>
      <c r="BN55" s="1">
        <v>861000000</v>
      </c>
      <c r="BP55" s="1">
        <v>830000000</v>
      </c>
      <c r="BQ55" s="1">
        <v>440000000</v>
      </c>
      <c r="BR55" s="1">
        <v>833000000</v>
      </c>
      <c r="BS55" s="1">
        <v>680000000</v>
      </c>
      <c r="BT55" s="1">
        <v>640000000</v>
      </c>
      <c r="BU55" s="1">
        <v>800000000</v>
      </c>
      <c r="BV55" s="1">
        <v>712500000</v>
      </c>
      <c r="BX55" s="1">
        <v>546500000</v>
      </c>
      <c r="BY55" s="1">
        <v>582500000</v>
      </c>
      <c r="BZ55" s="1">
        <v>485000000</v>
      </c>
      <c r="CB55" s="1">
        <v>721000000</v>
      </c>
      <c r="CC55" s="1">
        <v>515000000</v>
      </c>
      <c r="CD55" s="1">
        <v>480000000</v>
      </c>
      <c r="CE55" s="1">
        <v>585000000</v>
      </c>
      <c r="CF55" s="1">
        <v>554000000</v>
      </c>
      <c r="CH55" s="1">
        <v>1150000000</v>
      </c>
      <c r="CL55" s="1">
        <v>585000000</v>
      </c>
      <c r="CN55" s="1">
        <v>1445000000</v>
      </c>
      <c r="CP55" s="1">
        <v>757971000</v>
      </c>
      <c r="CQ55" s="1">
        <v>710150000</v>
      </c>
      <c r="CR55" s="1">
        <v>1150000000</v>
      </c>
      <c r="CT55" s="1">
        <v>494950000</v>
      </c>
      <c r="CU55" s="1">
        <v>785000000</v>
      </c>
      <c r="DB55" s="1">
        <v>679000000</v>
      </c>
      <c r="DF55" s="1">
        <v>552500000</v>
      </c>
      <c r="DL55" s="1">
        <v>1162500000</v>
      </c>
    </row>
    <row r="56" spans="1:116" hidden="1" x14ac:dyDescent="0.4">
      <c r="A56" t="s">
        <v>175</v>
      </c>
      <c r="B56" t="s">
        <v>124</v>
      </c>
      <c r="C56" t="s">
        <v>125</v>
      </c>
      <c r="F56" s="1">
        <v>600000000</v>
      </c>
      <c r="G56" s="1">
        <v>412327000</v>
      </c>
      <c r="J56" s="1">
        <v>927500000</v>
      </c>
      <c r="L56" s="1">
        <v>700000000</v>
      </c>
      <c r="S56" s="1">
        <v>622500000</v>
      </c>
      <c r="V56" s="1">
        <v>732500000</v>
      </c>
      <c r="X56" s="1">
        <v>525000000</v>
      </c>
      <c r="AI56" s="1">
        <v>647500000</v>
      </c>
      <c r="AM56" s="1">
        <v>580378500</v>
      </c>
      <c r="AQ56" s="1">
        <v>700000000</v>
      </c>
      <c r="AS56" s="1">
        <v>710000000</v>
      </c>
      <c r="AU56" s="1">
        <v>683000000</v>
      </c>
      <c r="AV56" s="1">
        <v>820000000</v>
      </c>
      <c r="AW56" s="1">
        <v>750000000</v>
      </c>
      <c r="AX56" s="1">
        <v>741000000</v>
      </c>
      <c r="AY56" s="1">
        <v>700000000</v>
      </c>
      <c r="AZ56" s="1">
        <v>722500000</v>
      </c>
      <c r="BB56" s="1">
        <v>330500000</v>
      </c>
      <c r="BG56" s="1">
        <v>912000000</v>
      </c>
      <c r="BJ56" s="1">
        <v>560000000</v>
      </c>
      <c r="BK56" s="1">
        <v>800000000</v>
      </c>
      <c r="BL56" s="1">
        <v>710000000</v>
      </c>
      <c r="BM56" s="1">
        <v>744435000</v>
      </c>
      <c r="BN56" s="1">
        <v>455000000</v>
      </c>
      <c r="BO56" s="1">
        <v>447500000</v>
      </c>
      <c r="BS56" s="1">
        <v>680000000</v>
      </c>
      <c r="BT56" s="1">
        <v>681500000</v>
      </c>
      <c r="BU56" s="1">
        <v>712500000</v>
      </c>
      <c r="BV56" s="1">
        <v>591000000</v>
      </c>
      <c r="BW56" s="1">
        <v>975000000</v>
      </c>
      <c r="BX56" s="1">
        <v>670000000</v>
      </c>
      <c r="BZ56" s="1">
        <v>620000000</v>
      </c>
      <c r="CB56" s="1">
        <v>988000000</v>
      </c>
      <c r="CD56" s="1">
        <v>745000000</v>
      </c>
      <c r="CE56" s="1">
        <v>935000000</v>
      </c>
      <c r="CF56" s="1">
        <v>751500000</v>
      </c>
      <c r="CG56" s="1">
        <v>615000000</v>
      </c>
      <c r="CH56" s="1">
        <v>556000000</v>
      </c>
      <c r="CI56" s="1">
        <v>690000000</v>
      </c>
      <c r="CK56" s="1">
        <v>594000000</v>
      </c>
      <c r="CL56" s="1">
        <v>655000000</v>
      </c>
      <c r="CQ56" s="1">
        <v>935250000</v>
      </c>
      <c r="CS56" s="1">
        <v>975000000</v>
      </c>
      <c r="CT56" s="1">
        <v>982500000</v>
      </c>
      <c r="CU56" s="1">
        <v>812300000</v>
      </c>
      <c r="CV56" s="1">
        <v>1049293000</v>
      </c>
      <c r="CW56" s="1">
        <v>645000000</v>
      </c>
      <c r="CX56" s="1">
        <v>865000000</v>
      </c>
      <c r="CY56" s="1">
        <v>435000000</v>
      </c>
      <c r="CZ56" s="1">
        <v>765000000</v>
      </c>
      <c r="DA56" s="1">
        <v>678000000</v>
      </c>
      <c r="DB56" s="1">
        <v>977500000</v>
      </c>
      <c r="DC56" s="1">
        <v>819000000</v>
      </c>
      <c r="DF56" s="1">
        <v>768000000</v>
      </c>
      <c r="DG56" s="1">
        <v>914750000</v>
      </c>
      <c r="DJ56" s="1">
        <v>935000000</v>
      </c>
    </row>
    <row r="57" spans="1:116" x14ac:dyDescent="0.4">
      <c r="A57" t="s">
        <v>176</v>
      </c>
      <c r="B57" t="s">
        <v>128</v>
      </c>
      <c r="C57" t="s">
        <v>125</v>
      </c>
      <c r="D57" s="1">
        <v>420000000</v>
      </c>
      <c r="E57" s="1">
        <v>469000000</v>
      </c>
      <c r="F57" s="1">
        <v>489755000</v>
      </c>
      <c r="G57" s="1">
        <v>484444000</v>
      </c>
      <c r="H57" s="1">
        <v>478338500</v>
      </c>
      <c r="I57" s="1">
        <v>446160000</v>
      </c>
      <c r="J57" s="1">
        <v>488545000</v>
      </c>
      <c r="K57" s="1">
        <v>476580000</v>
      </c>
      <c r="L57" s="1">
        <v>600070500</v>
      </c>
      <c r="M57" s="1">
        <v>412000000</v>
      </c>
      <c r="N57" s="1">
        <v>380000000</v>
      </c>
      <c r="O57" s="1">
        <v>400000000</v>
      </c>
      <c r="P57" s="1">
        <v>405250000</v>
      </c>
      <c r="Q57" s="1">
        <v>434000000</v>
      </c>
      <c r="R57" s="1">
        <v>489500000</v>
      </c>
      <c r="S57" s="1">
        <v>463500000</v>
      </c>
      <c r="T57" s="1">
        <v>470000000</v>
      </c>
      <c r="U57" s="1">
        <v>517500000</v>
      </c>
      <c r="V57" s="1">
        <v>568000000</v>
      </c>
      <c r="W57" s="1">
        <v>433485000</v>
      </c>
      <c r="X57" s="1">
        <v>789000000</v>
      </c>
      <c r="Y57" s="1">
        <v>324480000</v>
      </c>
      <c r="Z57" s="1">
        <v>505986000</v>
      </c>
      <c r="AA57" s="1">
        <v>485895000</v>
      </c>
      <c r="AC57" s="1">
        <v>532035500</v>
      </c>
      <c r="AD57" s="1">
        <v>525000000</v>
      </c>
      <c r="AE57" s="1">
        <v>551750000</v>
      </c>
      <c r="AF57" s="1">
        <v>570547500</v>
      </c>
      <c r="AG57" s="1">
        <v>580402000</v>
      </c>
      <c r="AH57" s="1">
        <v>710000000</v>
      </c>
      <c r="AI57" s="1">
        <v>575000000</v>
      </c>
      <c r="AJ57" s="1">
        <v>657500000</v>
      </c>
      <c r="AK57" s="1">
        <v>537126500</v>
      </c>
      <c r="AL57" s="1">
        <v>636406000</v>
      </c>
      <c r="AM57" s="1">
        <v>474978000</v>
      </c>
      <c r="AN57" s="1">
        <v>593792500</v>
      </c>
      <c r="AO57" s="1">
        <v>560000000</v>
      </c>
      <c r="AP57" s="1">
        <v>530000000</v>
      </c>
      <c r="AQ57" s="1">
        <v>572219500</v>
      </c>
      <c r="AR57" s="1">
        <v>715000000</v>
      </c>
      <c r="AS57" s="1">
        <v>572500000</v>
      </c>
      <c r="AT57" s="1">
        <v>619598500</v>
      </c>
      <c r="AU57" s="1">
        <v>545000000</v>
      </c>
      <c r="AV57" s="1">
        <v>660000000</v>
      </c>
      <c r="AW57" s="1">
        <v>601000000</v>
      </c>
      <c r="AX57" s="1">
        <v>565000000</v>
      </c>
      <c r="AY57" s="1">
        <v>475000000</v>
      </c>
      <c r="AZ57" s="1">
        <v>539214500</v>
      </c>
      <c r="BA57" s="1">
        <v>743322000</v>
      </c>
      <c r="BB57" s="1">
        <v>599000000</v>
      </c>
      <c r="BC57" s="1">
        <v>515000000</v>
      </c>
      <c r="BD57" s="1">
        <v>727859000</v>
      </c>
      <c r="BE57" s="1">
        <v>525000000</v>
      </c>
      <c r="BF57" s="1">
        <v>822500000</v>
      </c>
      <c r="BG57" s="1">
        <v>609000000</v>
      </c>
      <c r="BH57" s="1">
        <v>600000000</v>
      </c>
      <c r="BI57" s="1">
        <v>475671500</v>
      </c>
      <c r="BJ57" s="1">
        <v>537500000</v>
      </c>
      <c r="BK57" s="1">
        <v>696500000</v>
      </c>
      <c r="BL57" s="1">
        <v>824782000</v>
      </c>
      <c r="BM57" s="1">
        <v>948612500</v>
      </c>
      <c r="BN57" s="1">
        <v>891166000</v>
      </c>
      <c r="BO57" s="1">
        <v>867188000</v>
      </c>
      <c r="BP57" s="1">
        <v>905000000</v>
      </c>
      <c r="BQ57" s="1">
        <v>737550000</v>
      </c>
      <c r="BR57" s="1">
        <v>843000000</v>
      </c>
      <c r="BS57" s="1">
        <v>762000000</v>
      </c>
      <c r="BU57" s="1">
        <v>550000000</v>
      </c>
      <c r="BW57" s="1">
        <v>815000000</v>
      </c>
      <c r="BX57" s="1">
        <v>825000000</v>
      </c>
      <c r="BY57" s="1">
        <v>665000000</v>
      </c>
      <c r="BZ57" s="1">
        <v>850000000</v>
      </c>
      <c r="CB57" s="1">
        <v>1246643500</v>
      </c>
      <c r="CC57" s="1">
        <v>904000000</v>
      </c>
      <c r="CD57" s="1">
        <v>717090000</v>
      </c>
      <c r="CE57" s="1">
        <v>745000000</v>
      </c>
      <c r="CF57" s="1">
        <v>765055000</v>
      </c>
      <c r="CG57" s="1">
        <v>835000000</v>
      </c>
      <c r="CH57" s="1">
        <v>780000000</v>
      </c>
      <c r="CI57" s="1">
        <v>675000000</v>
      </c>
      <c r="CJ57" s="1">
        <v>770000000</v>
      </c>
      <c r="CK57" s="1">
        <v>557500000</v>
      </c>
      <c r="CL57" s="1">
        <v>600000000</v>
      </c>
      <c r="CM57" s="1">
        <v>668149000</v>
      </c>
      <c r="CN57" s="1">
        <v>735000000</v>
      </c>
      <c r="CO57" s="1">
        <v>700000000</v>
      </c>
      <c r="CP57" s="1">
        <v>938000000</v>
      </c>
      <c r="CQ57" s="1">
        <v>767500000</v>
      </c>
      <c r="CR57" s="1">
        <v>840000000</v>
      </c>
      <c r="CU57" s="1">
        <v>800000000</v>
      </c>
      <c r="CV57" s="1">
        <v>777120500</v>
      </c>
      <c r="CW57" s="1">
        <v>881900000</v>
      </c>
      <c r="CX57" s="1">
        <v>904552500</v>
      </c>
      <c r="CY57" s="1">
        <v>812500000</v>
      </c>
      <c r="CZ57" s="1">
        <v>945940500</v>
      </c>
      <c r="DA57" s="1">
        <v>908081000</v>
      </c>
      <c r="DB57" s="1">
        <v>888750000</v>
      </c>
      <c r="DC57" s="1">
        <v>630000000</v>
      </c>
      <c r="DD57" s="1">
        <v>775000000</v>
      </c>
      <c r="DE57" s="1">
        <v>710000000</v>
      </c>
      <c r="DH57" s="1">
        <v>800000000</v>
      </c>
      <c r="DJ57" s="1">
        <v>850000000</v>
      </c>
      <c r="DK57" s="1">
        <v>955000000</v>
      </c>
      <c r="DL57" s="1">
        <v>765000000</v>
      </c>
    </row>
    <row r="58" spans="1:116" x14ac:dyDescent="0.4">
      <c r="A58" t="s">
        <v>177</v>
      </c>
      <c r="B58" t="s">
        <v>128</v>
      </c>
      <c r="C58" t="s">
        <v>125</v>
      </c>
      <c r="D58" s="1">
        <v>595000000</v>
      </c>
      <c r="E58" s="1">
        <v>795000000</v>
      </c>
      <c r="F58" s="1">
        <v>625000000</v>
      </c>
      <c r="G58" s="1">
        <v>670000000</v>
      </c>
      <c r="H58" s="1">
        <v>738000000</v>
      </c>
      <c r="I58" s="1">
        <v>620000000</v>
      </c>
      <c r="J58" s="1">
        <v>642962500</v>
      </c>
      <c r="K58" s="1">
        <v>564000000</v>
      </c>
      <c r="L58" s="1">
        <v>614000000</v>
      </c>
      <c r="M58" s="1">
        <v>667500000</v>
      </c>
      <c r="N58" s="1">
        <v>726000000</v>
      </c>
      <c r="O58" s="1">
        <v>622500000</v>
      </c>
      <c r="P58" s="1">
        <v>593750000</v>
      </c>
      <c r="Q58" s="1">
        <v>665000000</v>
      </c>
      <c r="R58" s="1">
        <v>588000000</v>
      </c>
      <c r="S58" s="1">
        <v>665000000</v>
      </c>
      <c r="T58" s="1">
        <v>555000000</v>
      </c>
      <c r="U58" s="1">
        <v>664900000</v>
      </c>
      <c r="W58" s="1">
        <v>640000000</v>
      </c>
      <c r="X58" s="1">
        <v>720000000</v>
      </c>
      <c r="Y58" s="1">
        <v>608000000</v>
      </c>
      <c r="Z58" s="1">
        <v>741500000</v>
      </c>
      <c r="AA58" s="1">
        <v>538500000</v>
      </c>
      <c r="AB58" s="1">
        <v>528500000</v>
      </c>
      <c r="AC58" s="1">
        <v>673000000</v>
      </c>
      <c r="AD58" s="1">
        <v>680000000</v>
      </c>
      <c r="AE58" s="1">
        <v>644000000</v>
      </c>
      <c r="AF58" s="1">
        <v>581000000</v>
      </c>
      <c r="AG58" s="1">
        <v>655000000</v>
      </c>
      <c r="AH58" s="1">
        <v>745000000</v>
      </c>
      <c r="AI58" s="1">
        <v>652100000</v>
      </c>
      <c r="AJ58" s="1">
        <v>722500000</v>
      </c>
      <c r="AK58" s="1">
        <v>630000000</v>
      </c>
      <c r="AL58" s="1">
        <v>735000000</v>
      </c>
      <c r="AM58" s="1">
        <v>700000000</v>
      </c>
      <c r="AN58" s="1">
        <v>688000000</v>
      </c>
      <c r="AO58" s="1">
        <v>698000000</v>
      </c>
      <c r="AP58" s="1">
        <v>750000000</v>
      </c>
      <c r="AQ58" s="1">
        <v>675000000</v>
      </c>
      <c r="AR58" s="1">
        <v>715000000</v>
      </c>
      <c r="AS58" s="1">
        <v>691500000</v>
      </c>
      <c r="AT58" s="1">
        <v>699000000</v>
      </c>
      <c r="AU58" s="1">
        <v>830000000</v>
      </c>
      <c r="AV58" s="1">
        <v>790000000</v>
      </c>
      <c r="AW58" s="1">
        <v>779000000</v>
      </c>
      <c r="AX58" s="1">
        <v>682000000</v>
      </c>
      <c r="AY58" s="1">
        <v>775000000</v>
      </c>
      <c r="AZ58" s="1">
        <v>765000000</v>
      </c>
      <c r="BA58" s="1">
        <v>772350000</v>
      </c>
      <c r="BB58" s="1">
        <v>750000000</v>
      </c>
      <c r="BC58" s="1">
        <v>685000000</v>
      </c>
      <c r="BD58" s="1">
        <v>797500000</v>
      </c>
      <c r="BE58" s="1">
        <v>760000000</v>
      </c>
      <c r="BF58" s="1">
        <v>683333000</v>
      </c>
      <c r="BG58" s="1">
        <v>700000000</v>
      </c>
      <c r="BH58" s="1">
        <v>750000000</v>
      </c>
      <c r="BI58" s="1">
        <v>864000000</v>
      </c>
      <c r="BJ58" s="1">
        <v>890000000</v>
      </c>
      <c r="BK58" s="1">
        <v>865000000</v>
      </c>
      <c r="BL58" s="1">
        <v>887500000</v>
      </c>
      <c r="BM58" s="1">
        <v>820000000</v>
      </c>
      <c r="BN58" s="1">
        <v>875000000</v>
      </c>
      <c r="BO58" s="1">
        <v>1135000000</v>
      </c>
      <c r="BP58" s="1">
        <v>827500000</v>
      </c>
      <c r="BQ58" s="1">
        <v>920000000</v>
      </c>
      <c r="BR58" s="1">
        <v>892000000</v>
      </c>
      <c r="BS58" s="1">
        <v>860000000</v>
      </c>
      <c r="BT58" s="1">
        <v>940000000</v>
      </c>
      <c r="BU58" s="1">
        <v>871702000</v>
      </c>
      <c r="BV58" s="1">
        <v>838500000</v>
      </c>
      <c r="BW58" s="1">
        <v>949000000</v>
      </c>
      <c r="BX58" s="1">
        <v>850000000</v>
      </c>
      <c r="BY58" s="1">
        <v>948000000</v>
      </c>
      <c r="BZ58" s="1">
        <v>1056500000</v>
      </c>
      <c r="CA58" s="1">
        <v>835000000</v>
      </c>
      <c r="CB58" s="1">
        <v>960000000</v>
      </c>
      <c r="CC58" s="1">
        <v>872000000</v>
      </c>
      <c r="CD58" s="1">
        <v>907500000</v>
      </c>
      <c r="CE58" s="1">
        <v>986944000</v>
      </c>
      <c r="CF58" s="1">
        <v>916036500</v>
      </c>
      <c r="CG58" s="1">
        <v>910000000</v>
      </c>
      <c r="CH58" s="1">
        <v>1027500000</v>
      </c>
      <c r="CI58" s="1">
        <v>1050000000</v>
      </c>
      <c r="CJ58" s="1">
        <v>967500000</v>
      </c>
      <c r="CK58" s="1">
        <v>900000000</v>
      </c>
      <c r="CM58" s="1">
        <v>912500000</v>
      </c>
      <c r="CN58" s="1">
        <v>1149750000</v>
      </c>
      <c r="CO58" s="1">
        <v>972250000</v>
      </c>
      <c r="CP58" s="1">
        <v>915000000</v>
      </c>
      <c r="CQ58" s="1">
        <v>970000000</v>
      </c>
      <c r="CS58" s="1">
        <v>1197500000</v>
      </c>
      <c r="CT58" s="1">
        <v>953500000</v>
      </c>
      <c r="CU58" s="1">
        <v>987500000</v>
      </c>
      <c r="CV58" s="1">
        <v>975000000</v>
      </c>
      <c r="CW58" s="1">
        <v>1040000000</v>
      </c>
      <c r="CX58" s="1">
        <v>1200000000</v>
      </c>
      <c r="CZ58" s="1">
        <v>980000000</v>
      </c>
      <c r="DA58" s="1">
        <v>1195000000</v>
      </c>
      <c r="DB58" s="1">
        <v>1195000000</v>
      </c>
      <c r="DC58" s="1">
        <v>1035000000</v>
      </c>
      <c r="DD58" s="1">
        <v>945000000</v>
      </c>
      <c r="DE58" s="1">
        <v>1152500000</v>
      </c>
      <c r="DF58" s="1">
        <v>980000000</v>
      </c>
      <c r="DG58" s="1">
        <v>969500000</v>
      </c>
      <c r="DH58" s="1">
        <v>985000000</v>
      </c>
      <c r="DI58" s="1">
        <v>920000000</v>
      </c>
      <c r="DJ58" s="1">
        <v>940000000</v>
      </c>
      <c r="DK58" s="1">
        <v>987500000</v>
      </c>
      <c r="DL58" s="1">
        <v>1150000000</v>
      </c>
    </row>
    <row r="59" spans="1:116" hidden="1" x14ac:dyDescent="0.4">
      <c r="A59" t="s">
        <v>178</v>
      </c>
      <c r="B59" t="s">
        <v>128</v>
      </c>
      <c r="C59" t="s">
        <v>118</v>
      </c>
      <c r="D59" s="1">
        <v>339950000</v>
      </c>
      <c r="E59" s="1">
        <v>360000000</v>
      </c>
      <c r="F59" s="1">
        <v>342380000</v>
      </c>
      <c r="G59" s="1">
        <v>339690000</v>
      </c>
      <c r="H59" s="1">
        <v>382000000</v>
      </c>
      <c r="I59" s="1">
        <v>355000000</v>
      </c>
      <c r="J59" s="1">
        <v>349830000</v>
      </c>
      <c r="K59" s="1">
        <v>380125000</v>
      </c>
      <c r="L59" s="1">
        <v>355000000</v>
      </c>
      <c r="M59" s="1">
        <v>338000000</v>
      </c>
      <c r="N59" s="1">
        <v>300000000</v>
      </c>
      <c r="O59" s="1">
        <v>360000000</v>
      </c>
      <c r="P59" s="1">
        <v>285000000</v>
      </c>
      <c r="Q59" s="1">
        <v>375000000</v>
      </c>
      <c r="R59" s="1">
        <v>366250000</v>
      </c>
      <c r="S59" s="1">
        <v>345000000</v>
      </c>
      <c r="T59" s="1">
        <v>360000000</v>
      </c>
      <c r="U59" s="1">
        <v>345000000</v>
      </c>
      <c r="V59" s="1">
        <v>386250000</v>
      </c>
      <c r="W59" s="1">
        <v>360000000</v>
      </c>
      <c r="X59" s="1">
        <v>365000000</v>
      </c>
      <c r="Y59" s="1">
        <v>330500000</v>
      </c>
      <c r="Z59" s="1">
        <v>350422000</v>
      </c>
      <c r="AA59" s="1">
        <v>330000000</v>
      </c>
      <c r="AB59" s="1">
        <v>352500000</v>
      </c>
      <c r="AC59" s="1">
        <v>371322500</v>
      </c>
      <c r="AD59" s="1">
        <v>381100000</v>
      </c>
      <c r="AE59" s="1">
        <v>370500000</v>
      </c>
      <c r="AF59" s="1">
        <v>370000000</v>
      </c>
      <c r="AG59" s="1">
        <v>401500000</v>
      </c>
      <c r="AH59" s="1">
        <v>347500000</v>
      </c>
      <c r="AI59" s="1">
        <v>395000000</v>
      </c>
      <c r="AJ59" s="1">
        <v>400530000</v>
      </c>
      <c r="AK59" s="1">
        <v>365000000</v>
      </c>
      <c r="AL59" s="1">
        <v>409328000</v>
      </c>
      <c r="AM59" s="1">
        <v>420250000</v>
      </c>
      <c r="AN59" s="1">
        <v>377000000</v>
      </c>
      <c r="AO59" s="1">
        <v>395417000</v>
      </c>
      <c r="AP59" s="1">
        <v>355000000</v>
      </c>
      <c r="AQ59" s="1">
        <v>390700500</v>
      </c>
      <c r="AR59" s="1">
        <v>412435000</v>
      </c>
      <c r="AS59" s="1">
        <v>401818500</v>
      </c>
      <c r="AT59" s="1">
        <v>400000000</v>
      </c>
      <c r="AU59" s="1">
        <v>447500000</v>
      </c>
      <c r="AV59" s="1">
        <v>450000000</v>
      </c>
      <c r="AW59" s="1">
        <v>450000000</v>
      </c>
      <c r="AX59" s="1">
        <v>425000000</v>
      </c>
      <c r="AY59" s="1">
        <v>481650000</v>
      </c>
      <c r="AZ59" s="1">
        <v>450000000</v>
      </c>
      <c r="BA59" s="1">
        <v>465000000</v>
      </c>
      <c r="BB59" s="1">
        <v>451000000</v>
      </c>
      <c r="BC59" s="1">
        <v>520000000</v>
      </c>
      <c r="BD59" s="1">
        <v>481650000</v>
      </c>
      <c r="BE59" s="1">
        <v>507500000</v>
      </c>
      <c r="BF59" s="1">
        <v>500000000</v>
      </c>
      <c r="BG59" s="1">
        <v>499500000</v>
      </c>
      <c r="BH59" s="1">
        <v>473700000</v>
      </c>
      <c r="BI59" s="1">
        <v>500000000</v>
      </c>
      <c r="BJ59" s="1">
        <v>518437000</v>
      </c>
      <c r="BK59" s="1">
        <v>503500000</v>
      </c>
      <c r="BL59" s="1">
        <v>650000000</v>
      </c>
      <c r="BM59" s="1">
        <v>605000000</v>
      </c>
      <c r="BN59" s="1">
        <v>596000000</v>
      </c>
      <c r="BO59" s="1">
        <v>575000000</v>
      </c>
      <c r="BP59" s="1">
        <v>605000000</v>
      </c>
      <c r="BQ59" s="1">
        <v>605429000</v>
      </c>
      <c r="BR59" s="1">
        <v>621132000</v>
      </c>
      <c r="BS59" s="1">
        <v>632500000</v>
      </c>
      <c r="BT59" s="1">
        <v>637625000</v>
      </c>
      <c r="BU59" s="1">
        <v>602136000</v>
      </c>
      <c r="BV59" s="1">
        <v>637000000</v>
      </c>
      <c r="BW59" s="1">
        <v>606850000</v>
      </c>
      <c r="BX59" s="1">
        <v>599500000</v>
      </c>
      <c r="BY59" s="1">
        <v>646802000</v>
      </c>
      <c r="BZ59" s="1">
        <v>707500000</v>
      </c>
      <c r="CA59" s="1">
        <v>659000000</v>
      </c>
      <c r="CB59" s="1">
        <v>695000000</v>
      </c>
      <c r="CC59" s="1">
        <v>680000000</v>
      </c>
      <c r="CD59" s="1">
        <v>669000000</v>
      </c>
      <c r="CE59" s="1">
        <v>633203000</v>
      </c>
      <c r="CF59" s="1">
        <v>617500000</v>
      </c>
      <c r="CG59" s="1">
        <v>681096000</v>
      </c>
      <c r="CH59" s="1">
        <v>670000000</v>
      </c>
      <c r="CI59" s="1">
        <v>680000000</v>
      </c>
      <c r="CJ59" s="1">
        <v>689500000</v>
      </c>
      <c r="CK59" s="1">
        <v>695000000</v>
      </c>
      <c r="CL59" s="1">
        <v>702500000</v>
      </c>
      <c r="CM59" s="1">
        <v>700000000</v>
      </c>
      <c r="CN59" s="1">
        <v>727500000</v>
      </c>
      <c r="CO59" s="1">
        <v>742798500</v>
      </c>
      <c r="CP59" s="1">
        <v>730000000</v>
      </c>
      <c r="CQ59" s="1">
        <v>710000000</v>
      </c>
      <c r="CR59" s="1">
        <v>705000000</v>
      </c>
      <c r="CS59" s="1">
        <v>770000000</v>
      </c>
      <c r="CT59" s="1">
        <v>736250000</v>
      </c>
      <c r="CU59" s="1">
        <v>755000000</v>
      </c>
      <c r="CV59" s="1">
        <v>725000000</v>
      </c>
      <c r="CW59" s="1">
        <v>827500000</v>
      </c>
      <c r="CX59" s="1">
        <v>700000000</v>
      </c>
      <c r="CY59" s="1">
        <v>750000000</v>
      </c>
      <c r="CZ59" s="1">
        <v>789000000</v>
      </c>
      <c r="DA59" s="1">
        <v>750000000</v>
      </c>
      <c r="DB59" s="1">
        <v>800000000</v>
      </c>
      <c r="DC59" s="1">
        <v>780000000</v>
      </c>
      <c r="DD59" s="1">
        <v>775000000</v>
      </c>
      <c r="DE59" s="1">
        <v>727500000</v>
      </c>
      <c r="DF59" s="1">
        <v>825000000</v>
      </c>
      <c r="DG59" s="1">
        <v>725000000</v>
      </c>
      <c r="DH59" s="1">
        <v>672500000</v>
      </c>
      <c r="DI59" s="1">
        <v>714500000</v>
      </c>
      <c r="DJ59" s="1">
        <v>741152000</v>
      </c>
      <c r="DK59" s="1">
        <v>760000000</v>
      </c>
      <c r="DL59" s="1">
        <v>800000000</v>
      </c>
    </row>
    <row r="60" spans="1:116" hidden="1" x14ac:dyDescent="0.4">
      <c r="A60" t="s">
        <v>179</v>
      </c>
      <c r="B60" t="s">
        <v>124</v>
      </c>
      <c r="C60" t="s">
        <v>125</v>
      </c>
      <c r="E60" s="1">
        <v>430000000</v>
      </c>
      <c r="I60" s="1">
        <v>424500000</v>
      </c>
      <c r="K60" s="1">
        <v>450750000</v>
      </c>
      <c r="L60" s="1">
        <v>415000000</v>
      </c>
      <c r="M60" s="1">
        <v>413400000</v>
      </c>
      <c r="N60" s="1">
        <v>402765000</v>
      </c>
      <c r="R60" s="1">
        <v>465000000</v>
      </c>
      <c r="T60" s="1">
        <v>465000000</v>
      </c>
      <c r="Z60" s="1">
        <v>442444000</v>
      </c>
      <c r="AB60" s="1">
        <v>381000000</v>
      </c>
      <c r="AD60" s="1">
        <v>377500000</v>
      </c>
      <c r="AE60" s="1">
        <v>417500000</v>
      </c>
      <c r="AF60" s="1">
        <v>385000000</v>
      </c>
      <c r="AG60" s="1">
        <v>447000000</v>
      </c>
      <c r="AH60" s="1">
        <v>435000000</v>
      </c>
      <c r="AK60" s="1">
        <v>407500000</v>
      </c>
      <c r="AQ60" s="1">
        <v>390000000</v>
      </c>
      <c r="AR60" s="1">
        <v>455000000</v>
      </c>
      <c r="AS60" s="1">
        <v>465000000</v>
      </c>
      <c r="AT60" s="1">
        <v>462000000</v>
      </c>
      <c r="AU60" s="1">
        <v>420000000</v>
      </c>
      <c r="AV60" s="1">
        <v>457500000</v>
      </c>
      <c r="AX60" s="1">
        <v>470000000</v>
      </c>
      <c r="AZ60" s="1">
        <v>517500000</v>
      </c>
      <c r="BD60" s="1">
        <v>550000000</v>
      </c>
      <c r="BE60" s="1">
        <v>440000000</v>
      </c>
      <c r="BF60" s="1">
        <v>523750000</v>
      </c>
      <c r="BG60" s="1">
        <v>521500000</v>
      </c>
      <c r="BH60" s="1">
        <v>500000000</v>
      </c>
      <c r="BI60" s="1">
        <v>490000000</v>
      </c>
      <c r="BJ60" s="1">
        <v>535000000</v>
      </c>
      <c r="BK60" s="1">
        <v>543750000</v>
      </c>
      <c r="BN60" s="1">
        <v>525000000</v>
      </c>
      <c r="BP60" s="1">
        <v>572000000</v>
      </c>
      <c r="BQ60" s="1">
        <v>520000000</v>
      </c>
      <c r="BS60" s="1">
        <v>555000000</v>
      </c>
      <c r="BT60" s="1">
        <v>540000000</v>
      </c>
      <c r="BU60" s="1">
        <v>550000000</v>
      </c>
      <c r="BV60" s="1">
        <v>589500000</v>
      </c>
      <c r="BX60" s="1">
        <v>684070000</v>
      </c>
      <c r="BY60" s="1">
        <v>554000000</v>
      </c>
      <c r="BZ60" s="1">
        <v>650000000</v>
      </c>
      <c r="CB60" s="1">
        <v>599500000</v>
      </c>
      <c r="CC60" s="1">
        <v>590000000</v>
      </c>
      <c r="CD60" s="1">
        <v>619000000</v>
      </c>
      <c r="CE60" s="1">
        <v>635000000</v>
      </c>
      <c r="CF60" s="1">
        <v>615000000</v>
      </c>
      <c r="CG60" s="1">
        <v>691500000</v>
      </c>
      <c r="CH60" s="1">
        <v>650000000</v>
      </c>
      <c r="CL60" s="1">
        <v>680000000</v>
      </c>
      <c r="CM60" s="1">
        <v>565500000</v>
      </c>
      <c r="CN60" s="1">
        <v>655000000</v>
      </c>
      <c r="CO60" s="1">
        <v>735000000</v>
      </c>
      <c r="CP60" s="1">
        <v>760000000</v>
      </c>
      <c r="CQ60" s="1">
        <v>677500000</v>
      </c>
      <c r="CS60" s="1">
        <v>695000000</v>
      </c>
      <c r="CT60" s="1">
        <v>709500000</v>
      </c>
      <c r="CU60" s="1">
        <v>670000000</v>
      </c>
      <c r="CX60" s="1">
        <v>900000000</v>
      </c>
      <c r="CZ60" s="1">
        <v>845000000</v>
      </c>
      <c r="DA60" s="1">
        <v>707500000</v>
      </c>
      <c r="DD60" s="1">
        <v>755000000</v>
      </c>
      <c r="DE60" s="1">
        <v>730000000</v>
      </c>
      <c r="DF60" s="1">
        <v>700500000</v>
      </c>
      <c r="DG60" s="1">
        <v>720000000</v>
      </c>
      <c r="DH60" s="1">
        <v>829500000</v>
      </c>
      <c r="DI60" s="1">
        <v>662883000</v>
      </c>
    </row>
    <row r="61" spans="1:116" x14ac:dyDescent="0.4">
      <c r="A61" t="s">
        <v>180</v>
      </c>
      <c r="B61" t="s">
        <v>128</v>
      </c>
      <c r="C61" t="s">
        <v>125</v>
      </c>
      <c r="D61" s="1">
        <v>360000000</v>
      </c>
      <c r="E61" s="1">
        <v>360000000</v>
      </c>
      <c r="F61" s="1">
        <v>318000000</v>
      </c>
      <c r="G61" s="1">
        <v>359000000</v>
      </c>
      <c r="H61" s="1">
        <v>341375000</v>
      </c>
      <c r="I61" s="1">
        <v>359970000</v>
      </c>
      <c r="J61" s="1">
        <v>377500000</v>
      </c>
      <c r="K61" s="1">
        <v>315000000</v>
      </c>
      <c r="L61" s="1">
        <v>350610000</v>
      </c>
      <c r="M61" s="1">
        <v>404492500</v>
      </c>
      <c r="N61" s="1">
        <v>371000000</v>
      </c>
      <c r="O61" s="1">
        <v>330000000</v>
      </c>
      <c r="P61" s="1">
        <v>353549000</v>
      </c>
      <c r="Q61" s="1">
        <v>350000000</v>
      </c>
      <c r="R61" s="1">
        <v>340000000</v>
      </c>
      <c r="S61" s="1">
        <v>380250000</v>
      </c>
      <c r="T61" s="1">
        <v>212000000</v>
      </c>
      <c r="U61" s="1">
        <v>379000000</v>
      </c>
      <c r="V61" s="1">
        <v>299000000</v>
      </c>
      <c r="W61" s="1">
        <v>375000000</v>
      </c>
      <c r="X61" s="1">
        <v>337500000</v>
      </c>
      <c r="Y61" s="1">
        <v>292918000</v>
      </c>
      <c r="Z61" s="1">
        <v>264425000</v>
      </c>
      <c r="AA61" s="1">
        <v>312312000</v>
      </c>
      <c r="AB61" s="1">
        <v>349900000</v>
      </c>
      <c r="AC61" s="1">
        <v>355250000</v>
      </c>
      <c r="AD61" s="1">
        <v>311250000</v>
      </c>
      <c r="AE61" s="1">
        <v>292500000</v>
      </c>
      <c r="AF61" s="1">
        <v>290000000</v>
      </c>
      <c r="AG61" s="1">
        <v>360000000</v>
      </c>
      <c r="AH61" s="1">
        <v>305000000</v>
      </c>
      <c r="AI61" s="1">
        <v>232500000</v>
      </c>
      <c r="AJ61" s="1">
        <v>369104000</v>
      </c>
      <c r="AK61" s="1">
        <v>340000000</v>
      </c>
      <c r="AL61" s="1">
        <v>325250000</v>
      </c>
      <c r="AM61" s="1">
        <v>350000000</v>
      </c>
      <c r="AN61" s="1">
        <v>385000000</v>
      </c>
      <c r="AO61" s="1">
        <v>276225000</v>
      </c>
      <c r="AP61" s="1">
        <v>335000000</v>
      </c>
      <c r="AQ61" s="1">
        <v>368000000</v>
      </c>
      <c r="AR61" s="1">
        <v>375000000</v>
      </c>
      <c r="AS61" s="1">
        <v>385000000</v>
      </c>
      <c r="AT61" s="1">
        <v>350000000</v>
      </c>
      <c r="AU61" s="1">
        <v>385000000</v>
      </c>
      <c r="AV61" s="1">
        <v>317400000</v>
      </c>
      <c r="AW61" s="1">
        <v>352000000</v>
      </c>
      <c r="AX61" s="1">
        <v>355000000</v>
      </c>
      <c r="AY61" s="1">
        <v>387500000</v>
      </c>
      <c r="AZ61" s="1">
        <v>332000000</v>
      </c>
      <c r="BA61" s="1">
        <v>390000000</v>
      </c>
      <c r="BB61" s="1">
        <v>354950000</v>
      </c>
      <c r="BC61" s="1">
        <v>370000000</v>
      </c>
      <c r="BD61" s="1">
        <v>379000000</v>
      </c>
      <c r="BE61" s="1">
        <v>380000000</v>
      </c>
      <c r="BF61" s="1">
        <v>360000000</v>
      </c>
      <c r="BG61" s="1">
        <v>350000000</v>
      </c>
      <c r="BH61" s="1">
        <v>357500000</v>
      </c>
      <c r="BI61" s="1">
        <v>438500000</v>
      </c>
      <c r="BJ61" s="1">
        <v>390000000</v>
      </c>
      <c r="BK61" s="1">
        <v>365000000</v>
      </c>
      <c r="BL61" s="1">
        <v>397500000</v>
      </c>
      <c r="BM61" s="1">
        <v>416000000</v>
      </c>
      <c r="BN61" s="1">
        <v>375950000</v>
      </c>
      <c r="BO61" s="1">
        <v>353500000</v>
      </c>
      <c r="BP61" s="1">
        <v>460000000</v>
      </c>
      <c r="BQ61" s="1">
        <v>429650000</v>
      </c>
      <c r="BR61" s="1">
        <v>437500000</v>
      </c>
      <c r="BS61" s="1">
        <v>425000000</v>
      </c>
      <c r="BT61" s="1">
        <v>458000000</v>
      </c>
      <c r="BU61" s="1">
        <v>417500000</v>
      </c>
      <c r="BV61" s="1">
        <v>499500000</v>
      </c>
      <c r="BW61" s="1">
        <v>485000000</v>
      </c>
      <c r="BX61" s="1">
        <v>409349500</v>
      </c>
      <c r="BY61" s="1">
        <v>374000000</v>
      </c>
      <c r="BZ61" s="1">
        <v>516000000</v>
      </c>
      <c r="CA61" s="1">
        <v>385000000</v>
      </c>
      <c r="CB61" s="1">
        <v>430000000</v>
      </c>
      <c r="CC61" s="1">
        <v>510000000</v>
      </c>
      <c r="CD61" s="1">
        <v>450000000</v>
      </c>
      <c r="CE61" s="1">
        <v>442000000</v>
      </c>
      <c r="CF61" s="1">
        <v>452500000</v>
      </c>
      <c r="CG61" s="1">
        <v>449000000</v>
      </c>
      <c r="CH61" s="1">
        <v>470000000</v>
      </c>
      <c r="CI61" s="1">
        <v>480000000</v>
      </c>
      <c r="CJ61" s="1">
        <v>474000000</v>
      </c>
      <c r="CK61" s="1">
        <v>352887000</v>
      </c>
      <c r="CL61" s="1">
        <v>507495000</v>
      </c>
      <c r="CM61" s="1">
        <v>410000000</v>
      </c>
      <c r="CN61" s="1">
        <v>445545000</v>
      </c>
      <c r="CO61" s="1">
        <v>539000000</v>
      </c>
      <c r="CP61" s="1">
        <v>469500000</v>
      </c>
      <c r="CQ61" s="1">
        <v>530000000</v>
      </c>
      <c r="CR61" s="1">
        <v>475000000</v>
      </c>
      <c r="CS61" s="1">
        <v>511846000</v>
      </c>
      <c r="CT61" s="1">
        <v>500000000</v>
      </c>
      <c r="CU61" s="1">
        <v>539000000</v>
      </c>
      <c r="CV61" s="1">
        <v>475000000</v>
      </c>
      <c r="CW61" s="1">
        <v>532000000</v>
      </c>
      <c r="CX61" s="1">
        <v>572500000</v>
      </c>
      <c r="CY61" s="1">
        <v>469900000</v>
      </c>
      <c r="CZ61" s="1">
        <v>475000000</v>
      </c>
      <c r="DA61" s="1">
        <v>485000000</v>
      </c>
      <c r="DB61" s="1">
        <v>559000000</v>
      </c>
      <c r="DC61" s="1">
        <v>555000000</v>
      </c>
      <c r="DD61" s="1">
        <v>538500000</v>
      </c>
      <c r="DE61" s="1">
        <v>525000000</v>
      </c>
      <c r="DF61" s="1">
        <v>542500000</v>
      </c>
      <c r="DG61" s="1">
        <v>600000000</v>
      </c>
      <c r="DH61" s="1">
        <v>590000000</v>
      </c>
      <c r="DI61" s="1">
        <v>560000000</v>
      </c>
      <c r="DJ61" s="1">
        <v>575000000</v>
      </c>
      <c r="DK61" s="1">
        <v>500000000</v>
      </c>
      <c r="DL61" s="1">
        <v>596975000</v>
      </c>
    </row>
    <row r="62" spans="1:116" hidden="1" x14ac:dyDescent="0.4">
      <c r="A62" t="s">
        <v>181</v>
      </c>
      <c r="B62" t="s">
        <v>117</v>
      </c>
      <c r="C62" t="s">
        <v>125</v>
      </c>
      <c r="I62" s="1">
        <v>409000000</v>
      </c>
      <c r="J62" s="1">
        <v>415740000</v>
      </c>
      <c r="S62" s="1">
        <v>473430000</v>
      </c>
      <c r="U62" s="1">
        <v>442500000</v>
      </c>
      <c r="X62" s="1">
        <v>385254000</v>
      </c>
      <c r="Y62" s="1">
        <v>374043500</v>
      </c>
      <c r="Z62" s="1">
        <v>347525500</v>
      </c>
      <c r="AA62" s="1">
        <v>405075000</v>
      </c>
      <c r="AD62" s="1">
        <v>370000000</v>
      </c>
      <c r="AF62" s="1">
        <v>398000000</v>
      </c>
      <c r="AG62" s="1">
        <v>499911000</v>
      </c>
      <c r="AI62" s="1">
        <v>424760000</v>
      </c>
      <c r="AP62" s="1">
        <v>480000000</v>
      </c>
      <c r="AR62" s="1">
        <v>581500000</v>
      </c>
      <c r="AT62" s="1">
        <v>555024000</v>
      </c>
      <c r="BB62" s="1">
        <v>788707000</v>
      </c>
      <c r="BE62" s="1">
        <v>665648000</v>
      </c>
      <c r="BK62" s="1">
        <v>431250000</v>
      </c>
      <c r="BR62" s="1">
        <v>380000000</v>
      </c>
      <c r="BS62" s="1">
        <v>590000000</v>
      </c>
      <c r="BW62" s="1">
        <v>532500000</v>
      </c>
      <c r="BY62" s="1">
        <v>595500000</v>
      </c>
      <c r="CA62" s="1">
        <v>605858000</v>
      </c>
      <c r="CC62" s="1">
        <v>690000000</v>
      </c>
      <c r="CD62" s="1">
        <v>651680000</v>
      </c>
      <c r="CE62" s="1">
        <v>654225500</v>
      </c>
      <c r="CF62" s="1">
        <v>744115500</v>
      </c>
      <c r="CI62" s="1">
        <v>615000000</v>
      </c>
      <c r="CL62" s="1">
        <v>592500000</v>
      </c>
      <c r="DC62" s="1">
        <v>759232000</v>
      </c>
      <c r="DL62" s="1">
        <v>785000000</v>
      </c>
    </row>
    <row r="63" spans="1:116" x14ac:dyDescent="0.4">
      <c r="A63" t="s">
        <v>182</v>
      </c>
      <c r="B63" t="s">
        <v>128</v>
      </c>
      <c r="C63" t="s">
        <v>125</v>
      </c>
      <c r="D63" s="1">
        <v>302336000</v>
      </c>
      <c r="E63" s="1">
        <v>292303000</v>
      </c>
      <c r="F63" s="1">
        <v>315000000</v>
      </c>
      <c r="G63" s="1">
        <v>305000000</v>
      </c>
      <c r="H63" s="1">
        <v>302100000</v>
      </c>
      <c r="I63" s="1">
        <v>253702000</v>
      </c>
      <c r="J63" s="1">
        <v>244018000</v>
      </c>
      <c r="K63" s="1">
        <v>324810000</v>
      </c>
      <c r="L63" s="1">
        <v>277500000</v>
      </c>
      <c r="M63" s="1">
        <v>254960000</v>
      </c>
      <c r="N63" s="1">
        <v>259000000</v>
      </c>
      <c r="O63" s="1">
        <v>297500000</v>
      </c>
      <c r="P63" s="1">
        <v>249920000</v>
      </c>
      <c r="Q63" s="1">
        <v>284651000</v>
      </c>
      <c r="R63" s="1">
        <v>327650000</v>
      </c>
      <c r="S63" s="1">
        <v>292279000</v>
      </c>
      <c r="T63" s="1">
        <v>300000000</v>
      </c>
      <c r="U63" s="1">
        <v>282500000</v>
      </c>
      <c r="V63" s="1">
        <v>289500000</v>
      </c>
      <c r="W63" s="1">
        <v>300000000</v>
      </c>
      <c r="X63" s="1">
        <v>315000000</v>
      </c>
      <c r="Y63" s="1">
        <v>240000000</v>
      </c>
      <c r="Z63" s="1">
        <v>275000000</v>
      </c>
      <c r="AA63" s="1">
        <v>275000000</v>
      </c>
      <c r="AB63" s="1">
        <v>292312500</v>
      </c>
      <c r="AC63" s="1">
        <v>270000000</v>
      </c>
      <c r="AD63" s="1">
        <v>256775000</v>
      </c>
      <c r="AE63" s="1">
        <v>299500000</v>
      </c>
      <c r="AF63" s="1">
        <v>262450000</v>
      </c>
      <c r="AG63" s="1">
        <v>240000000</v>
      </c>
      <c r="AH63" s="1">
        <v>228950000</v>
      </c>
      <c r="AI63" s="1">
        <v>323250000</v>
      </c>
      <c r="AJ63" s="1">
        <v>275000000</v>
      </c>
      <c r="AK63" s="1">
        <v>252900000</v>
      </c>
      <c r="AL63" s="1">
        <v>345000000</v>
      </c>
      <c r="AM63" s="1">
        <v>312500000</v>
      </c>
      <c r="AN63" s="1">
        <v>296800000</v>
      </c>
      <c r="AO63" s="1">
        <v>270126000</v>
      </c>
      <c r="AP63" s="1">
        <v>250000000</v>
      </c>
      <c r="AQ63" s="1">
        <v>332000000</v>
      </c>
      <c r="AR63" s="1">
        <v>308649000</v>
      </c>
      <c r="AS63" s="1">
        <v>290000000</v>
      </c>
      <c r="AT63" s="1">
        <v>304100000</v>
      </c>
      <c r="AU63" s="1">
        <v>303186000</v>
      </c>
      <c r="AV63" s="1">
        <v>355663000</v>
      </c>
      <c r="AW63" s="1">
        <v>360000000</v>
      </c>
      <c r="AX63" s="1">
        <v>367500000</v>
      </c>
      <c r="AY63" s="1">
        <v>365000000</v>
      </c>
      <c r="AZ63" s="1">
        <v>301593000</v>
      </c>
      <c r="BA63" s="1">
        <v>315000000</v>
      </c>
      <c r="BB63" s="1">
        <v>345000000</v>
      </c>
      <c r="BC63" s="1">
        <v>360000000</v>
      </c>
      <c r="BD63" s="1">
        <v>294250000</v>
      </c>
      <c r="BE63" s="1">
        <v>381629000</v>
      </c>
      <c r="BF63" s="1">
        <v>352750000</v>
      </c>
      <c r="BG63" s="1">
        <v>365000000</v>
      </c>
      <c r="BH63" s="1">
        <v>345500000</v>
      </c>
      <c r="BI63" s="1">
        <v>350000000</v>
      </c>
      <c r="BJ63" s="1">
        <v>357500000</v>
      </c>
      <c r="BK63" s="1">
        <v>335000000</v>
      </c>
      <c r="BL63" s="1">
        <v>453000000</v>
      </c>
      <c r="BM63" s="1">
        <v>373300000</v>
      </c>
      <c r="BN63" s="1">
        <v>450000000</v>
      </c>
      <c r="BO63" s="1">
        <v>327875000</v>
      </c>
      <c r="BP63" s="1">
        <v>361500000</v>
      </c>
      <c r="BQ63" s="1">
        <v>447500000</v>
      </c>
      <c r="BR63" s="1">
        <v>350000000</v>
      </c>
      <c r="BS63" s="1">
        <v>462000000</v>
      </c>
      <c r="BT63" s="1">
        <v>387870000</v>
      </c>
      <c r="BU63" s="1">
        <v>425000000</v>
      </c>
      <c r="BV63" s="1">
        <v>465000000</v>
      </c>
      <c r="BW63" s="1">
        <v>415000000</v>
      </c>
      <c r="BX63" s="1">
        <v>367000000</v>
      </c>
      <c r="BY63" s="1">
        <v>478000000</v>
      </c>
      <c r="BZ63" s="1">
        <v>482500000</v>
      </c>
      <c r="CA63" s="1">
        <v>439000000</v>
      </c>
      <c r="CB63" s="1">
        <v>420000000</v>
      </c>
      <c r="CC63" s="1">
        <v>425000000</v>
      </c>
      <c r="CD63" s="1">
        <v>430000000</v>
      </c>
      <c r="CE63" s="1">
        <v>394000000</v>
      </c>
      <c r="CF63" s="1">
        <v>415335000</v>
      </c>
      <c r="CG63" s="1">
        <v>498875000</v>
      </c>
      <c r="CH63" s="1">
        <v>450000000</v>
      </c>
      <c r="CI63" s="1">
        <v>465750000</v>
      </c>
      <c r="CJ63" s="1">
        <v>570000000</v>
      </c>
      <c r="CK63" s="1">
        <v>450000000</v>
      </c>
      <c r="CL63" s="1">
        <v>500000000</v>
      </c>
      <c r="CM63" s="1">
        <v>450000000</v>
      </c>
      <c r="CN63" s="1">
        <v>540000000</v>
      </c>
      <c r="CO63" s="1">
        <v>460000000</v>
      </c>
      <c r="CP63" s="1">
        <v>472490000</v>
      </c>
      <c r="CQ63" s="1">
        <v>470000000</v>
      </c>
      <c r="CR63" s="1">
        <v>472500000</v>
      </c>
      <c r="CS63" s="1">
        <v>610000000</v>
      </c>
      <c r="CT63" s="1">
        <v>522500000</v>
      </c>
      <c r="CU63" s="1">
        <v>580000000</v>
      </c>
      <c r="CV63" s="1">
        <v>513110000</v>
      </c>
      <c r="CW63" s="1">
        <v>550000000</v>
      </c>
      <c r="CX63" s="1">
        <v>490000000</v>
      </c>
      <c r="CY63" s="1">
        <v>499500000</v>
      </c>
      <c r="CZ63" s="1">
        <v>520000000</v>
      </c>
      <c r="DA63" s="1">
        <v>609000000</v>
      </c>
      <c r="DB63" s="1">
        <v>555000000</v>
      </c>
      <c r="DC63" s="1">
        <v>632500000</v>
      </c>
      <c r="DD63" s="1">
        <v>570000000</v>
      </c>
      <c r="DE63" s="1">
        <v>595000000</v>
      </c>
      <c r="DF63" s="1">
        <v>575000000</v>
      </c>
      <c r="DG63" s="1">
        <v>535000000</v>
      </c>
      <c r="DH63" s="1">
        <v>500000000</v>
      </c>
      <c r="DI63" s="1">
        <v>622500000</v>
      </c>
      <c r="DJ63" s="1">
        <v>575000000</v>
      </c>
      <c r="DK63" s="1">
        <v>550000000</v>
      </c>
      <c r="DL63" s="1">
        <v>640000000</v>
      </c>
    </row>
    <row r="64" spans="1:116" hidden="1" x14ac:dyDescent="0.4">
      <c r="A64" t="s">
        <v>183</v>
      </c>
      <c r="B64" t="s">
        <v>132</v>
      </c>
      <c r="C64" t="s">
        <v>125</v>
      </c>
      <c r="H64" s="1">
        <v>391142000</v>
      </c>
      <c r="I64" s="1">
        <v>298800000</v>
      </c>
      <c r="R64" s="1">
        <v>347500000</v>
      </c>
      <c r="BF64" s="1">
        <v>271500000</v>
      </c>
      <c r="BH64" s="1">
        <v>328800000</v>
      </c>
      <c r="BN64" s="1">
        <v>444600000</v>
      </c>
      <c r="BS64" s="1">
        <v>237500000</v>
      </c>
      <c r="BT64" s="1">
        <v>360000000</v>
      </c>
      <c r="CD64" s="1">
        <v>381000000</v>
      </c>
      <c r="CF64" s="1">
        <v>290000000</v>
      </c>
      <c r="CL64" s="1">
        <v>433500000</v>
      </c>
      <c r="CM64" s="1">
        <v>375000000</v>
      </c>
      <c r="CP64" s="1">
        <v>375000000</v>
      </c>
      <c r="CQ64" s="1">
        <v>250000000</v>
      </c>
      <c r="CS64" s="1">
        <v>160000000</v>
      </c>
      <c r="CT64" s="1">
        <v>489007000</v>
      </c>
      <c r="CU64" s="1">
        <v>360000000</v>
      </c>
      <c r="DA64" s="1">
        <v>412500000</v>
      </c>
      <c r="DB64" s="1">
        <v>486500000</v>
      </c>
      <c r="DC64" s="1">
        <v>241500000</v>
      </c>
    </row>
    <row r="65" spans="1:116" hidden="1" x14ac:dyDescent="0.4">
      <c r="A65" t="s">
        <v>184</v>
      </c>
      <c r="B65" t="s">
        <v>117</v>
      </c>
      <c r="C65" t="s">
        <v>125</v>
      </c>
      <c r="D65" s="1">
        <v>685000000</v>
      </c>
      <c r="E65" s="1">
        <v>610000000</v>
      </c>
      <c r="F65" s="1">
        <v>610000000</v>
      </c>
      <c r="G65" s="1">
        <v>700000000</v>
      </c>
      <c r="H65" s="1">
        <v>985000000</v>
      </c>
      <c r="I65" s="1">
        <v>531000000</v>
      </c>
      <c r="J65" s="1">
        <v>785000000</v>
      </c>
      <c r="K65" s="1">
        <v>735000000</v>
      </c>
      <c r="L65" s="1">
        <v>537245000</v>
      </c>
      <c r="M65" s="1">
        <v>684000000</v>
      </c>
      <c r="N65" s="1">
        <v>635000000</v>
      </c>
      <c r="O65" s="1">
        <v>650000000</v>
      </c>
      <c r="P65" s="1">
        <v>657000000</v>
      </c>
      <c r="Q65" s="1">
        <v>665000000</v>
      </c>
      <c r="R65" s="1">
        <v>1475000000</v>
      </c>
      <c r="T65" s="1">
        <v>900655000</v>
      </c>
      <c r="U65" s="1">
        <v>595676000</v>
      </c>
      <c r="V65" s="1">
        <v>685000000</v>
      </c>
      <c r="W65" s="1">
        <v>725000000</v>
      </c>
      <c r="X65" s="1">
        <v>575000000</v>
      </c>
      <c r="Y65" s="1">
        <v>649500000</v>
      </c>
      <c r="Z65" s="1">
        <v>680000000</v>
      </c>
      <c r="AA65" s="1">
        <v>617500000</v>
      </c>
      <c r="AB65" s="1">
        <v>700000000</v>
      </c>
      <c r="AC65" s="1">
        <v>695000000</v>
      </c>
      <c r="AD65" s="1">
        <v>610000000</v>
      </c>
      <c r="AE65" s="1">
        <v>472500000</v>
      </c>
      <c r="AF65" s="1">
        <v>594500000</v>
      </c>
      <c r="AG65" s="1">
        <v>1025000000</v>
      </c>
      <c r="AH65" s="1">
        <v>632500000</v>
      </c>
      <c r="AI65" s="1">
        <v>618250000</v>
      </c>
      <c r="AJ65" s="1">
        <v>600500000</v>
      </c>
      <c r="AK65" s="1">
        <v>900000000</v>
      </c>
      <c r="AL65" s="1">
        <v>600000000</v>
      </c>
      <c r="AM65" s="1">
        <v>667500000</v>
      </c>
      <c r="AN65" s="1">
        <v>590000000</v>
      </c>
      <c r="AO65" s="1">
        <v>712500000</v>
      </c>
      <c r="AP65" s="1">
        <v>668568000</v>
      </c>
      <c r="AQ65" s="1">
        <v>850000000</v>
      </c>
      <c r="AR65" s="1">
        <v>747500000</v>
      </c>
      <c r="AS65" s="1">
        <v>690000000</v>
      </c>
      <c r="AT65" s="1">
        <v>830000000</v>
      </c>
      <c r="AU65" s="1">
        <v>688500000</v>
      </c>
      <c r="AV65" s="1">
        <v>632500000</v>
      </c>
      <c r="AW65" s="1">
        <v>797500000</v>
      </c>
      <c r="AX65" s="1">
        <v>749000000</v>
      </c>
      <c r="AY65" s="1">
        <v>975000000</v>
      </c>
      <c r="AZ65" s="1">
        <v>750000000</v>
      </c>
      <c r="BA65" s="1">
        <v>515000000</v>
      </c>
      <c r="BB65" s="1">
        <v>874500000</v>
      </c>
      <c r="BC65" s="1">
        <v>750000000</v>
      </c>
      <c r="BD65" s="1">
        <v>800000000</v>
      </c>
      <c r="BE65" s="1">
        <v>1376000000</v>
      </c>
      <c r="BF65" s="1">
        <v>1045448500</v>
      </c>
      <c r="BG65" s="1">
        <v>1237000000</v>
      </c>
      <c r="BH65" s="1">
        <v>1399547500</v>
      </c>
      <c r="BI65" s="1">
        <v>1199000000</v>
      </c>
      <c r="BJ65" s="1">
        <v>800000000</v>
      </c>
      <c r="BK65" s="1">
        <v>649000000</v>
      </c>
      <c r="BL65" s="1">
        <v>825000000</v>
      </c>
      <c r="BM65" s="1">
        <v>807500000</v>
      </c>
      <c r="BN65" s="1">
        <v>1150000000</v>
      </c>
      <c r="BO65" s="1">
        <v>1083287000</v>
      </c>
      <c r="BP65" s="1">
        <v>805000000</v>
      </c>
      <c r="BQ65" s="1">
        <v>998000000</v>
      </c>
      <c r="BR65" s="1">
        <v>1025000000</v>
      </c>
      <c r="BS65" s="1">
        <v>855000000</v>
      </c>
      <c r="BT65" s="1">
        <v>800500000</v>
      </c>
      <c r="BU65" s="1">
        <v>907500000</v>
      </c>
      <c r="BV65" s="1">
        <v>688050000</v>
      </c>
      <c r="BW65" s="1">
        <v>840000000</v>
      </c>
      <c r="BX65" s="1">
        <v>745000000</v>
      </c>
      <c r="BY65" s="1">
        <v>930000000</v>
      </c>
      <c r="BZ65" s="1">
        <v>805500000</v>
      </c>
      <c r="CA65" s="1">
        <v>717500000</v>
      </c>
      <c r="CB65" s="1">
        <v>1086000000</v>
      </c>
      <c r="CC65" s="1">
        <v>1200000000</v>
      </c>
      <c r="CD65" s="1">
        <v>875000000</v>
      </c>
      <c r="CE65" s="1">
        <v>995000000</v>
      </c>
      <c r="CF65" s="1">
        <v>970000000</v>
      </c>
      <c r="CG65" s="1">
        <v>917500000</v>
      </c>
      <c r="CH65" s="1">
        <v>810000000</v>
      </c>
      <c r="CI65" s="1">
        <v>1495000000</v>
      </c>
      <c r="CJ65" s="1">
        <v>1185000000</v>
      </c>
      <c r="CK65" s="1">
        <v>753421000</v>
      </c>
      <c r="CL65" s="1">
        <v>975000000</v>
      </c>
      <c r="CM65" s="1">
        <v>1128500000</v>
      </c>
      <c r="CN65" s="1">
        <v>1187500000</v>
      </c>
      <c r="CO65" s="1">
        <v>910000000</v>
      </c>
      <c r="CP65" s="1">
        <v>918750000</v>
      </c>
      <c r="CQ65" s="1">
        <v>1025000000</v>
      </c>
      <c r="CR65" s="1">
        <v>1009999500</v>
      </c>
      <c r="CS65" s="1">
        <v>995000000</v>
      </c>
      <c r="CT65" s="1">
        <v>500000000</v>
      </c>
      <c r="CU65" s="1">
        <v>1012125000</v>
      </c>
      <c r="CV65" s="1">
        <v>1110037500</v>
      </c>
      <c r="CW65" s="1">
        <v>1687500000</v>
      </c>
      <c r="CX65" s="1">
        <v>1822667000</v>
      </c>
      <c r="CY65" s="1">
        <v>1174818500</v>
      </c>
      <c r="CZ65" s="1">
        <v>1250000000</v>
      </c>
      <c r="DA65" s="1">
        <v>975000000</v>
      </c>
      <c r="DB65" s="1">
        <v>1055000000</v>
      </c>
      <c r="DC65" s="1">
        <v>1050000000</v>
      </c>
      <c r="DD65" s="1">
        <v>725750000</v>
      </c>
      <c r="DE65" s="1">
        <v>601500000</v>
      </c>
      <c r="DF65" s="1">
        <v>770000000</v>
      </c>
      <c r="DG65" s="1">
        <v>995000000</v>
      </c>
      <c r="DH65" s="1">
        <v>849000000</v>
      </c>
      <c r="DI65" s="1">
        <v>1450000000</v>
      </c>
      <c r="DJ65" s="1">
        <v>970000000</v>
      </c>
      <c r="DK65" s="1">
        <v>1071000000</v>
      </c>
      <c r="DL65" s="1">
        <v>915600000</v>
      </c>
    </row>
    <row r="66" spans="1:116" hidden="1" x14ac:dyDescent="0.4">
      <c r="A66" t="s">
        <v>185</v>
      </c>
      <c r="B66" t="s">
        <v>132</v>
      </c>
      <c r="C66" t="s">
        <v>125</v>
      </c>
    </row>
    <row r="67" spans="1:116" hidden="1" x14ac:dyDescent="0.4">
      <c r="A67" t="s">
        <v>186</v>
      </c>
      <c r="B67" t="s">
        <v>132</v>
      </c>
      <c r="C67" t="s">
        <v>125</v>
      </c>
      <c r="I67" s="1">
        <v>339000000</v>
      </c>
      <c r="AW67" s="1">
        <v>402500000</v>
      </c>
      <c r="AX67" s="1">
        <v>324492000</v>
      </c>
      <c r="BD67" s="1">
        <v>375550000</v>
      </c>
      <c r="BP67" s="1">
        <v>450500000</v>
      </c>
      <c r="BQ67" s="1">
        <v>374500000</v>
      </c>
      <c r="BU67" s="1">
        <v>325000000</v>
      </c>
      <c r="BV67" s="1">
        <v>425000000</v>
      </c>
      <c r="BW67" s="1">
        <v>380000000</v>
      </c>
      <c r="CC67" s="1">
        <v>404000000</v>
      </c>
      <c r="CD67" s="1">
        <v>418250000</v>
      </c>
      <c r="CE67" s="1">
        <v>415000000</v>
      </c>
      <c r="CF67" s="1">
        <v>380000000</v>
      </c>
      <c r="CH67" s="1">
        <v>342240000</v>
      </c>
      <c r="CI67" s="1">
        <v>415000000</v>
      </c>
      <c r="CJ67" s="1">
        <v>466187000</v>
      </c>
      <c r="CL67" s="1">
        <v>445000000</v>
      </c>
      <c r="CN67" s="1">
        <v>478000000</v>
      </c>
      <c r="CO67" s="1">
        <v>425000000</v>
      </c>
      <c r="CP67" s="1">
        <v>390000000</v>
      </c>
      <c r="CQ67" s="1">
        <v>432000000</v>
      </c>
      <c r="CS67" s="1">
        <v>420000000</v>
      </c>
      <c r="CT67" s="1">
        <v>455242000</v>
      </c>
      <c r="CU67" s="1">
        <v>401000000</v>
      </c>
      <c r="CX67" s="1">
        <v>434500000</v>
      </c>
      <c r="CY67" s="1">
        <v>385000000</v>
      </c>
      <c r="DC67" s="1">
        <v>444000000</v>
      </c>
      <c r="DE67" s="1">
        <v>402500000</v>
      </c>
      <c r="DG67" s="1">
        <v>447500000</v>
      </c>
      <c r="DH67" s="1">
        <v>402800000</v>
      </c>
      <c r="DJ67" s="1">
        <v>499990000</v>
      </c>
      <c r="DK67" s="1">
        <v>490000000</v>
      </c>
      <c r="DL67" s="1">
        <v>327000000</v>
      </c>
    </row>
    <row r="68" spans="1:116" hidden="1" x14ac:dyDescent="0.4">
      <c r="A68" t="s">
        <v>187</v>
      </c>
      <c r="B68" t="s">
        <v>124</v>
      </c>
      <c r="C68" t="s">
        <v>125</v>
      </c>
      <c r="D68" s="1">
        <v>258570000</v>
      </c>
      <c r="E68" s="1">
        <v>287775000</v>
      </c>
      <c r="F68" s="1">
        <v>300000000</v>
      </c>
      <c r="G68" s="1">
        <v>217500000</v>
      </c>
      <c r="H68" s="1">
        <v>310000000</v>
      </c>
      <c r="I68" s="1">
        <v>263306000</v>
      </c>
      <c r="J68" s="1">
        <v>280000000</v>
      </c>
      <c r="K68" s="1">
        <v>359000000</v>
      </c>
      <c r="L68" s="1">
        <v>370110000</v>
      </c>
      <c r="M68" s="1">
        <v>331500000</v>
      </c>
      <c r="N68" s="1">
        <v>380000000</v>
      </c>
      <c r="O68" s="1">
        <v>219800000</v>
      </c>
      <c r="P68" s="1">
        <v>276890000</v>
      </c>
      <c r="Q68" s="1">
        <v>354393000</v>
      </c>
      <c r="R68" s="1">
        <v>273888000</v>
      </c>
      <c r="S68" s="1">
        <v>289000000</v>
      </c>
      <c r="T68" s="1">
        <v>363730000</v>
      </c>
      <c r="U68" s="1">
        <v>380000000</v>
      </c>
      <c r="V68" s="1">
        <v>300281000</v>
      </c>
      <c r="W68" s="1">
        <v>317500000</v>
      </c>
      <c r="X68" s="1">
        <v>480000000</v>
      </c>
      <c r="Y68" s="1">
        <v>380000000</v>
      </c>
      <c r="Z68" s="1">
        <v>467500000</v>
      </c>
      <c r="AA68" s="1">
        <v>215000000</v>
      </c>
      <c r="AB68" s="1">
        <v>307500000</v>
      </c>
      <c r="AC68" s="1">
        <v>298000000</v>
      </c>
      <c r="AD68" s="1">
        <v>380250000</v>
      </c>
      <c r="AE68" s="1">
        <v>240000000</v>
      </c>
      <c r="AF68" s="1">
        <v>239000000</v>
      </c>
      <c r="AG68" s="1">
        <v>231250000</v>
      </c>
      <c r="AH68" s="1">
        <v>229000000</v>
      </c>
      <c r="AI68" s="1">
        <v>357730000</v>
      </c>
      <c r="AJ68" s="1">
        <v>266198000</v>
      </c>
      <c r="AK68" s="1">
        <v>470000000</v>
      </c>
      <c r="AL68" s="1">
        <v>525000000</v>
      </c>
      <c r="AM68" s="1">
        <v>325000000</v>
      </c>
      <c r="AN68" s="1">
        <v>302500500</v>
      </c>
      <c r="AO68" s="1">
        <v>246680000</v>
      </c>
      <c r="AP68" s="1">
        <v>432870000</v>
      </c>
      <c r="AQ68" s="1">
        <v>345000000</v>
      </c>
      <c r="AR68" s="1">
        <v>255000000</v>
      </c>
      <c r="AS68" s="1">
        <v>367500000</v>
      </c>
      <c r="AT68" s="1">
        <v>330000000</v>
      </c>
      <c r="AU68" s="1">
        <v>385000000</v>
      </c>
      <c r="AV68" s="1">
        <v>290000000</v>
      </c>
      <c r="AW68" s="1">
        <v>264000000</v>
      </c>
      <c r="AX68" s="1">
        <v>352872000</v>
      </c>
      <c r="AY68" s="1">
        <v>211000000</v>
      </c>
      <c r="AZ68" s="1">
        <v>225000000</v>
      </c>
      <c r="BA68" s="1">
        <v>332000000</v>
      </c>
      <c r="BB68" s="1">
        <v>405000000</v>
      </c>
      <c r="BC68" s="1">
        <v>290000000</v>
      </c>
      <c r="BD68" s="1">
        <v>247500000</v>
      </c>
      <c r="BE68" s="1">
        <v>367750000</v>
      </c>
      <c r="BF68" s="1">
        <v>286010000</v>
      </c>
      <c r="BG68" s="1">
        <v>290000000</v>
      </c>
      <c r="BH68" s="1">
        <v>290000000</v>
      </c>
      <c r="BI68" s="1">
        <v>299000000</v>
      </c>
      <c r="BJ68" s="1">
        <v>271250000</v>
      </c>
      <c r="BK68" s="1">
        <v>622150000</v>
      </c>
      <c r="BL68" s="1">
        <v>420810000</v>
      </c>
      <c r="BM68" s="1">
        <v>737500000</v>
      </c>
      <c r="BN68" s="1">
        <v>400530000</v>
      </c>
      <c r="BO68" s="1">
        <v>392000000</v>
      </c>
      <c r="BP68" s="1">
        <v>384387500</v>
      </c>
      <c r="BQ68" s="1">
        <v>299205000</v>
      </c>
      <c r="BR68" s="1">
        <v>380454000</v>
      </c>
      <c r="BS68" s="1">
        <v>415791500</v>
      </c>
      <c r="BT68" s="1">
        <v>455000000</v>
      </c>
      <c r="BU68" s="1">
        <v>395000000</v>
      </c>
      <c r="BV68" s="1">
        <v>465325000</v>
      </c>
      <c r="BW68" s="1">
        <v>455000000</v>
      </c>
      <c r="BX68" s="1">
        <v>382625000</v>
      </c>
      <c r="BY68" s="1">
        <v>404586000</v>
      </c>
      <c r="BZ68" s="1">
        <v>404586000</v>
      </c>
      <c r="CA68" s="1">
        <v>330275000</v>
      </c>
      <c r="CB68" s="1">
        <v>372500000</v>
      </c>
      <c r="CC68" s="1">
        <v>320000000</v>
      </c>
      <c r="CD68" s="1">
        <v>310000000</v>
      </c>
      <c r="CE68" s="1">
        <v>475000000</v>
      </c>
      <c r="CF68" s="1">
        <v>387855000</v>
      </c>
      <c r="CG68" s="1">
        <v>325000000</v>
      </c>
      <c r="CH68" s="1">
        <v>465000000</v>
      </c>
      <c r="CI68" s="1">
        <v>496000000</v>
      </c>
      <c r="CJ68" s="1">
        <v>435513000</v>
      </c>
      <c r="CK68" s="1">
        <v>446080000</v>
      </c>
      <c r="CL68" s="1">
        <v>357435000</v>
      </c>
      <c r="CM68" s="1">
        <v>445000000</v>
      </c>
      <c r="CN68" s="1">
        <v>405335000</v>
      </c>
      <c r="CO68" s="1">
        <v>455000000</v>
      </c>
      <c r="CP68" s="1">
        <v>760000000</v>
      </c>
      <c r="CQ68" s="1">
        <v>450000000</v>
      </c>
      <c r="CR68" s="1">
        <v>475000000</v>
      </c>
      <c r="CS68" s="1">
        <v>455000000</v>
      </c>
      <c r="CT68" s="1">
        <v>350500000</v>
      </c>
      <c r="CU68" s="1">
        <v>510800000</v>
      </c>
      <c r="CV68" s="1">
        <v>486720000</v>
      </c>
      <c r="CW68" s="1">
        <v>580110000</v>
      </c>
      <c r="CX68" s="1">
        <v>497000000</v>
      </c>
      <c r="CY68" s="1">
        <v>546338000</v>
      </c>
      <c r="CZ68" s="1">
        <v>491790000</v>
      </c>
      <c r="DA68" s="1">
        <v>500825000</v>
      </c>
      <c r="DB68" s="1">
        <v>770000000</v>
      </c>
      <c r="DC68" s="1">
        <v>602500000</v>
      </c>
      <c r="DD68" s="1">
        <v>762500000</v>
      </c>
      <c r="DE68" s="1">
        <v>441000000</v>
      </c>
      <c r="DF68" s="1">
        <v>490000000</v>
      </c>
      <c r="DG68" s="1">
        <v>500000000</v>
      </c>
      <c r="DH68" s="1">
        <v>820000000</v>
      </c>
      <c r="DI68" s="1">
        <v>438649000</v>
      </c>
      <c r="DJ68" s="1">
        <v>488247500</v>
      </c>
      <c r="DK68" s="1">
        <v>446000000</v>
      </c>
      <c r="DL68" s="1">
        <v>402500000</v>
      </c>
    </row>
    <row r="69" spans="1:116" hidden="1" x14ac:dyDescent="0.4">
      <c r="A69" t="s">
        <v>188</v>
      </c>
      <c r="B69" t="s">
        <v>117</v>
      </c>
      <c r="C69" t="s">
        <v>125</v>
      </c>
      <c r="D69" s="1">
        <v>672045000</v>
      </c>
      <c r="E69" s="1">
        <v>730606000</v>
      </c>
      <c r="F69" s="1">
        <v>620000000</v>
      </c>
      <c r="G69" s="1">
        <v>857528000</v>
      </c>
      <c r="H69" s="1">
        <v>780000000</v>
      </c>
      <c r="I69" s="1">
        <v>630000000</v>
      </c>
      <c r="J69" s="1">
        <v>802381000</v>
      </c>
      <c r="K69" s="1">
        <v>962187000</v>
      </c>
      <c r="L69" s="1">
        <v>651386000</v>
      </c>
      <c r="M69" s="1">
        <v>804417000</v>
      </c>
      <c r="N69" s="1">
        <v>662500000</v>
      </c>
      <c r="O69" s="1">
        <v>857111500</v>
      </c>
      <c r="P69" s="1">
        <v>818604000</v>
      </c>
      <c r="Q69" s="1">
        <v>678900000</v>
      </c>
      <c r="R69" s="1">
        <v>675000000</v>
      </c>
      <c r="S69" s="1">
        <v>748978500</v>
      </c>
      <c r="T69" s="1">
        <v>695556000</v>
      </c>
      <c r="U69" s="1">
        <v>865000000</v>
      </c>
      <c r="V69" s="1">
        <v>810000000</v>
      </c>
      <c r="W69" s="1">
        <v>685750000</v>
      </c>
      <c r="X69" s="1">
        <v>721733000</v>
      </c>
      <c r="Y69" s="1">
        <v>880000000</v>
      </c>
      <c r="Z69" s="1">
        <v>690931000</v>
      </c>
      <c r="AA69" s="1">
        <v>736000000</v>
      </c>
      <c r="AB69" s="1">
        <v>890000000</v>
      </c>
      <c r="AC69" s="1">
        <v>839644000</v>
      </c>
      <c r="AD69" s="1">
        <v>850000000</v>
      </c>
      <c r="AE69" s="1">
        <v>855279000</v>
      </c>
      <c r="AF69" s="1">
        <v>743750000</v>
      </c>
      <c r="AG69" s="1">
        <v>890000000</v>
      </c>
      <c r="AH69" s="1">
        <v>824000000</v>
      </c>
      <c r="AI69" s="1">
        <v>827500000</v>
      </c>
      <c r="AJ69" s="1">
        <v>840000000</v>
      </c>
      <c r="AK69" s="1">
        <v>903000000</v>
      </c>
      <c r="AL69" s="1">
        <v>675000000</v>
      </c>
      <c r="AM69" s="1">
        <v>818750000</v>
      </c>
      <c r="AN69" s="1">
        <v>700000000</v>
      </c>
      <c r="AO69" s="1">
        <v>1067355000</v>
      </c>
      <c r="AP69" s="1">
        <v>913275000</v>
      </c>
      <c r="AQ69" s="1">
        <v>949108000</v>
      </c>
      <c r="AR69" s="1">
        <v>886500000</v>
      </c>
      <c r="AS69" s="1">
        <v>825000000</v>
      </c>
      <c r="AT69" s="1">
        <v>1100000000</v>
      </c>
      <c r="AU69" s="1">
        <v>820000000</v>
      </c>
      <c r="AV69" s="1">
        <v>872500000</v>
      </c>
      <c r="AW69" s="1">
        <v>995000000</v>
      </c>
      <c r="AX69" s="1">
        <v>975000000</v>
      </c>
      <c r="AY69" s="1">
        <v>975000000</v>
      </c>
      <c r="AZ69" s="1">
        <v>940000000</v>
      </c>
      <c r="BA69" s="1">
        <v>1277903000</v>
      </c>
      <c r="BB69" s="1">
        <v>896848000</v>
      </c>
      <c r="BC69" s="1">
        <v>850000000</v>
      </c>
      <c r="BD69" s="1">
        <v>1083750000</v>
      </c>
      <c r="BE69" s="1">
        <v>840000000</v>
      </c>
      <c r="BF69" s="1">
        <v>1160805000</v>
      </c>
      <c r="BG69" s="1">
        <v>1058710000</v>
      </c>
      <c r="BH69" s="1">
        <v>1073109500</v>
      </c>
      <c r="BI69" s="1">
        <v>1060000000</v>
      </c>
      <c r="BJ69" s="1">
        <v>1077000000</v>
      </c>
      <c r="BK69" s="1">
        <v>1151000000</v>
      </c>
      <c r="BL69" s="1">
        <v>997885000</v>
      </c>
      <c r="BM69" s="1">
        <v>1247940500</v>
      </c>
      <c r="BN69" s="1">
        <v>1024868000</v>
      </c>
      <c r="BO69" s="1">
        <v>1040000000</v>
      </c>
      <c r="BP69" s="1">
        <v>1165585000</v>
      </c>
      <c r="BQ69" s="1">
        <v>1100000000</v>
      </c>
      <c r="BR69" s="1">
        <v>1135348000</v>
      </c>
      <c r="BS69" s="1">
        <v>820000000</v>
      </c>
      <c r="BT69" s="1">
        <v>1140440000</v>
      </c>
      <c r="BU69" s="1">
        <v>1092500000</v>
      </c>
      <c r="BV69" s="1">
        <v>1237500000</v>
      </c>
      <c r="BW69" s="1">
        <v>870000000</v>
      </c>
      <c r="BX69" s="1">
        <v>1050592000</v>
      </c>
      <c r="BY69" s="1">
        <v>827500000</v>
      </c>
      <c r="BZ69" s="1">
        <v>790000000</v>
      </c>
      <c r="CA69" s="1">
        <v>813500000</v>
      </c>
      <c r="CB69" s="1">
        <v>1107000000</v>
      </c>
      <c r="CC69" s="1">
        <v>914000000</v>
      </c>
      <c r="CD69" s="1">
        <v>1100000000</v>
      </c>
      <c r="CE69" s="1">
        <v>885000000</v>
      </c>
      <c r="CF69" s="1">
        <v>1400000000</v>
      </c>
      <c r="CG69" s="1">
        <v>960000000</v>
      </c>
      <c r="CH69" s="1">
        <v>795000000</v>
      </c>
      <c r="CI69" s="1">
        <v>900000000</v>
      </c>
      <c r="CJ69" s="1">
        <v>1145000000</v>
      </c>
      <c r="CK69" s="1">
        <v>1606963000</v>
      </c>
      <c r="CL69" s="1">
        <v>1617008500</v>
      </c>
      <c r="CM69" s="1">
        <v>1610000000</v>
      </c>
      <c r="CN69" s="1">
        <v>1883762000</v>
      </c>
      <c r="CO69" s="1">
        <v>1650000000</v>
      </c>
      <c r="CP69" s="1">
        <v>1756698500</v>
      </c>
      <c r="CQ69" s="1">
        <v>999000000</v>
      </c>
      <c r="CR69" s="1">
        <v>1050000000</v>
      </c>
      <c r="CS69" s="1">
        <v>787500000</v>
      </c>
      <c r="CT69" s="1">
        <v>945000000</v>
      </c>
      <c r="CU69" s="1">
        <v>1137500000</v>
      </c>
      <c r="CV69" s="1">
        <v>1205904000</v>
      </c>
      <c r="CW69" s="1">
        <v>1140000000</v>
      </c>
      <c r="CX69" s="1">
        <v>975000000</v>
      </c>
      <c r="CY69" s="1">
        <v>1125000000</v>
      </c>
      <c r="CZ69" s="1">
        <v>976351000</v>
      </c>
      <c r="DA69" s="1">
        <v>913466500</v>
      </c>
      <c r="DB69" s="1">
        <v>944000000</v>
      </c>
      <c r="DC69" s="1">
        <v>889000000</v>
      </c>
      <c r="DD69" s="1">
        <v>985000000</v>
      </c>
      <c r="DE69" s="1">
        <v>900000000</v>
      </c>
      <c r="DF69" s="1">
        <v>970000000</v>
      </c>
      <c r="DG69" s="1">
        <v>1030000000</v>
      </c>
      <c r="DH69" s="1">
        <v>970000000</v>
      </c>
      <c r="DI69" s="1">
        <v>999500000</v>
      </c>
      <c r="DJ69" s="1">
        <v>955000000</v>
      </c>
      <c r="DK69" s="1">
        <v>1060000000</v>
      </c>
      <c r="DL69" s="1">
        <v>1100000000</v>
      </c>
    </row>
    <row r="70" spans="1:116" x14ac:dyDescent="0.4">
      <c r="A70" t="s">
        <v>189</v>
      </c>
      <c r="B70" t="s">
        <v>128</v>
      </c>
      <c r="C70" t="s">
        <v>125</v>
      </c>
      <c r="G70" s="1">
        <v>320500000</v>
      </c>
      <c r="H70" s="1">
        <v>382500000</v>
      </c>
      <c r="I70" s="1">
        <v>347000000</v>
      </c>
      <c r="J70" s="1">
        <v>206256500</v>
      </c>
      <c r="K70" s="1">
        <v>300000000</v>
      </c>
      <c r="L70" s="1">
        <v>360000000</v>
      </c>
      <c r="O70" s="1">
        <v>320000000</v>
      </c>
      <c r="T70" s="1">
        <v>300000000</v>
      </c>
      <c r="U70" s="1">
        <v>226332500</v>
      </c>
      <c r="V70" s="1">
        <v>260000000</v>
      </c>
      <c r="W70" s="1">
        <v>290000000</v>
      </c>
      <c r="Y70" s="1">
        <v>366694000</v>
      </c>
      <c r="Z70" s="1">
        <v>285000000</v>
      </c>
      <c r="AA70" s="1">
        <v>243374000</v>
      </c>
      <c r="AC70" s="1">
        <v>340000000</v>
      </c>
      <c r="AF70" s="1">
        <v>320500000</v>
      </c>
      <c r="AG70" s="1">
        <v>223789000</v>
      </c>
      <c r="AI70" s="1">
        <v>362500000</v>
      </c>
      <c r="AJ70" s="1">
        <v>275500000</v>
      </c>
      <c r="AL70" s="1">
        <v>402000000</v>
      </c>
      <c r="AM70" s="1">
        <v>355000000</v>
      </c>
      <c r="AN70" s="1">
        <v>400000000</v>
      </c>
      <c r="AO70" s="1">
        <v>260000000</v>
      </c>
      <c r="AP70" s="1">
        <v>460000000</v>
      </c>
      <c r="AQ70" s="1">
        <v>360000000</v>
      </c>
      <c r="AR70" s="1">
        <v>239375000</v>
      </c>
      <c r="AS70" s="1">
        <v>308000000</v>
      </c>
      <c r="AT70" s="1">
        <v>338500000</v>
      </c>
      <c r="AU70" s="1">
        <v>430000000</v>
      </c>
      <c r="AV70" s="1">
        <v>425000000</v>
      </c>
      <c r="AW70" s="1">
        <v>163636000</v>
      </c>
      <c r="AX70" s="1">
        <v>149500000</v>
      </c>
      <c r="AY70" s="1">
        <v>350000000</v>
      </c>
      <c r="AZ70" s="1">
        <v>312000000</v>
      </c>
      <c r="BA70" s="1">
        <v>353000000</v>
      </c>
      <c r="BB70" s="1">
        <v>400000000</v>
      </c>
      <c r="BC70" s="1">
        <v>300000000</v>
      </c>
      <c r="BD70" s="1">
        <v>465500000</v>
      </c>
      <c r="BE70" s="1">
        <v>405000000</v>
      </c>
      <c r="BF70" s="1">
        <v>484000000</v>
      </c>
      <c r="BG70" s="1">
        <v>355068000</v>
      </c>
      <c r="BH70" s="1">
        <v>510000000</v>
      </c>
      <c r="BJ70" s="1">
        <v>422000000</v>
      </c>
      <c r="BK70" s="1">
        <v>530500000</v>
      </c>
      <c r="BL70" s="1">
        <v>474500000</v>
      </c>
      <c r="BM70" s="1">
        <v>422500000</v>
      </c>
      <c r="BN70" s="1">
        <v>379000000</v>
      </c>
      <c r="BO70" s="1">
        <v>442500000</v>
      </c>
      <c r="BP70" s="1">
        <v>680000000</v>
      </c>
      <c r="BQ70" s="1">
        <v>551000000</v>
      </c>
      <c r="BR70" s="1">
        <v>578000000</v>
      </c>
      <c r="BS70" s="1">
        <v>535000000</v>
      </c>
      <c r="BT70" s="1">
        <v>728000000</v>
      </c>
      <c r="BU70" s="1">
        <v>600000000</v>
      </c>
      <c r="BV70" s="1">
        <v>527500000</v>
      </c>
      <c r="BW70" s="1">
        <v>565000000</v>
      </c>
      <c r="BX70" s="1">
        <v>450000000</v>
      </c>
      <c r="BY70" s="1">
        <v>542500000</v>
      </c>
      <c r="BZ70" s="1">
        <v>530000000</v>
      </c>
      <c r="CA70" s="1">
        <v>732250000</v>
      </c>
      <c r="CB70" s="1">
        <v>412500000</v>
      </c>
      <c r="CC70" s="1">
        <v>595676000</v>
      </c>
      <c r="CD70" s="1">
        <v>542701500</v>
      </c>
      <c r="CE70" s="1">
        <v>590000000</v>
      </c>
      <c r="CF70" s="1">
        <v>432000000</v>
      </c>
      <c r="CG70" s="1">
        <v>520000000</v>
      </c>
      <c r="CH70" s="1">
        <v>525000000</v>
      </c>
      <c r="CI70" s="1">
        <v>684500000</v>
      </c>
      <c r="CJ70" s="1">
        <v>400000000</v>
      </c>
      <c r="CK70" s="1">
        <v>615000000</v>
      </c>
      <c r="CL70" s="1">
        <v>622500000</v>
      </c>
      <c r="CM70" s="1">
        <v>490000000</v>
      </c>
      <c r="CN70" s="1">
        <v>495000000</v>
      </c>
      <c r="CO70" s="1">
        <v>536000000</v>
      </c>
      <c r="CP70" s="1">
        <v>535000000</v>
      </c>
      <c r="CQ70" s="1">
        <v>530000000</v>
      </c>
      <c r="CR70" s="1">
        <v>550000000</v>
      </c>
      <c r="CS70" s="1">
        <v>671000000</v>
      </c>
      <c r="CT70" s="1">
        <v>601175000</v>
      </c>
      <c r="CU70" s="1">
        <v>701341000</v>
      </c>
      <c r="CV70" s="1">
        <v>750000000</v>
      </c>
      <c r="CW70" s="1">
        <v>443750000</v>
      </c>
      <c r="CX70" s="1">
        <v>615338000</v>
      </c>
      <c r="CY70" s="1">
        <v>565128000</v>
      </c>
      <c r="CZ70" s="1">
        <v>519745000</v>
      </c>
      <c r="DA70" s="1">
        <v>845000000</v>
      </c>
      <c r="DB70" s="1">
        <v>675000000</v>
      </c>
      <c r="DC70" s="1">
        <v>635000000</v>
      </c>
      <c r="DD70" s="1">
        <v>670000000</v>
      </c>
      <c r="DE70" s="1">
        <v>520000000</v>
      </c>
      <c r="DF70" s="1">
        <v>980000000</v>
      </c>
      <c r="DG70" s="1">
        <v>350000000</v>
      </c>
      <c r="DH70" s="1">
        <v>490000000</v>
      </c>
      <c r="DI70" s="1">
        <v>652250000</v>
      </c>
      <c r="DJ70" s="1">
        <v>570155000</v>
      </c>
      <c r="DK70" s="1">
        <v>582500000</v>
      </c>
      <c r="DL70" s="1">
        <v>551973000</v>
      </c>
    </row>
    <row r="71" spans="1:116" hidden="1" x14ac:dyDescent="0.4">
      <c r="A71" t="s">
        <v>190</v>
      </c>
      <c r="B71" t="s">
        <v>117</v>
      </c>
      <c r="C71" t="s">
        <v>125</v>
      </c>
      <c r="D71" s="1">
        <v>1400000000</v>
      </c>
      <c r="E71" s="1">
        <v>1157500000</v>
      </c>
      <c r="F71" s="1">
        <v>1675000000</v>
      </c>
      <c r="G71" s="1">
        <v>1450000000</v>
      </c>
      <c r="H71" s="1">
        <v>835000000</v>
      </c>
      <c r="I71" s="1">
        <v>1262500000</v>
      </c>
      <c r="J71" s="1">
        <v>1455000000</v>
      </c>
      <c r="K71" s="1">
        <v>1197500000</v>
      </c>
      <c r="L71" s="1">
        <v>1100000000</v>
      </c>
      <c r="M71" s="1">
        <v>1225000000</v>
      </c>
      <c r="N71" s="1">
        <v>925000000</v>
      </c>
      <c r="O71" s="1">
        <v>1127500000</v>
      </c>
      <c r="P71" s="1">
        <v>670434000</v>
      </c>
      <c r="Q71" s="1">
        <v>798000000</v>
      </c>
      <c r="R71" s="1">
        <v>1207885500</v>
      </c>
      <c r="S71" s="1">
        <v>1130257000</v>
      </c>
      <c r="T71" s="1">
        <v>1332500000</v>
      </c>
      <c r="U71" s="1">
        <v>1317500000</v>
      </c>
      <c r="V71" s="1">
        <v>1400000000</v>
      </c>
      <c r="W71" s="1">
        <v>897194000</v>
      </c>
      <c r="X71" s="1">
        <v>1364455000</v>
      </c>
      <c r="Y71" s="1">
        <v>1416875000</v>
      </c>
      <c r="Z71" s="1">
        <v>1393231000</v>
      </c>
      <c r="AA71" s="1">
        <v>1275000000</v>
      </c>
      <c r="AB71" s="1">
        <v>990000000</v>
      </c>
      <c r="AC71" s="1">
        <v>1200000000</v>
      </c>
      <c r="AD71" s="1">
        <v>1235000000</v>
      </c>
      <c r="AE71" s="1">
        <v>1445000000</v>
      </c>
      <c r="AF71" s="1">
        <v>1460000000</v>
      </c>
      <c r="AG71" s="1">
        <v>1315000000</v>
      </c>
      <c r="AH71" s="1">
        <v>1517000000</v>
      </c>
      <c r="AI71" s="1">
        <v>1155000000</v>
      </c>
      <c r="AJ71" s="1">
        <v>900000000</v>
      </c>
      <c r="AK71" s="1">
        <v>1100000000</v>
      </c>
      <c r="AL71" s="1">
        <v>1550000000</v>
      </c>
      <c r="AM71" s="1">
        <v>1675000000</v>
      </c>
      <c r="AN71" s="1">
        <v>1537500000</v>
      </c>
      <c r="AO71" s="1">
        <v>880000000</v>
      </c>
      <c r="AP71" s="1">
        <v>1275000000</v>
      </c>
      <c r="AQ71" s="1">
        <v>1075000000</v>
      </c>
      <c r="AR71" s="1">
        <v>1536000000</v>
      </c>
      <c r="AS71" s="1">
        <v>870000000</v>
      </c>
      <c r="AT71" s="1">
        <v>1200000000</v>
      </c>
      <c r="AU71" s="1">
        <v>1260000000</v>
      </c>
      <c r="AV71" s="1">
        <v>1675000000</v>
      </c>
      <c r="AW71" s="1">
        <v>2078797000</v>
      </c>
      <c r="AX71" s="1">
        <v>1094618500</v>
      </c>
      <c r="AY71" s="1">
        <v>1460000000</v>
      </c>
      <c r="AZ71" s="1">
        <v>1240000000</v>
      </c>
      <c r="BA71" s="1">
        <v>1210000000</v>
      </c>
      <c r="BB71" s="1">
        <v>1125000000</v>
      </c>
      <c r="BC71" s="1">
        <v>1412775000</v>
      </c>
      <c r="BD71" s="1">
        <v>1215000000</v>
      </c>
      <c r="BE71" s="1">
        <v>2285000000</v>
      </c>
      <c r="BF71" s="1">
        <v>1475000000</v>
      </c>
      <c r="BG71" s="1">
        <v>1682500000</v>
      </c>
      <c r="BH71" s="1">
        <v>1883762000</v>
      </c>
      <c r="BI71" s="1">
        <v>1960412500</v>
      </c>
      <c r="BJ71" s="1">
        <v>1700477000</v>
      </c>
      <c r="BK71" s="1">
        <v>2194846500</v>
      </c>
      <c r="BL71" s="1">
        <v>2075000000</v>
      </c>
      <c r="BM71" s="1">
        <v>1289180000</v>
      </c>
      <c r="BN71" s="1">
        <v>1655008000</v>
      </c>
      <c r="BO71" s="1">
        <v>1250000000</v>
      </c>
      <c r="BP71" s="1">
        <v>1600000000</v>
      </c>
      <c r="BQ71" s="1">
        <v>1470000000</v>
      </c>
      <c r="BR71" s="1">
        <v>1925000000</v>
      </c>
      <c r="BS71" s="1">
        <v>1845000000</v>
      </c>
      <c r="BT71" s="1">
        <v>1771744000</v>
      </c>
      <c r="BU71" s="1">
        <v>1868478000</v>
      </c>
      <c r="BV71" s="1">
        <v>2099633000</v>
      </c>
      <c r="BW71" s="1">
        <v>2925000000</v>
      </c>
      <c r="BX71" s="1">
        <v>1737500000</v>
      </c>
      <c r="BY71" s="1">
        <v>2200000000</v>
      </c>
      <c r="BZ71" s="1">
        <v>2535000000</v>
      </c>
      <c r="CA71" s="1">
        <v>2688284000</v>
      </c>
      <c r="CB71" s="1">
        <v>2546641500</v>
      </c>
      <c r="CC71" s="1">
        <v>2139162500</v>
      </c>
      <c r="CD71" s="1">
        <v>1907500000</v>
      </c>
      <c r="CE71" s="1">
        <v>1700000000</v>
      </c>
      <c r="CF71" s="1">
        <v>1832850000</v>
      </c>
      <c r="CG71" s="1">
        <v>1545000000</v>
      </c>
      <c r="CH71" s="1">
        <v>1389911000</v>
      </c>
      <c r="CI71" s="1">
        <v>1854381000</v>
      </c>
      <c r="CJ71" s="1">
        <v>1470000000</v>
      </c>
      <c r="CK71" s="1">
        <v>2725000000</v>
      </c>
      <c r="CL71" s="1">
        <v>3330000000</v>
      </c>
      <c r="CM71" s="1">
        <v>3025000000</v>
      </c>
      <c r="CN71" s="1">
        <v>2226397000</v>
      </c>
      <c r="CO71" s="1">
        <v>2012500000</v>
      </c>
      <c r="CP71" s="1">
        <v>1675233500</v>
      </c>
      <c r="CQ71" s="1">
        <v>4367500000</v>
      </c>
      <c r="CR71" s="1">
        <v>1265000000</v>
      </c>
      <c r="CS71" s="1">
        <v>1975000000</v>
      </c>
      <c r="CT71" s="1">
        <v>1840000000</v>
      </c>
      <c r="CU71" s="1">
        <v>1720000000</v>
      </c>
      <c r="CV71" s="1">
        <v>1632500000</v>
      </c>
      <c r="CW71" s="1">
        <v>1585000000</v>
      </c>
      <c r="CX71" s="1">
        <v>2179487500</v>
      </c>
      <c r="CY71" s="1">
        <v>1794000000</v>
      </c>
      <c r="CZ71" s="1">
        <v>1550000000</v>
      </c>
      <c r="DA71" s="1">
        <v>1630000000</v>
      </c>
      <c r="DB71" s="1">
        <v>1795000000</v>
      </c>
      <c r="DC71" s="1">
        <v>1570000000</v>
      </c>
      <c r="DD71" s="1">
        <v>1192500000</v>
      </c>
      <c r="DE71" s="1">
        <v>1430000000</v>
      </c>
      <c r="DF71" s="1">
        <v>2200000000</v>
      </c>
      <c r="DG71" s="1">
        <v>2102500000</v>
      </c>
      <c r="DH71" s="1">
        <v>1899938500</v>
      </c>
      <c r="DI71" s="1">
        <v>2339000000</v>
      </c>
      <c r="DJ71" s="1">
        <v>2037750000</v>
      </c>
      <c r="DK71" s="1">
        <v>2030000000</v>
      </c>
      <c r="DL71" s="1">
        <v>2116615000</v>
      </c>
    </row>
    <row r="72" spans="1:116" x14ac:dyDescent="0.4">
      <c r="A72" t="s">
        <v>191</v>
      </c>
      <c r="B72" t="s">
        <v>128</v>
      </c>
      <c r="C72" t="s">
        <v>125</v>
      </c>
      <c r="I72" s="1">
        <v>379000000</v>
      </c>
      <c r="L72" s="1">
        <v>403650000</v>
      </c>
      <c r="M72" s="1">
        <v>422500000</v>
      </c>
      <c r="O72" s="1">
        <v>372500000</v>
      </c>
      <c r="R72" s="1">
        <v>373655000</v>
      </c>
      <c r="T72" s="1">
        <v>415000000</v>
      </c>
      <c r="U72" s="1">
        <v>363402000</v>
      </c>
      <c r="Z72" s="1">
        <v>320000000</v>
      </c>
      <c r="AA72" s="1">
        <v>275000000</v>
      </c>
      <c r="AD72" s="1">
        <v>360000000</v>
      </c>
      <c r="AF72" s="1">
        <v>300000000</v>
      </c>
      <c r="AG72" s="1">
        <v>361000000</v>
      </c>
      <c r="AH72" s="1">
        <v>295600000</v>
      </c>
      <c r="AL72" s="1">
        <v>350000000</v>
      </c>
      <c r="AR72" s="1">
        <v>416000000</v>
      </c>
      <c r="AT72" s="1">
        <v>351000000</v>
      </c>
      <c r="AU72" s="1">
        <v>410000000</v>
      </c>
      <c r="AW72" s="1">
        <v>331660000</v>
      </c>
      <c r="AZ72" s="1">
        <v>398700000</v>
      </c>
      <c r="BE72" s="1">
        <v>480000000</v>
      </c>
      <c r="BG72" s="1">
        <v>343656000</v>
      </c>
      <c r="BH72" s="1">
        <v>427000000</v>
      </c>
      <c r="BI72" s="1">
        <v>420000000</v>
      </c>
      <c r="BJ72" s="1">
        <v>427000000</v>
      </c>
      <c r="BK72" s="1">
        <v>385000000</v>
      </c>
      <c r="BM72" s="1">
        <v>415000000</v>
      </c>
      <c r="BN72" s="1">
        <v>449000000</v>
      </c>
      <c r="BO72" s="1">
        <v>455000000</v>
      </c>
      <c r="BQ72" s="1">
        <v>436000000</v>
      </c>
      <c r="BR72" s="1">
        <v>450000000</v>
      </c>
      <c r="BS72" s="1">
        <v>447500000</v>
      </c>
      <c r="BT72" s="1">
        <v>465750000</v>
      </c>
      <c r="BU72" s="1">
        <v>455000000</v>
      </c>
      <c r="BV72" s="1">
        <v>450000000</v>
      </c>
      <c r="BX72" s="1">
        <v>445200000</v>
      </c>
      <c r="BZ72" s="1">
        <v>300500000</v>
      </c>
      <c r="CA72" s="1">
        <v>425880000</v>
      </c>
      <c r="CB72" s="1">
        <v>413000000</v>
      </c>
      <c r="CC72" s="1">
        <v>445000000</v>
      </c>
      <c r="CD72" s="1">
        <v>420000000</v>
      </c>
      <c r="CE72" s="1">
        <v>442500000</v>
      </c>
      <c r="CF72" s="1">
        <v>450000000</v>
      </c>
      <c r="CG72" s="1">
        <v>520000000</v>
      </c>
      <c r="CH72" s="1">
        <v>442000000</v>
      </c>
      <c r="CI72" s="1">
        <v>432500000</v>
      </c>
      <c r="CJ72" s="1">
        <v>480000000</v>
      </c>
      <c r="CK72" s="1">
        <v>461825000</v>
      </c>
      <c r="CL72" s="1">
        <v>525000000</v>
      </c>
      <c r="CM72" s="1">
        <v>450000000</v>
      </c>
      <c r="CO72" s="1">
        <v>510000000</v>
      </c>
      <c r="CP72" s="1">
        <v>440000000</v>
      </c>
      <c r="CQ72" s="1">
        <v>357000000</v>
      </c>
      <c r="CR72" s="1">
        <v>509750000</v>
      </c>
      <c r="CS72" s="1">
        <v>480000000</v>
      </c>
      <c r="CT72" s="1">
        <v>528410000</v>
      </c>
      <c r="CV72" s="1">
        <v>537500000</v>
      </c>
      <c r="CX72" s="1">
        <v>533053500</v>
      </c>
      <c r="CY72" s="1">
        <v>417500000</v>
      </c>
      <c r="CZ72" s="1">
        <v>525000000</v>
      </c>
      <c r="DA72" s="1">
        <v>591000000</v>
      </c>
      <c r="DB72" s="1">
        <v>530000000</v>
      </c>
      <c r="DC72" s="1">
        <v>498500000</v>
      </c>
      <c r="DD72" s="1">
        <v>600000000</v>
      </c>
      <c r="DE72" s="1">
        <v>545000000</v>
      </c>
      <c r="DF72" s="1">
        <v>582000000</v>
      </c>
      <c r="DH72" s="1">
        <v>522000000</v>
      </c>
      <c r="DI72" s="1">
        <v>531000000</v>
      </c>
      <c r="DJ72" s="1">
        <v>577500000</v>
      </c>
      <c r="DK72" s="1">
        <v>490000000</v>
      </c>
    </row>
    <row r="73" spans="1:116" hidden="1" x14ac:dyDescent="0.4">
      <c r="A73" t="s">
        <v>192</v>
      </c>
      <c r="B73" t="s">
        <v>124</v>
      </c>
      <c r="C73" t="s">
        <v>125</v>
      </c>
    </row>
    <row r="74" spans="1:116" hidden="1" x14ac:dyDescent="0.4">
      <c r="A74" t="s">
        <v>193</v>
      </c>
      <c r="B74" t="s">
        <v>124</v>
      </c>
      <c r="C74" t="s">
        <v>125</v>
      </c>
      <c r="D74" s="1">
        <v>359463000</v>
      </c>
      <c r="E74" s="1">
        <v>347798500</v>
      </c>
      <c r="F74" s="1">
        <v>320000000</v>
      </c>
      <c r="G74" s="1">
        <v>328000000</v>
      </c>
      <c r="H74" s="1">
        <v>286995000</v>
      </c>
      <c r="I74" s="1">
        <v>346394000</v>
      </c>
      <c r="J74" s="1">
        <v>345500000</v>
      </c>
      <c r="K74" s="1">
        <v>400000000</v>
      </c>
      <c r="L74" s="1">
        <v>365000000</v>
      </c>
      <c r="M74" s="1">
        <v>404237000</v>
      </c>
      <c r="N74" s="1">
        <v>386000000</v>
      </c>
      <c r="O74" s="1">
        <v>430000000</v>
      </c>
      <c r="P74" s="1">
        <v>370110000</v>
      </c>
      <c r="Q74" s="1">
        <v>380000000</v>
      </c>
      <c r="R74" s="1">
        <v>338000000</v>
      </c>
      <c r="S74" s="1">
        <v>310000000</v>
      </c>
      <c r="T74" s="1">
        <v>307500000</v>
      </c>
      <c r="U74" s="1">
        <v>379236000</v>
      </c>
      <c r="V74" s="1">
        <v>334338000</v>
      </c>
      <c r="W74" s="1">
        <v>324740000</v>
      </c>
      <c r="X74" s="1">
        <v>480000000</v>
      </c>
      <c r="Y74" s="1">
        <v>430000000</v>
      </c>
      <c r="Z74" s="1">
        <v>422331000</v>
      </c>
      <c r="AA74" s="1">
        <v>329550000</v>
      </c>
      <c r="AB74" s="1">
        <v>368000000</v>
      </c>
      <c r="AC74" s="1">
        <v>478625000</v>
      </c>
      <c r="AD74" s="1">
        <v>460000000</v>
      </c>
      <c r="AE74" s="1">
        <v>358000000</v>
      </c>
      <c r="AF74" s="1">
        <v>336141000</v>
      </c>
      <c r="AG74" s="1">
        <v>349915000</v>
      </c>
      <c r="AH74" s="1">
        <v>454094000</v>
      </c>
      <c r="AI74" s="1">
        <v>365020000</v>
      </c>
      <c r="AJ74" s="1">
        <v>437940000</v>
      </c>
      <c r="AK74" s="1">
        <v>430000000</v>
      </c>
      <c r="AL74" s="1">
        <v>445000000</v>
      </c>
      <c r="AM74" s="1">
        <v>530000000</v>
      </c>
      <c r="AN74" s="1">
        <v>425440000</v>
      </c>
      <c r="AO74" s="1">
        <v>402558000</v>
      </c>
      <c r="AP74" s="1">
        <v>505000000</v>
      </c>
      <c r="AQ74" s="1">
        <v>467500000</v>
      </c>
      <c r="AR74" s="1">
        <v>547500000</v>
      </c>
      <c r="AS74" s="1">
        <v>468000000</v>
      </c>
      <c r="AT74" s="1">
        <v>453150000</v>
      </c>
      <c r="AU74" s="1">
        <v>545591500</v>
      </c>
      <c r="AV74" s="1">
        <v>458000000</v>
      </c>
      <c r="AW74" s="1">
        <v>499465000</v>
      </c>
      <c r="AX74" s="1">
        <v>539596000</v>
      </c>
      <c r="AY74" s="1">
        <v>548400000</v>
      </c>
      <c r="AZ74" s="1">
        <v>456300000</v>
      </c>
      <c r="BA74" s="1">
        <v>400000000</v>
      </c>
      <c r="BB74" s="1">
        <v>400000000</v>
      </c>
      <c r="BC74" s="1">
        <v>395000000</v>
      </c>
      <c r="BD74" s="1">
        <v>435000000</v>
      </c>
      <c r="BE74" s="1">
        <v>534000000</v>
      </c>
      <c r="BF74" s="1">
        <v>436020000</v>
      </c>
      <c r="BG74" s="1">
        <v>467500000</v>
      </c>
      <c r="BH74" s="1">
        <v>531500000</v>
      </c>
      <c r="BI74" s="1">
        <v>551891000</v>
      </c>
      <c r="BJ74" s="1">
        <v>551891000</v>
      </c>
      <c r="BK74" s="1">
        <v>510000000</v>
      </c>
      <c r="BL74" s="1">
        <v>495395000</v>
      </c>
      <c r="BM74" s="1">
        <v>318000000</v>
      </c>
      <c r="BN74" s="1">
        <v>584000000</v>
      </c>
      <c r="BO74" s="1">
        <v>590000000</v>
      </c>
      <c r="BP74" s="1">
        <v>455000000</v>
      </c>
      <c r="BQ74" s="1">
        <v>335750000</v>
      </c>
      <c r="BR74" s="1">
        <v>417870000</v>
      </c>
      <c r="BS74" s="1">
        <v>567500000</v>
      </c>
      <c r="BT74" s="1">
        <v>500000000</v>
      </c>
      <c r="BU74" s="1">
        <v>602779000</v>
      </c>
      <c r="BV74" s="1">
        <v>581000000</v>
      </c>
      <c r="BW74" s="1">
        <v>456300000</v>
      </c>
      <c r="BX74" s="1">
        <v>503430000</v>
      </c>
      <c r="BY74" s="1">
        <v>560018500</v>
      </c>
      <c r="BZ74" s="1">
        <v>560000000</v>
      </c>
      <c r="CA74" s="1">
        <v>601000000</v>
      </c>
      <c r="CB74" s="1">
        <v>411500000</v>
      </c>
      <c r="CC74" s="1">
        <v>557500000</v>
      </c>
      <c r="CD74" s="1">
        <v>577500000</v>
      </c>
      <c r="CE74" s="1">
        <v>529500000</v>
      </c>
      <c r="CF74" s="1">
        <v>655000000</v>
      </c>
      <c r="CG74" s="1">
        <v>747206500</v>
      </c>
      <c r="CH74" s="1">
        <v>649500000</v>
      </c>
      <c r="CI74" s="1">
        <v>703343000</v>
      </c>
      <c r="CJ74" s="1">
        <v>658285500</v>
      </c>
      <c r="CK74" s="1">
        <v>700250000</v>
      </c>
      <c r="CL74" s="1">
        <v>674323000</v>
      </c>
      <c r="CM74" s="1">
        <v>670000000</v>
      </c>
      <c r="CN74" s="1">
        <v>775000000</v>
      </c>
      <c r="CO74" s="1">
        <v>751710000</v>
      </c>
      <c r="CP74" s="1">
        <v>768400000</v>
      </c>
      <c r="CQ74" s="1">
        <v>722435500</v>
      </c>
      <c r="CR74" s="1">
        <v>798256500</v>
      </c>
      <c r="CS74" s="1">
        <v>780000000</v>
      </c>
      <c r="CT74" s="1">
        <v>740000000</v>
      </c>
      <c r="CU74" s="1">
        <v>794986000</v>
      </c>
      <c r="CV74" s="1">
        <v>811250000</v>
      </c>
      <c r="CW74" s="1">
        <v>754765000</v>
      </c>
      <c r="CX74" s="1">
        <v>750000000</v>
      </c>
      <c r="CY74" s="1">
        <v>665000000</v>
      </c>
      <c r="CZ74" s="1">
        <v>635000000</v>
      </c>
      <c r="DA74" s="1">
        <v>820000000</v>
      </c>
      <c r="DB74" s="1">
        <v>815000000</v>
      </c>
      <c r="DC74" s="1">
        <v>723936500</v>
      </c>
      <c r="DD74" s="1">
        <v>702592000</v>
      </c>
      <c r="DE74" s="1">
        <v>751752500</v>
      </c>
      <c r="DF74" s="1">
        <v>729000000</v>
      </c>
      <c r="DG74" s="1">
        <v>553814000</v>
      </c>
      <c r="DH74" s="1">
        <v>630000000</v>
      </c>
      <c r="DI74" s="1">
        <v>378000000</v>
      </c>
      <c r="DJ74" s="1">
        <v>510000000</v>
      </c>
      <c r="DK74" s="1">
        <v>570000000</v>
      </c>
      <c r="DL74" s="1">
        <v>634600000</v>
      </c>
    </row>
    <row r="75" spans="1:116" hidden="1" x14ac:dyDescent="0.4">
      <c r="A75" t="s">
        <v>194</v>
      </c>
      <c r="B75" t="s">
        <v>132</v>
      </c>
      <c r="C75" t="s">
        <v>125</v>
      </c>
    </row>
    <row r="76" spans="1:116" hidden="1" x14ac:dyDescent="0.4">
      <c r="A76" t="s">
        <v>195</v>
      </c>
      <c r="B76" t="s">
        <v>124</v>
      </c>
      <c r="C76" t="s">
        <v>125</v>
      </c>
      <c r="D76" s="1">
        <v>280000000</v>
      </c>
      <c r="E76" s="1">
        <v>270000000</v>
      </c>
      <c r="F76" s="1">
        <v>257000000</v>
      </c>
      <c r="G76" s="1">
        <v>279500000</v>
      </c>
      <c r="H76" s="1">
        <v>256000000</v>
      </c>
      <c r="I76" s="1">
        <v>264500000</v>
      </c>
      <c r="J76" s="1">
        <v>275000000</v>
      </c>
      <c r="K76" s="1">
        <v>330000000</v>
      </c>
      <c r="L76" s="1">
        <v>265000000</v>
      </c>
      <c r="M76" s="1">
        <v>235000000</v>
      </c>
      <c r="N76" s="1">
        <v>265000000</v>
      </c>
      <c r="O76" s="1">
        <v>292032000</v>
      </c>
      <c r="P76" s="1">
        <v>261000000</v>
      </c>
      <c r="Q76" s="1">
        <v>285000000</v>
      </c>
      <c r="R76" s="1">
        <v>271250000</v>
      </c>
      <c r="S76" s="1">
        <v>330000000</v>
      </c>
      <c r="T76" s="1">
        <v>337500000</v>
      </c>
      <c r="U76" s="1">
        <v>244000000</v>
      </c>
      <c r="V76" s="1">
        <v>274500000</v>
      </c>
      <c r="W76" s="1">
        <v>264375000</v>
      </c>
      <c r="X76" s="1">
        <v>283000000</v>
      </c>
      <c r="Y76" s="1">
        <v>220000000</v>
      </c>
      <c r="Z76" s="1">
        <v>280000000</v>
      </c>
      <c r="AA76" s="1">
        <v>299500000</v>
      </c>
      <c r="AB76" s="1">
        <v>260000000</v>
      </c>
      <c r="AC76" s="1">
        <v>264000000</v>
      </c>
      <c r="AD76" s="1">
        <v>335000000</v>
      </c>
      <c r="AE76" s="1">
        <v>242500000</v>
      </c>
      <c r="AF76" s="1">
        <v>265000000</v>
      </c>
      <c r="AG76" s="1">
        <v>285000000</v>
      </c>
      <c r="AH76" s="1">
        <v>260500000</v>
      </c>
      <c r="AI76" s="1">
        <v>277500000</v>
      </c>
      <c r="AJ76" s="1">
        <v>320000000</v>
      </c>
      <c r="AK76" s="1">
        <v>265000000</v>
      </c>
      <c r="AL76" s="1">
        <v>272000000</v>
      </c>
      <c r="AM76" s="1">
        <v>250000000</v>
      </c>
      <c r="AN76" s="1">
        <v>234000000</v>
      </c>
      <c r="AO76" s="1">
        <v>289500000</v>
      </c>
      <c r="AP76" s="1">
        <v>315000000</v>
      </c>
      <c r="AQ76" s="1">
        <v>250000000</v>
      </c>
      <c r="AR76" s="1">
        <v>274000000</v>
      </c>
      <c r="AS76" s="1">
        <v>280164000</v>
      </c>
      <c r="AT76" s="1">
        <v>281838000</v>
      </c>
      <c r="AU76" s="1">
        <v>315750000</v>
      </c>
      <c r="AV76" s="1">
        <v>281000000</v>
      </c>
      <c r="AW76" s="1">
        <v>273445000</v>
      </c>
      <c r="AX76" s="1">
        <v>275444000</v>
      </c>
      <c r="AY76" s="1">
        <v>278952500</v>
      </c>
      <c r="AZ76" s="1">
        <v>249999000</v>
      </c>
      <c r="BA76" s="1">
        <v>310000000</v>
      </c>
      <c r="BB76" s="1">
        <v>248000000</v>
      </c>
      <c r="BC76" s="1">
        <v>250000000</v>
      </c>
      <c r="BD76" s="1">
        <v>280000000</v>
      </c>
      <c r="BE76" s="1">
        <v>260000000</v>
      </c>
      <c r="BF76" s="1">
        <v>320000000</v>
      </c>
      <c r="BG76" s="1">
        <v>279000000</v>
      </c>
      <c r="BH76" s="1">
        <v>275575000</v>
      </c>
      <c r="BI76" s="1">
        <v>265000000</v>
      </c>
      <c r="BJ76" s="1">
        <v>290500000</v>
      </c>
      <c r="BK76" s="1">
        <v>288810500</v>
      </c>
      <c r="BL76" s="1">
        <v>284000000</v>
      </c>
      <c r="BM76" s="1">
        <v>270000000</v>
      </c>
      <c r="BN76" s="1">
        <v>294000000</v>
      </c>
      <c r="BO76" s="1">
        <v>275000000</v>
      </c>
      <c r="BP76" s="1">
        <v>388500000</v>
      </c>
      <c r="BQ76" s="1">
        <v>387500000</v>
      </c>
      <c r="BR76" s="1">
        <v>570220000</v>
      </c>
      <c r="BS76" s="1">
        <v>399000000</v>
      </c>
      <c r="BT76" s="1">
        <v>339000000</v>
      </c>
      <c r="BU76" s="1">
        <v>339000000</v>
      </c>
      <c r="BV76" s="1">
        <v>365000000</v>
      </c>
      <c r="BW76" s="1">
        <v>286500000</v>
      </c>
      <c r="BX76" s="1">
        <v>303186000</v>
      </c>
      <c r="BY76" s="1">
        <v>287481000</v>
      </c>
      <c r="BZ76" s="1">
        <v>320806500</v>
      </c>
      <c r="CA76" s="1">
        <v>325000000</v>
      </c>
      <c r="CB76" s="1">
        <v>352000000</v>
      </c>
      <c r="CC76" s="1">
        <v>425000000</v>
      </c>
      <c r="CD76" s="1">
        <v>327500000</v>
      </c>
      <c r="CE76" s="1">
        <v>350000000</v>
      </c>
      <c r="CF76" s="1">
        <v>345000000</v>
      </c>
      <c r="CG76" s="1">
        <v>340000000</v>
      </c>
      <c r="CH76" s="1">
        <v>420810000</v>
      </c>
      <c r="CI76" s="1">
        <v>319500000</v>
      </c>
      <c r="CJ76" s="1">
        <v>336500000</v>
      </c>
      <c r="CK76" s="1">
        <v>382500000</v>
      </c>
      <c r="CL76" s="1">
        <v>319900000</v>
      </c>
      <c r="CM76" s="1">
        <v>405000000</v>
      </c>
      <c r="CN76" s="1">
        <v>333504000</v>
      </c>
      <c r="CO76" s="1">
        <v>469050000</v>
      </c>
      <c r="CP76" s="1">
        <v>439500000</v>
      </c>
      <c r="CQ76" s="1">
        <v>432500000</v>
      </c>
      <c r="CR76" s="1">
        <v>343200000</v>
      </c>
      <c r="CS76" s="1">
        <v>370000000</v>
      </c>
      <c r="CT76" s="1">
        <v>412888000</v>
      </c>
      <c r="CU76" s="1">
        <v>405569000</v>
      </c>
      <c r="CV76" s="1">
        <v>415000000</v>
      </c>
      <c r="CW76" s="1">
        <v>410300000</v>
      </c>
      <c r="CX76" s="1">
        <v>420500000</v>
      </c>
      <c r="CY76" s="1">
        <v>387500000</v>
      </c>
      <c r="CZ76" s="1">
        <v>400000000</v>
      </c>
      <c r="DA76" s="1">
        <v>427500000</v>
      </c>
      <c r="DB76" s="1">
        <v>400000000</v>
      </c>
      <c r="DC76" s="1">
        <v>372250000</v>
      </c>
      <c r="DD76" s="1">
        <v>475000000</v>
      </c>
      <c r="DE76" s="1">
        <v>358250000</v>
      </c>
      <c r="DF76" s="1">
        <v>365000000</v>
      </c>
      <c r="DG76" s="1">
        <v>429000000</v>
      </c>
      <c r="DH76" s="1">
        <v>499000000</v>
      </c>
      <c r="DI76" s="1">
        <v>465000000</v>
      </c>
      <c r="DJ76" s="1">
        <v>400000000</v>
      </c>
      <c r="DK76" s="1">
        <v>345000000</v>
      </c>
      <c r="DL76" s="1">
        <v>380000000</v>
      </c>
    </row>
    <row r="77" spans="1:116" x14ac:dyDescent="0.4">
      <c r="A77" t="s">
        <v>196</v>
      </c>
      <c r="B77" t="s">
        <v>128</v>
      </c>
      <c r="C77" t="s">
        <v>125</v>
      </c>
      <c r="D77" s="1">
        <v>542220000</v>
      </c>
      <c r="E77" s="1">
        <v>553675000</v>
      </c>
      <c r="F77" s="1">
        <v>560447500</v>
      </c>
      <c r="G77" s="1">
        <v>574119000</v>
      </c>
      <c r="H77" s="1">
        <v>610000000</v>
      </c>
      <c r="I77" s="1">
        <v>485000000</v>
      </c>
      <c r="J77" s="1">
        <v>725000000</v>
      </c>
      <c r="K77" s="1">
        <v>510423000</v>
      </c>
      <c r="L77" s="1">
        <v>755000000</v>
      </c>
      <c r="O77" s="1">
        <v>574500000</v>
      </c>
      <c r="P77" s="1">
        <v>420000000</v>
      </c>
      <c r="Q77" s="1">
        <v>530849500</v>
      </c>
      <c r="R77" s="1">
        <v>450250000</v>
      </c>
      <c r="S77" s="1">
        <v>638500000</v>
      </c>
      <c r="T77" s="1">
        <v>950000000</v>
      </c>
      <c r="U77" s="1">
        <v>369189000</v>
      </c>
      <c r="V77" s="1">
        <v>444001500</v>
      </c>
      <c r="W77" s="1">
        <v>500500000</v>
      </c>
      <c r="X77" s="1">
        <v>457000000</v>
      </c>
      <c r="Z77" s="1">
        <v>567011000</v>
      </c>
      <c r="AA77" s="1">
        <v>567500000</v>
      </c>
      <c r="AD77" s="1">
        <v>671000000</v>
      </c>
      <c r="AF77" s="1">
        <v>652500000</v>
      </c>
      <c r="AG77" s="1">
        <v>744161000</v>
      </c>
      <c r="AH77" s="1">
        <v>565000000</v>
      </c>
      <c r="AI77" s="1">
        <v>410000000</v>
      </c>
      <c r="AJ77" s="1">
        <v>613000000</v>
      </c>
      <c r="AM77" s="1">
        <v>625000000</v>
      </c>
      <c r="AN77" s="1">
        <v>1070000000</v>
      </c>
      <c r="AO77" s="1">
        <v>683000000</v>
      </c>
      <c r="AP77" s="1">
        <v>682227000</v>
      </c>
      <c r="AQ77" s="1">
        <v>544000000</v>
      </c>
      <c r="AR77" s="1">
        <v>730000000</v>
      </c>
      <c r="AS77" s="1">
        <v>782500000</v>
      </c>
      <c r="AT77" s="1">
        <v>763154500</v>
      </c>
      <c r="AU77" s="1">
        <v>1212500000</v>
      </c>
      <c r="AV77" s="1">
        <v>999000000</v>
      </c>
      <c r="AW77" s="1">
        <v>925000000</v>
      </c>
      <c r="AY77" s="1">
        <v>810000000</v>
      </c>
      <c r="AZ77" s="1">
        <v>827500000</v>
      </c>
      <c r="BA77" s="1">
        <v>900000000</v>
      </c>
      <c r="BC77" s="1">
        <v>582650000</v>
      </c>
      <c r="BD77" s="1">
        <v>910000000</v>
      </c>
      <c r="BF77" s="1">
        <v>1225000000</v>
      </c>
      <c r="BG77" s="1">
        <v>875000000</v>
      </c>
      <c r="BH77" s="1">
        <v>862500000</v>
      </c>
      <c r="BJ77" s="1">
        <v>1120000000</v>
      </c>
      <c r="BK77" s="1">
        <v>1210000000</v>
      </c>
      <c r="BM77" s="1">
        <v>1800000000</v>
      </c>
      <c r="BP77" s="1">
        <v>1330000000</v>
      </c>
      <c r="BQ77" s="1">
        <v>1066500000</v>
      </c>
      <c r="BR77" s="1">
        <v>1143750000</v>
      </c>
      <c r="BS77" s="1">
        <v>774500000</v>
      </c>
      <c r="BT77" s="1">
        <v>887000000</v>
      </c>
      <c r="BU77" s="1">
        <v>815000000</v>
      </c>
      <c r="BW77" s="1">
        <v>1153256000</v>
      </c>
      <c r="BY77" s="1">
        <v>640000000</v>
      </c>
      <c r="BZ77" s="1">
        <v>886250000</v>
      </c>
      <c r="CA77" s="1">
        <v>577300000</v>
      </c>
      <c r="CB77" s="1">
        <v>592616500</v>
      </c>
      <c r="CC77" s="1">
        <v>445184000</v>
      </c>
      <c r="CD77" s="1">
        <v>682720000</v>
      </c>
      <c r="CE77" s="1">
        <v>911350000</v>
      </c>
      <c r="CF77" s="1">
        <v>1005000000</v>
      </c>
      <c r="CG77" s="1">
        <v>1215750000</v>
      </c>
      <c r="CI77" s="1">
        <v>789115500</v>
      </c>
      <c r="CJ77" s="1">
        <v>537653000</v>
      </c>
      <c r="CK77" s="1">
        <v>1040000000</v>
      </c>
      <c r="CL77" s="1">
        <v>492500000</v>
      </c>
      <c r="CN77" s="1">
        <v>1298221500</v>
      </c>
      <c r="CO77" s="1">
        <v>1282995000</v>
      </c>
      <c r="CP77" s="1">
        <v>1542500000</v>
      </c>
      <c r="CQ77" s="1">
        <v>1260000000</v>
      </c>
      <c r="CT77" s="1">
        <v>1062000000</v>
      </c>
      <c r="CU77" s="1">
        <v>1654724000</v>
      </c>
      <c r="CW77" s="1">
        <v>1255000000</v>
      </c>
      <c r="CZ77" s="1">
        <v>1040000000</v>
      </c>
      <c r="DA77" s="1">
        <v>2220000000</v>
      </c>
      <c r="DB77" s="1">
        <v>1065000000</v>
      </c>
      <c r="DC77" s="1">
        <v>1275000000</v>
      </c>
      <c r="DE77" s="1">
        <v>1060000000</v>
      </c>
      <c r="DF77" s="1">
        <v>1402683000</v>
      </c>
      <c r="DH77" s="1">
        <v>950000000</v>
      </c>
      <c r="DI77" s="1">
        <v>1183500000</v>
      </c>
      <c r="DJ77" s="1">
        <v>1157500000</v>
      </c>
      <c r="DK77" s="1">
        <v>1322900000</v>
      </c>
    </row>
    <row r="78" spans="1:116" hidden="1" x14ac:dyDescent="0.4">
      <c r="A78" t="s">
        <v>197</v>
      </c>
      <c r="B78" t="s">
        <v>124</v>
      </c>
      <c r="C78" t="s">
        <v>125</v>
      </c>
      <c r="G78" s="1">
        <v>627500000</v>
      </c>
      <c r="I78" s="1">
        <v>580000000</v>
      </c>
      <c r="AM78" s="1">
        <v>385000000</v>
      </c>
      <c r="AV78" s="1">
        <v>695000000</v>
      </c>
      <c r="BO78" s="1">
        <v>382500000</v>
      </c>
      <c r="BS78" s="1">
        <v>780000000</v>
      </c>
      <c r="BW78" s="1">
        <v>778500000</v>
      </c>
      <c r="CF78" s="1">
        <v>880000000</v>
      </c>
      <c r="CO78" s="1">
        <v>710000000</v>
      </c>
    </row>
    <row r="79" spans="1:116" x14ac:dyDescent="0.4">
      <c r="A79" t="s">
        <v>198</v>
      </c>
      <c r="B79" t="s">
        <v>128</v>
      </c>
      <c r="C79" t="s">
        <v>125</v>
      </c>
      <c r="CN79" s="1">
        <v>355000000</v>
      </c>
      <c r="DE79" s="1">
        <v>547500000</v>
      </c>
    </row>
    <row r="80" spans="1:116" hidden="1" x14ac:dyDescent="0.4">
      <c r="A80" t="s">
        <v>199</v>
      </c>
      <c r="B80" t="s">
        <v>124</v>
      </c>
      <c r="C80" t="s">
        <v>125</v>
      </c>
      <c r="D80" s="1">
        <v>285000000</v>
      </c>
      <c r="E80" s="1">
        <v>365000000</v>
      </c>
      <c r="F80" s="1">
        <v>211000000</v>
      </c>
      <c r="G80" s="1">
        <v>262500000</v>
      </c>
      <c r="H80" s="1">
        <v>239000000</v>
      </c>
      <c r="I80" s="1">
        <v>285000000</v>
      </c>
      <c r="J80" s="1">
        <v>328000000</v>
      </c>
      <c r="K80" s="1">
        <v>311500000</v>
      </c>
      <c r="L80" s="1">
        <v>220500000</v>
      </c>
      <c r="M80" s="1">
        <v>328750000</v>
      </c>
      <c r="N80" s="1">
        <v>415000000</v>
      </c>
      <c r="O80" s="1">
        <v>250000000</v>
      </c>
      <c r="P80" s="1">
        <v>317500000</v>
      </c>
      <c r="Q80" s="1">
        <v>225000000</v>
      </c>
      <c r="R80" s="1">
        <v>345000000</v>
      </c>
      <c r="S80" s="1">
        <v>320000000</v>
      </c>
      <c r="T80" s="1">
        <v>250000000</v>
      </c>
      <c r="U80" s="1">
        <v>300000000</v>
      </c>
      <c r="V80" s="1">
        <v>350000000</v>
      </c>
      <c r="W80" s="1">
        <v>395000000</v>
      </c>
      <c r="X80" s="1">
        <v>350000000</v>
      </c>
      <c r="Y80" s="1">
        <v>272500000</v>
      </c>
      <c r="Z80" s="1">
        <v>339500000</v>
      </c>
      <c r="AA80" s="1">
        <v>258500000</v>
      </c>
      <c r="AB80" s="1">
        <v>220000000</v>
      </c>
      <c r="AC80" s="1">
        <v>295000000</v>
      </c>
      <c r="AD80" s="1">
        <v>390000000</v>
      </c>
      <c r="AE80" s="1">
        <v>271250000</v>
      </c>
      <c r="AF80" s="1">
        <v>317500000</v>
      </c>
      <c r="AG80" s="1">
        <v>371250000</v>
      </c>
      <c r="AH80" s="1">
        <v>340000000</v>
      </c>
      <c r="AI80" s="1">
        <v>367500000</v>
      </c>
      <c r="AJ80" s="1">
        <v>320000000</v>
      </c>
      <c r="AK80" s="1">
        <v>360000000</v>
      </c>
      <c r="AL80" s="1">
        <v>422750000</v>
      </c>
      <c r="AM80" s="1">
        <v>410000000</v>
      </c>
      <c r="AN80" s="1">
        <v>267500000</v>
      </c>
      <c r="AO80" s="1">
        <v>281000000</v>
      </c>
      <c r="AP80" s="1">
        <v>320000000</v>
      </c>
      <c r="AQ80" s="1">
        <v>210000000</v>
      </c>
      <c r="AR80" s="1">
        <v>296250000</v>
      </c>
      <c r="AS80" s="1">
        <v>345000000</v>
      </c>
      <c r="AT80" s="1">
        <v>267000000</v>
      </c>
      <c r="AU80" s="1">
        <v>307297000</v>
      </c>
      <c r="AV80" s="1">
        <v>270000000</v>
      </c>
      <c r="AW80" s="1">
        <v>357500000</v>
      </c>
      <c r="AX80" s="1">
        <v>395000000</v>
      </c>
      <c r="AY80" s="1">
        <v>215000000</v>
      </c>
      <c r="AZ80" s="1">
        <v>287500000</v>
      </c>
      <c r="BA80" s="1">
        <v>275000000</v>
      </c>
      <c r="BB80" s="1">
        <v>430000000</v>
      </c>
      <c r="BC80" s="1">
        <v>243000000</v>
      </c>
      <c r="BD80" s="1">
        <v>318750000</v>
      </c>
      <c r="BE80" s="1">
        <v>433000000</v>
      </c>
      <c r="BF80" s="1">
        <v>349000000</v>
      </c>
      <c r="BG80" s="1">
        <v>250000000</v>
      </c>
      <c r="BH80" s="1">
        <v>470000000</v>
      </c>
      <c r="BI80" s="1">
        <v>282450000</v>
      </c>
      <c r="BJ80" s="1">
        <v>275000000</v>
      </c>
      <c r="BK80" s="1">
        <v>279900000</v>
      </c>
      <c r="BL80" s="1">
        <v>275000000</v>
      </c>
      <c r="BM80" s="1">
        <v>295000000</v>
      </c>
      <c r="BN80" s="1">
        <v>350000000</v>
      </c>
      <c r="BO80" s="1">
        <v>565000000</v>
      </c>
      <c r="BP80" s="1">
        <v>395000000</v>
      </c>
      <c r="BQ80" s="1">
        <v>282500000</v>
      </c>
      <c r="BR80" s="1">
        <v>415000000</v>
      </c>
      <c r="BS80" s="1">
        <v>262750000</v>
      </c>
      <c r="BT80" s="1">
        <v>435000000</v>
      </c>
      <c r="BU80" s="1">
        <v>290000000</v>
      </c>
      <c r="BV80" s="1">
        <v>510000000</v>
      </c>
      <c r="BW80" s="1">
        <v>289000000</v>
      </c>
      <c r="BX80" s="1">
        <v>310000000</v>
      </c>
      <c r="BY80" s="1">
        <v>292019000</v>
      </c>
      <c r="BZ80" s="1">
        <v>459000000</v>
      </c>
      <c r="CA80" s="1">
        <v>515000000</v>
      </c>
      <c r="CB80" s="1">
        <v>298000000</v>
      </c>
      <c r="CC80" s="1">
        <v>432000000</v>
      </c>
      <c r="CD80" s="1">
        <v>470000000</v>
      </c>
      <c r="CE80" s="1">
        <v>441000000</v>
      </c>
      <c r="CF80" s="1">
        <v>288000000</v>
      </c>
      <c r="CG80" s="1">
        <v>503363000</v>
      </c>
      <c r="CH80" s="1">
        <v>440000000</v>
      </c>
      <c r="CI80" s="1">
        <v>288000000</v>
      </c>
      <c r="CJ80" s="1">
        <v>525000000</v>
      </c>
      <c r="CK80" s="1">
        <v>295000000</v>
      </c>
      <c r="CL80" s="1">
        <v>427500000</v>
      </c>
      <c r="CM80" s="1">
        <v>390000000</v>
      </c>
      <c r="CN80" s="1">
        <v>309950000</v>
      </c>
      <c r="CO80" s="1">
        <v>530000000</v>
      </c>
      <c r="CP80" s="1">
        <v>455000000</v>
      </c>
      <c r="CQ80" s="1">
        <v>328500000</v>
      </c>
      <c r="CR80" s="1">
        <v>522500000</v>
      </c>
      <c r="CS80" s="1">
        <v>397500000</v>
      </c>
      <c r="CT80" s="1">
        <v>333000000</v>
      </c>
      <c r="CU80" s="1">
        <v>445000000</v>
      </c>
      <c r="CV80" s="1">
        <v>307500000</v>
      </c>
      <c r="CW80" s="1">
        <v>289250000</v>
      </c>
      <c r="CX80" s="1">
        <v>530000000</v>
      </c>
      <c r="CY80" s="1">
        <v>433000000</v>
      </c>
      <c r="CZ80" s="1">
        <v>325000000</v>
      </c>
      <c r="DA80" s="1">
        <v>324306000</v>
      </c>
      <c r="DB80" s="1">
        <v>435000000</v>
      </c>
      <c r="DC80" s="1">
        <v>510000000</v>
      </c>
      <c r="DD80" s="1">
        <v>462500000</v>
      </c>
      <c r="DE80" s="1">
        <v>372000000</v>
      </c>
      <c r="DF80" s="1">
        <v>390000000</v>
      </c>
      <c r="DG80" s="1">
        <v>578000000</v>
      </c>
      <c r="DH80" s="1">
        <v>381500000</v>
      </c>
      <c r="DI80" s="1">
        <v>315000000</v>
      </c>
      <c r="DJ80" s="1">
        <v>535000000</v>
      </c>
      <c r="DK80" s="1">
        <v>358800000</v>
      </c>
      <c r="DL80" s="1">
        <v>339500000</v>
      </c>
    </row>
    <row r="81" spans="1:116" hidden="1" x14ac:dyDescent="0.4">
      <c r="A81" t="s">
        <v>200</v>
      </c>
      <c r="B81" t="s">
        <v>124</v>
      </c>
      <c r="C81" t="s">
        <v>125</v>
      </c>
      <c r="D81" s="1">
        <v>480000000</v>
      </c>
      <c r="E81" s="1">
        <v>437500000</v>
      </c>
      <c r="F81" s="1">
        <v>437775500</v>
      </c>
      <c r="G81" s="1">
        <v>470000000</v>
      </c>
      <c r="H81" s="1">
        <v>442450000</v>
      </c>
      <c r="I81" s="1">
        <v>445000000</v>
      </c>
      <c r="J81" s="1">
        <v>414300000</v>
      </c>
      <c r="L81" s="1">
        <v>410000000</v>
      </c>
      <c r="M81" s="1">
        <v>420000000</v>
      </c>
      <c r="N81" s="1">
        <v>400000000</v>
      </c>
      <c r="O81" s="1">
        <v>463000000</v>
      </c>
      <c r="P81" s="1">
        <v>421000000</v>
      </c>
      <c r="Q81" s="1">
        <v>489500000</v>
      </c>
      <c r="R81" s="1">
        <v>415000000</v>
      </c>
      <c r="S81" s="1">
        <v>450250000</v>
      </c>
      <c r="T81" s="1">
        <v>380500000</v>
      </c>
      <c r="W81" s="1">
        <v>422500000</v>
      </c>
      <c r="Y81" s="1">
        <v>460755000</v>
      </c>
      <c r="Z81" s="1">
        <v>420000000</v>
      </c>
      <c r="AA81" s="1">
        <v>412000000</v>
      </c>
      <c r="AB81" s="1">
        <v>519500000</v>
      </c>
      <c r="AC81" s="1">
        <v>387500000</v>
      </c>
      <c r="AD81" s="1">
        <v>473800000</v>
      </c>
      <c r="AE81" s="1">
        <v>405000000</v>
      </c>
      <c r="AF81" s="1">
        <v>475000000</v>
      </c>
      <c r="AG81" s="1">
        <v>456250000</v>
      </c>
      <c r="AH81" s="1">
        <v>391000000</v>
      </c>
      <c r="AI81" s="1">
        <v>439500000</v>
      </c>
      <c r="AJ81" s="1">
        <v>443100000</v>
      </c>
      <c r="AK81" s="1">
        <v>465000000</v>
      </c>
      <c r="AL81" s="1">
        <v>465000000</v>
      </c>
      <c r="AM81" s="1">
        <v>415000000</v>
      </c>
      <c r="AN81" s="1">
        <v>440000000</v>
      </c>
      <c r="AO81" s="1">
        <v>458000000</v>
      </c>
      <c r="AP81" s="1">
        <v>399500000</v>
      </c>
      <c r="AR81" s="1">
        <v>477875000</v>
      </c>
      <c r="AS81" s="1">
        <v>460000000</v>
      </c>
      <c r="AT81" s="1">
        <v>590000000</v>
      </c>
      <c r="AU81" s="1">
        <v>529500000</v>
      </c>
      <c r="AV81" s="1">
        <v>445000000</v>
      </c>
      <c r="AW81" s="1">
        <v>517500000</v>
      </c>
      <c r="AX81" s="1">
        <v>485000000</v>
      </c>
      <c r="AY81" s="1">
        <v>520000000</v>
      </c>
      <c r="AZ81" s="1">
        <v>504500000</v>
      </c>
      <c r="BA81" s="1">
        <v>507000000</v>
      </c>
      <c r="BB81" s="1">
        <v>532500000</v>
      </c>
      <c r="BC81" s="1">
        <v>512450000</v>
      </c>
      <c r="BD81" s="1">
        <v>423500000</v>
      </c>
      <c r="BE81" s="1">
        <v>505000000</v>
      </c>
      <c r="BF81" s="1">
        <v>531000000</v>
      </c>
      <c r="BG81" s="1">
        <v>471500000</v>
      </c>
      <c r="BH81" s="1">
        <v>512500000</v>
      </c>
      <c r="BI81" s="1">
        <v>519000000</v>
      </c>
      <c r="BJ81" s="1">
        <v>565000000</v>
      </c>
      <c r="BK81" s="1">
        <v>555000000</v>
      </c>
      <c r="BM81" s="1">
        <v>520000000</v>
      </c>
      <c r="BN81" s="1">
        <v>513750000</v>
      </c>
      <c r="BO81" s="1">
        <v>550000000</v>
      </c>
      <c r="BP81" s="1">
        <v>715000000</v>
      </c>
      <c r="BQ81" s="1">
        <v>670000000</v>
      </c>
      <c r="BR81" s="1">
        <v>590000000</v>
      </c>
      <c r="BS81" s="1">
        <v>600000000</v>
      </c>
      <c r="BT81" s="1">
        <v>515000000</v>
      </c>
      <c r="BU81" s="1">
        <v>615000000</v>
      </c>
      <c r="BV81" s="1">
        <v>548000000</v>
      </c>
      <c r="BW81" s="1">
        <v>685000000</v>
      </c>
      <c r="BX81" s="1">
        <v>620000000</v>
      </c>
      <c r="BY81" s="1">
        <v>615000000</v>
      </c>
      <c r="BZ81" s="1">
        <v>570000000</v>
      </c>
      <c r="CA81" s="1">
        <v>703500000</v>
      </c>
      <c r="CB81" s="1">
        <v>660000000</v>
      </c>
      <c r="CC81" s="1">
        <v>650000000</v>
      </c>
      <c r="CD81" s="1">
        <v>519000000</v>
      </c>
      <c r="CE81" s="1">
        <v>645000000</v>
      </c>
      <c r="CF81" s="1">
        <v>668239500</v>
      </c>
      <c r="CG81" s="1">
        <v>627750000</v>
      </c>
      <c r="CH81" s="1">
        <v>610000000</v>
      </c>
      <c r="CI81" s="1">
        <v>512000000</v>
      </c>
      <c r="CJ81" s="1">
        <v>680000000</v>
      </c>
      <c r="CL81" s="1">
        <v>699000000</v>
      </c>
      <c r="CM81" s="1">
        <v>657500000</v>
      </c>
      <c r="CN81" s="1">
        <v>630000000</v>
      </c>
      <c r="CO81" s="1">
        <v>731000000</v>
      </c>
      <c r="CP81" s="1">
        <v>700000000</v>
      </c>
      <c r="CQ81" s="1">
        <v>635000000</v>
      </c>
      <c r="CR81" s="1">
        <v>750000000</v>
      </c>
      <c r="CS81" s="1">
        <v>745000000</v>
      </c>
      <c r="CT81" s="1">
        <v>765000000</v>
      </c>
      <c r="CU81" s="1">
        <v>715000000</v>
      </c>
      <c r="CV81" s="1">
        <v>700000000</v>
      </c>
      <c r="CW81" s="1">
        <v>860000000</v>
      </c>
      <c r="CX81" s="1">
        <v>660000000</v>
      </c>
      <c r="CY81" s="1">
        <v>727500000</v>
      </c>
      <c r="CZ81" s="1">
        <v>726500000</v>
      </c>
      <c r="DA81" s="1">
        <v>800000000</v>
      </c>
      <c r="DB81" s="1">
        <v>700000000</v>
      </c>
      <c r="DC81" s="1">
        <v>700000000</v>
      </c>
      <c r="DD81" s="1">
        <v>912500000</v>
      </c>
      <c r="DE81" s="1">
        <v>780000000</v>
      </c>
      <c r="DG81" s="1">
        <v>639000000</v>
      </c>
      <c r="DH81" s="1">
        <v>700000000</v>
      </c>
      <c r="DI81" s="1">
        <v>725000000</v>
      </c>
      <c r="DJ81" s="1">
        <v>610900000</v>
      </c>
      <c r="DK81" s="1">
        <v>860000000</v>
      </c>
      <c r="DL81" s="1">
        <v>684000000</v>
      </c>
    </row>
    <row r="82" spans="1:116" x14ac:dyDescent="0.4">
      <c r="A82" t="s">
        <v>201</v>
      </c>
      <c r="B82" t="s">
        <v>128</v>
      </c>
      <c r="C82" t="s">
        <v>125</v>
      </c>
      <c r="I82" s="1">
        <v>462384000</v>
      </c>
      <c r="J82" s="1">
        <v>607386000</v>
      </c>
      <c r="K82" s="1">
        <v>525111000</v>
      </c>
      <c r="L82" s="1">
        <v>592555000</v>
      </c>
      <c r="M82" s="1">
        <v>645927000</v>
      </c>
      <c r="R82" s="1">
        <v>689500000</v>
      </c>
      <c r="S82" s="1">
        <v>716924000</v>
      </c>
      <c r="U82" s="1">
        <v>624543500</v>
      </c>
      <c r="W82" s="1">
        <v>455000000</v>
      </c>
      <c r="Y82" s="1">
        <v>663222000</v>
      </c>
      <c r="AI82" s="1">
        <v>682452000</v>
      </c>
    </row>
    <row r="83" spans="1:116" hidden="1" x14ac:dyDescent="0.4">
      <c r="A83" t="s">
        <v>202</v>
      </c>
      <c r="B83" t="s">
        <v>117</v>
      </c>
      <c r="C83" t="s">
        <v>125</v>
      </c>
      <c r="D83" s="1">
        <v>569000000</v>
      </c>
      <c r="E83" s="1">
        <v>705000000</v>
      </c>
      <c r="F83" s="1">
        <v>925000000</v>
      </c>
      <c r="G83" s="1">
        <v>698750000</v>
      </c>
      <c r="H83" s="1">
        <v>841556000</v>
      </c>
      <c r="I83" s="1">
        <v>575000000</v>
      </c>
      <c r="J83" s="1">
        <v>685000000</v>
      </c>
      <c r="K83" s="1">
        <v>780000000</v>
      </c>
      <c r="L83" s="1">
        <v>590000000</v>
      </c>
      <c r="M83" s="1">
        <v>841889000</v>
      </c>
      <c r="N83" s="1">
        <v>634000000</v>
      </c>
      <c r="O83" s="1">
        <v>783500000</v>
      </c>
      <c r="P83" s="1">
        <v>747000000</v>
      </c>
      <c r="Q83" s="1">
        <v>621000000</v>
      </c>
      <c r="R83" s="1">
        <v>605000000</v>
      </c>
      <c r="S83" s="1">
        <v>495000000</v>
      </c>
      <c r="T83" s="1">
        <v>640525000</v>
      </c>
      <c r="U83" s="1">
        <v>710000000</v>
      </c>
      <c r="V83" s="1">
        <v>1098039000</v>
      </c>
      <c r="W83" s="1">
        <v>780000000</v>
      </c>
      <c r="X83" s="1">
        <v>727500000</v>
      </c>
      <c r="Y83" s="1">
        <v>782500000</v>
      </c>
      <c r="Z83" s="1">
        <v>690250000</v>
      </c>
      <c r="AA83" s="1">
        <v>890194500</v>
      </c>
      <c r="AB83" s="1">
        <v>935000000</v>
      </c>
      <c r="AC83" s="1">
        <v>640000000</v>
      </c>
      <c r="AD83" s="1">
        <v>736610500</v>
      </c>
      <c r="AE83" s="1">
        <v>845000000</v>
      </c>
      <c r="AF83" s="1">
        <v>840000000</v>
      </c>
      <c r="AG83" s="1">
        <v>870000000</v>
      </c>
      <c r="AH83" s="1">
        <v>725000000</v>
      </c>
      <c r="AI83" s="1">
        <v>642500000</v>
      </c>
      <c r="AJ83" s="1">
        <v>707500000</v>
      </c>
      <c r="AK83" s="1">
        <v>654250000</v>
      </c>
      <c r="AL83" s="1">
        <v>637500000</v>
      </c>
      <c r="AM83" s="1">
        <v>710000000</v>
      </c>
      <c r="AN83" s="1">
        <v>650000000</v>
      </c>
      <c r="AO83" s="1">
        <v>599000000</v>
      </c>
      <c r="AP83" s="1">
        <v>585000000</v>
      </c>
      <c r="AQ83" s="1">
        <v>627500000</v>
      </c>
      <c r="AR83" s="1">
        <v>715000000</v>
      </c>
      <c r="AS83" s="1">
        <v>800000000</v>
      </c>
      <c r="AT83" s="1">
        <v>682500000</v>
      </c>
      <c r="AU83" s="1">
        <v>720000000</v>
      </c>
      <c r="AV83" s="1">
        <v>620000000</v>
      </c>
      <c r="AW83" s="1">
        <v>720000000</v>
      </c>
      <c r="AX83" s="1">
        <v>881250000</v>
      </c>
      <c r="AY83" s="1">
        <v>720550000</v>
      </c>
      <c r="AZ83" s="1">
        <v>912803500</v>
      </c>
      <c r="BA83" s="1">
        <v>840000000</v>
      </c>
      <c r="BB83" s="1">
        <v>754000000</v>
      </c>
      <c r="BC83" s="1">
        <v>738500000</v>
      </c>
      <c r="BD83" s="1">
        <v>712500000</v>
      </c>
      <c r="BE83" s="1">
        <v>810000000</v>
      </c>
      <c r="BF83" s="1">
        <v>850000000</v>
      </c>
      <c r="BG83" s="1">
        <v>789000000</v>
      </c>
      <c r="BH83" s="1">
        <v>997874000</v>
      </c>
      <c r="BI83" s="1">
        <v>1167927500</v>
      </c>
      <c r="BJ83" s="1">
        <v>1746293000</v>
      </c>
      <c r="BK83" s="1">
        <v>1800000000</v>
      </c>
      <c r="BL83" s="1">
        <v>1113000000</v>
      </c>
      <c r="BM83" s="1">
        <v>875000000</v>
      </c>
      <c r="BN83" s="1">
        <v>825000000</v>
      </c>
      <c r="BO83" s="1">
        <v>790000000</v>
      </c>
      <c r="BP83" s="1">
        <v>1260000000</v>
      </c>
      <c r="BQ83" s="1">
        <v>815000000</v>
      </c>
      <c r="BR83" s="1">
        <v>768750000</v>
      </c>
      <c r="BS83" s="1">
        <v>692500000</v>
      </c>
      <c r="BT83" s="1">
        <v>900000000</v>
      </c>
      <c r="BU83" s="1">
        <v>750000000</v>
      </c>
      <c r="BV83" s="1">
        <v>685000000</v>
      </c>
      <c r="BW83" s="1">
        <v>985000000</v>
      </c>
      <c r="BX83" s="1">
        <v>825000000</v>
      </c>
      <c r="BY83" s="1">
        <v>835000000</v>
      </c>
      <c r="BZ83" s="1">
        <v>755000000</v>
      </c>
      <c r="CA83" s="1">
        <v>1188039000</v>
      </c>
      <c r="CB83" s="1">
        <v>1402639000</v>
      </c>
      <c r="CC83" s="1">
        <v>817500000</v>
      </c>
      <c r="CD83" s="1">
        <v>1057500000</v>
      </c>
      <c r="CE83" s="1">
        <v>865000000</v>
      </c>
      <c r="CF83" s="1">
        <v>842800000</v>
      </c>
      <c r="CG83" s="1">
        <v>867500000</v>
      </c>
      <c r="CH83" s="1">
        <v>860000000</v>
      </c>
      <c r="CI83" s="1">
        <v>975000000</v>
      </c>
      <c r="CJ83" s="1">
        <v>960000000</v>
      </c>
      <c r="CK83" s="1">
        <v>875000000</v>
      </c>
      <c r="CL83" s="1">
        <v>812500000</v>
      </c>
      <c r="CM83" s="1">
        <v>779000000</v>
      </c>
      <c r="CN83" s="1">
        <v>926811500</v>
      </c>
      <c r="CO83" s="1">
        <v>1053706000</v>
      </c>
      <c r="CP83" s="1">
        <v>995000000</v>
      </c>
      <c r="CQ83" s="1">
        <v>999000000</v>
      </c>
      <c r="CR83" s="1">
        <v>1043706000</v>
      </c>
      <c r="CS83" s="1">
        <v>996747500</v>
      </c>
      <c r="CT83" s="1">
        <v>1061730000</v>
      </c>
      <c r="CU83" s="1">
        <v>850000000</v>
      </c>
      <c r="CV83" s="1">
        <v>1090000000</v>
      </c>
      <c r="CW83" s="1">
        <v>995000000</v>
      </c>
      <c r="CX83" s="1">
        <v>1045000000</v>
      </c>
      <c r="CY83" s="1">
        <v>925000000</v>
      </c>
      <c r="CZ83" s="1">
        <v>1071047500</v>
      </c>
      <c r="DA83" s="1">
        <v>1290836000</v>
      </c>
      <c r="DB83" s="1">
        <v>1155000000</v>
      </c>
      <c r="DC83" s="1">
        <v>1067985500</v>
      </c>
      <c r="DD83" s="1">
        <v>1440823000</v>
      </c>
      <c r="DE83" s="1">
        <v>1349181000</v>
      </c>
      <c r="DF83" s="1">
        <v>1030000000</v>
      </c>
      <c r="DG83" s="1">
        <v>832500000</v>
      </c>
      <c r="DH83" s="1">
        <v>1097500000</v>
      </c>
      <c r="DI83" s="1">
        <v>970000000</v>
      </c>
      <c r="DJ83" s="1">
        <v>1384818500</v>
      </c>
      <c r="DK83" s="1">
        <v>1504464000</v>
      </c>
      <c r="DL83" s="1">
        <v>1264318500</v>
      </c>
    </row>
    <row r="84" spans="1:116" x14ac:dyDescent="0.4">
      <c r="A84" t="s">
        <v>203</v>
      </c>
      <c r="B84" t="s">
        <v>128</v>
      </c>
      <c r="C84" t="s">
        <v>125</v>
      </c>
      <c r="D84" s="1">
        <v>446160000</v>
      </c>
      <c r="E84" s="1">
        <v>450000000</v>
      </c>
      <c r="F84" s="1">
        <v>612500000</v>
      </c>
      <c r="G84" s="1">
        <v>500000000</v>
      </c>
      <c r="H84" s="1">
        <v>540000000</v>
      </c>
      <c r="I84" s="1">
        <v>488360000</v>
      </c>
      <c r="J84" s="1">
        <v>449636000</v>
      </c>
      <c r="K84" s="1">
        <v>455000000</v>
      </c>
      <c r="L84" s="1">
        <v>480000000</v>
      </c>
      <c r="M84" s="1">
        <v>584000000</v>
      </c>
      <c r="N84" s="1">
        <v>425880000</v>
      </c>
      <c r="O84" s="1">
        <v>565000000</v>
      </c>
      <c r="P84" s="1">
        <v>400000000</v>
      </c>
      <c r="Q84" s="1">
        <v>634500000</v>
      </c>
      <c r="R84" s="1">
        <v>499000000</v>
      </c>
      <c r="S84" s="1">
        <v>575000000</v>
      </c>
      <c r="T84" s="1">
        <v>487500000</v>
      </c>
      <c r="U84" s="1">
        <v>550000000</v>
      </c>
      <c r="V84" s="1">
        <v>450000000</v>
      </c>
      <c r="W84" s="1">
        <v>498568000</v>
      </c>
      <c r="X84" s="1">
        <v>616361000</v>
      </c>
      <c r="Y84" s="1">
        <v>523000000</v>
      </c>
      <c r="Z84" s="1">
        <v>651250000</v>
      </c>
      <c r="AA84" s="1">
        <v>580000000</v>
      </c>
      <c r="AB84" s="1">
        <v>510000000</v>
      </c>
      <c r="AC84" s="1">
        <v>620000000</v>
      </c>
      <c r="AD84" s="1">
        <v>505000000</v>
      </c>
      <c r="AE84" s="1">
        <v>512149000</v>
      </c>
      <c r="AF84" s="1">
        <v>561000000</v>
      </c>
      <c r="AG84" s="1">
        <v>500000000</v>
      </c>
      <c r="AH84" s="1">
        <v>553800000</v>
      </c>
      <c r="AI84" s="1">
        <v>602000000</v>
      </c>
      <c r="AJ84" s="1">
        <v>549927500</v>
      </c>
      <c r="AK84" s="1">
        <v>522500000</v>
      </c>
      <c r="AL84" s="1">
        <v>557000000</v>
      </c>
      <c r="AM84" s="1">
        <v>633500000</v>
      </c>
      <c r="AN84" s="1">
        <v>525000000</v>
      </c>
      <c r="AO84" s="1">
        <v>494575000</v>
      </c>
      <c r="AP84" s="1">
        <v>615000000</v>
      </c>
      <c r="AQ84" s="1">
        <v>555000000</v>
      </c>
      <c r="AR84" s="1">
        <v>510629000</v>
      </c>
      <c r="AS84" s="1">
        <v>590000000</v>
      </c>
      <c r="AT84" s="1">
        <v>650000000</v>
      </c>
      <c r="AU84" s="1">
        <v>550000000</v>
      </c>
      <c r="AV84" s="1">
        <v>635000000</v>
      </c>
      <c r="AW84" s="1">
        <v>582000000</v>
      </c>
      <c r="AX84" s="1">
        <v>615000000</v>
      </c>
      <c r="AY84" s="1">
        <v>631500000</v>
      </c>
      <c r="AZ84" s="1">
        <v>532500000</v>
      </c>
      <c r="BA84" s="1">
        <v>737400000</v>
      </c>
      <c r="BB84" s="1">
        <v>559000000</v>
      </c>
      <c r="BC84" s="1">
        <v>569000000</v>
      </c>
      <c r="BD84" s="1">
        <v>569500000</v>
      </c>
      <c r="BE84" s="1">
        <v>699000000</v>
      </c>
      <c r="BF84" s="1">
        <v>660000000</v>
      </c>
      <c r="BG84" s="1">
        <v>615000000</v>
      </c>
      <c r="BH84" s="1">
        <v>565000000</v>
      </c>
      <c r="BI84" s="1">
        <v>651680000</v>
      </c>
      <c r="BJ84" s="1">
        <v>700000000</v>
      </c>
      <c r="BK84" s="1">
        <v>677250000</v>
      </c>
      <c r="BL84" s="1">
        <v>830000000</v>
      </c>
      <c r="BM84" s="1">
        <v>727500000</v>
      </c>
      <c r="BN84" s="1">
        <v>760000000</v>
      </c>
      <c r="BO84" s="1">
        <v>597500000</v>
      </c>
      <c r="BP84" s="1">
        <v>800000000</v>
      </c>
      <c r="BQ84" s="1">
        <v>800000000</v>
      </c>
      <c r="BR84" s="1">
        <v>804000000</v>
      </c>
      <c r="BS84" s="1">
        <v>690000000</v>
      </c>
      <c r="BT84" s="1">
        <v>743419000</v>
      </c>
      <c r="BU84" s="1">
        <v>709999500</v>
      </c>
      <c r="BV84" s="1">
        <v>835000000</v>
      </c>
      <c r="BW84" s="1">
        <v>805000000</v>
      </c>
      <c r="BX84" s="1">
        <v>850000000</v>
      </c>
      <c r="BY84" s="1">
        <v>544763500</v>
      </c>
      <c r="BZ84" s="1">
        <v>745000000</v>
      </c>
      <c r="CA84" s="1">
        <v>825000000</v>
      </c>
      <c r="CB84" s="1">
        <v>677500000</v>
      </c>
      <c r="CC84" s="1">
        <v>890000000</v>
      </c>
      <c r="CD84" s="1">
        <v>750000000</v>
      </c>
      <c r="CE84" s="1">
        <v>780000000</v>
      </c>
      <c r="CF84" s="1">
        <v>902500000</v>
      </c>
      <c r="CG84" s="1">
        <v>725000000</v>
      </c>
      <c r="CH84" s="1">
        <v>700000000</v>
      </c>
      <c r="CI84" s="1">
        <v>685000000</v>
      </c>
      <c r="CJ84" s="1">
        <v>683200000</v>
      </c>
      <c r="CK84" s="1">
        <v>900000000</v>
      </c>
      <c r="CL84" s="1">
        <v>720000000</v>
      </c>
      <c r="CM84" s="1">
        <v>710000000</v>
      </c>
      <c r="CN84" s="1">
        <v>788000000</v>
      </c>
      <c r="CO84" s="1">
        <v>828000000</v>
      </c>
      <c r="CP84" s="1">
        <v>715000000</v>
      </c>
      <c r="CQ84" s="1">
        <v>780000000</v>
      </c>
      <c r="CR84" s="1">
        <v>905000000</v>
      </c>
      <c r="CS84" s="1">
        <v>850000000</v>
      </c>
      <c r="CT84" s="1">
        <v>876500000</v>
      </c>
      <c r="CU84" s="1">
        <v>932500000</v>
      </c>
      <c r="CV84" s="1">
        <v>730000000</v>
      </c>
      <c r="CW84" s="1">
        <v>884000000</v>
      </c>
      <c r="CX84" s="1">
        <v>836000000</v>
      </c>
      <c r="CY84" s="1">
        <v>657000000</v>
      </c>
      <c r="CZ84" s="1">
        <v>763000000</v>
      </c>
      <c r="DA84" s="1">
        <v>846500000</v>
      </c>
      <c r="DB84" s="1">
        <v>802500000</v>
      </c>
      <c r="DC84" s="1">
        <v>675000000</v>
      </c>
      <c r="DD84" s="1">
        <v>949500000</v>
      </c>
      <c r="DE84" s="1">
        <v>819000000</v>
      </c>
      <c r="DF84" s="1">
        <v>880000000</v>
      </c>
      <c r="DG84" s="1">
        <v>907500000</v>
      </c>
      <c r="DH84" s="1">
        <v>887500000</v>
      </c>
      <c r="DI84" s="1">
        <v>825000000</v>
      </c>
      <c r="DJ84" s="1">
        <v>915000000</v>
      </c>
      <c r="DK84" s="1">
        <v>720000000</v>
      </c>
      <c r="DL84" s="1">
        <v>785000000</v>
      </c>
    </row>
    <row r="85" spans="1:116" x14ac:dyDescent="0.4">
      <c r="A85" t="s">
        <v>204</v>
      </c>
      <c r="B85" t="s">
        <v>128</v>
      </c>
      <c r="C85" t="s">
        <v>125</v>
      </c>
      <c r="E85" s="1">
        <v>571500000</v>
      </c>
      <c r="G85" s="1">
        <v>412000000</v>
      </c>
      <c r="H85" s="1">
        <v>507153500</v>
      </c>
      <c r="I85" s="1">
        <v>453258000</v>
      </c>
      <c r="J85" s="1">
        <v>496000000</v>
      </c>
      <c r="K85" s="1">
        <v>570000000</v>
      </c>
      <c r="L85" s="1">
        <v>646087000</v>
      </c>
      <c r="M85" s="1">
        <v>584883000</v>
      </c>
      <c r="N85" s="1">
        <v>646687000</v>
      </c>
      <c r="O85" s="1">
        <v>580000000</v>
      </c>
      <c r="P85" s="1">
        <v>429936000</v>
      </c>
      <c r="Q85" s="1">
        <v>524878500</v>
      </c>
      <c r="R85" s="1">
        <v>413205000</v>
      </c>
      <c r="S85" s="1">
        <v>515000000</v>
      </c>
      <c r="T85" s="1">
        <v>520000000</v>
      </c>
      <c r="U85" s="1">
        <v>563018500</v>
      </c>
      <c r="V85" s="1">
        <v>560110000</v>
      </c>
      <c r="W85" s="1">
        <v>652648000</v>
      </c>
      <c r="X85" s="1">
        <v>577082500</v>
      </c>
      <c r="Y85" s="1">
        <v>522000000</v>
      </c>
      <c r="Z85" s="1">
        <v>700000000</v>
      </c>
      <c r="AA85" s="1">
        <v>657789000</v>
      </c>
      <c r="AB85" s="1">
        <v>501000000</v>
      </c>
      <c r="AC85" s="1">
        <v>559000000</v>
      </c>
      <c r="AD85" s="1">
        <v>443080000</v>
      </c>
      <c r="AE85" s="1">
        <v>892500000</v>
      </c>
      <c r="AF85" s="1">
        <v>530000000</v>
      </c>
      <c r="AG85" s="1">
        <v>595000000</v>
      </c>
      <c r="AH85" s="1">
        <v>575000000</v>
      </c>
      <c r="AI85" s="1">
        <v>577504000</v>
      </c>
      <c r="AJ85" s="1">
        <v>650000000</v>
      </c>
      <c r="AK85" s="1">
        <v>544836000</v>
      </c>
      <c r="AL85" s="1">
        <v>574500000</v>
      </c>
      <c r="AM85" s="1">
        <v>700000000</v>
      </c>
      <c r="AN85" s="1">
        <v>854414000</v>
      </c>
      <c r="AO85" s="1">
        <v>525000000</v>
      </c>
      <c r="AQ85" s="1">
        <v>806528500</v>
      </c>
      <c r="AR85" s="1">
        <v>501000000</v>
      </c>
      <c r="AS85" s="1">
        <v>875000000</v>
      </c>
      <c r="AT85" s="1">
        <v>763287000</v>
      </c>
      <c r="AU85" s="1">
        <v>687318000</v>
      </c>
      <c r="AV85" s="1">
        <v>865000000</v>
      </c>
      <c r="AW85" s="1">
        <v>661353000</v>
      </c>
      <c r="AX85" s="1">
        <v>777917500</v>
      </c>
      <c r="AY85" s="1">
        <v>1075000000</v>
      </c>
      <c r="BA85" s="1">
        <v>928577500</v>
      </c>
      <c r="BB85" s="1">
        <v>951170000</v>
      </c>
      <c r="BC85" s="1">
        <v>766570000</v>
      </c>
      <c r="BD85" s="1">
        <v>880277000</v>
      </c>
      <c r="BE85" s="1">
        <v>715000000</v>
      </c>
      <c r="BF85" s="1">
        <v>900000000</v>
      </c>
      <c r="BG85" s="1">
        <v>995000000</v>
      </c>
      <c r="BH85" s="1">
        <v>1030000000</v>
      </c>
      <c r="BI85" s="1">
        <v>823500000</v>
      </c>
      <c r="BJ85" s="1">
        <v>1134500000</v>
      </c>
      <c r="BL85" s="1">
        <v>1200000000</v>
      </c>
      <c r="BM85" s="1">
        <v>1100000000</v>
      </c>
      <c r="BN85" s="1">
        <v>1050000000</v>
      </c>
      <c r="BO85" s="1">
        <v>990000000</v>
      </c>
      <c r="BP85" s="1">
        <v>1100000000</v>
      </c>
      <c r="BQ85" s="1">
        <v>1425531000</v>
      </c>
      <c r="BR85" s="1">
        <v>1300000000</v>
      </c>
      <c r="BS85" s="1">
        <v>846147000</v>
      </c>
      <c r="BT85" s="1">
        <v>995000000</v>
      </c>
      <c r="BU85" s="1">
        <v>1462500000</v>
      </c>
      <c r="BV85" s="1">
        <v>1545500000</v>
      </c>
      <c r="BW85" s="1">
        <v>1250000000</v>
      </c>
      <c r="BX85" s="1">
        <v>2060000000</v>
      </c>
      <c r="BZ85" s="1">
        <v>935833000</v>
      </c>
      <c r="CC85" s="1">
        <v>1280000000</v>
      </c>
      <c r="CD85" s="1">
        <v>1287500000</v>
      </c>
      <c r="CE85" s="1">
        <v>1492500000</v>
      </c>
      <c r="CF85" s="1">
        <v>1685000000</v>
      </c>
      <c r="CI85" s="1">
        <v>977500000</v>
      </c>
      <c r="CJ85" s="1">
        <v>798677000</v>
      </c>
      <c r="CK85" s="1">
        <v>875695000</v>
      </c>
      <c r="CL85" s="1">
        <v>765000000</v>
      </c>
      <c r="CM85" s="1">
        <v>1300000000</v>
      </c>
      <c r="CN85" s="1">
        <v>1442638000</v>
      </c>
      <c r="CO85" s="1">
        <v>1687500000</v>
      </c>
      <c r="CP85" s="1">
        <v>1200000000</v>
      </c>
      <c r="CQ85" s="1">
        <v>1175246500</v>
      </c>
      <c r="CR85" s="1">
        <v>1362500000</v>
      </c>
      <c r="CS85" s="1">
        <v>997885000</v>
      </c>
      <c r="CT85" s="1">
        <v>1460000000</v>
      </c>
      <c r="CU85" s="1">
        <v>1075000000</v>
      </c>
      <c r="CV85" s="1">
        <v>1040000000</v>
      </c>
      <c r="CW85" s="1">
        <v>1495000000</v>
      </c>
      <c r="CY85" s="1">
        <v>1291000000</v>
      </c>
      <c r="CZ85" s="1">
        <v>1197500000</v>
      </c>
      <c r="DA85" s="1">
        <v>958668500</v>
      </c>
      <c r="DB85" s="1">
        <v>1287500000</v>
      </c>
      <c r="DD85" s="1">
        <v>1700000000</v>
      </c>
      <c r="DE85" s="1">
        <v>1772190000</v>
      </c>
      <c r="DF85" s="1">
        <v>1117500000</v>
      </c>
      <c r="DG85" s="1">
        <v>1100000000</v>
      </c>
      <c r="DH85" s="1">
        <v>1775000000</v>
      </c>
      <c r="DI85" s="1">
        <v>952500000</v>
      </c>
      <c r="DJ85" s="1">
        <v>1398842500</v>
      </c>
      <c r="DK85" s="1">
        <v>1405185000</v>
      </c>
      <c r="DL85" s="1">
        <v>1375000000</v>
      </c>
    </row>
    <row r="86" spans="1:116" hidden="1" x14ac:dyDescent="0.4">
      <c r="A86" t="s">
        <v>205</v>
      </c>
      <c r="B86" t="s">
        <v>117</v>
      </c>
      <c r="C86" t="s">
        <v>125</v>
      </c>
      <c r="D86" s="1">
        <v>871500000</v>
      </c>
      <c r="E86" s="1">
        <v>900000000</v>
      </c>
      <c r="F86" s="1">
        <v>862500000</v>
      </c>
      <c r="G86" s="1">
        <v>867500000</v>
      </c>
      <c r="H86" s="1">
        <v>798500000</v>
      </c>
      <c r="I86" s="1">
        <v>790000000</v>
      </c>
      <c r="J86" s="1">
        <v>1125000000</v>
      </c>
      <c r="K86" s="1">
        <v>897500000</v>
      </c>
      <c r="L86" s="1">
        <v>867500000</v>
      </c>
      <c r="M86" s="1">
        <v>850000000</v>
      </c>
      <c r="N86" s="1">
        <v>789500000</v>
      </c>
      <c r="O86" s="1">
        <v>860000000</v>
      </c>
      <c r="P86" s="1">
        <v>865000000</v>
      </c>
      <c r="Q86" s="1">
        <v>899500000</v>
      </c>
      <c r="R86" s="1">
        <v>865000000</v>
      </c>
      <c r="S86" s="1">
        <v>982500000</v>
      </c>
      <c r="T86" s="1">
        <v>799500000</v>
      </c>
      <c r="U86" s="1">
        <v>792500000</v>
      </c>
      <c r="V86" s="1">
        <v>830050000</v>
      </c>
      <c r="W86" s="1">
        <v>840000000</v>
      </c>
      <c r="X86" s="1">
        <v>805000000</v>
      </c>
      <c r="Y86" s="1">
        <v>722250000</v>
      </c>
      <c r="Z86" s="1">
        <v>1225000000</v>
      </c>
      <c r="AA86" s="1">
        <v>640000000</v>
      </c>
      <c r="AB86" s="1">
        <v>1135000000</v>
      </c>
      <c r="AC86" s="1">
        <v>805000000</v>
      </c>
      <c r="AD86" s="1">
        <v>1080000000</v>
      </c>
      <c r="AE86" s="1">
        <v>911000000</v>
      </c>
      <c r="AF86" s="1">
        <v>855000000</v>
      </c>
      <c r="AG86" s="1">
        <v>870000000</v>
      </c>
      <c r="AH86" s="1">
        <v>1285000000</v>
      </c>
      <c r="AI86" s="1">
        <v>1500000000</v>
      </c>
      <c r="AJ86" s="1">
        <v>1128673000</v>
      </c>
      <c r="AK86" s="1">
        <v>992500000</v>
      </c>
      <c r="AL86" s="1">
        <v>800000000</v>
      </c>
      <c r="AM86" s="1">
        <v>1110000000</v>
      </c>
      <c r="AN86" s="1">
        <v>999000000</v>
      </c>
      <c r="AO86" s="1">
        <v>855000000</v>
      </c>
      <c r="AP86" s="1">
        <v>1125000000</v>
      </c>
      <c r="AQ86" s="1">
        <v>774909000</v>
      </c>
      <c r="AR86" s="1">
        <v>895000000</v>
      </c>
      <c r="AS86" s="1">
        <v>988750000</v>
      </c>
      <c r="AT86" s="1">
        <v>965000000</v>
      </c>
      <c r="AU86" s="1">
        <v>935000000</v>
      </c>
      <c r="AV86" s="1">
        <v>860000000</v>
      </c>
      <c r="AW86" s="1">
        <v>725000000</v>
      </c>
      <c r="AX86" s="1">
        <v>933500000</v>
      </c>
      <c r="AY86" s="1">
        <v>1091244000</v>
      </c>
      <c r="AZ86" s="1">
        <v>1470000000</v>
      </c>
      <c r="BA86" s="1">
        <v>972750000</v>
      </c>
      <c r="BB86" s="1">
        <v>810000000</v>
      </c>
      <c r="BC86" s="1">
        <v>952500000</v>
      </c>
      <c r="BD86" s="1">
        <v>1238750000</v>
      </c>
      <c r="BE86" s="1">
        <v>1092500000</v>
      </c>
      <c r="BF86" s="1">
        <v>975000000</v>
      </c>
      <c r="BG86" s="1">
        <v>1025000000</v>
      </c>
      <c r="BH86" s="1">
        <v>950000000</v>
      </c>
      <c r="BI86" s="1">
        <v>1171500000</v>
      </c>
      <c r="BJ86" s="1">
        <v>925000000</v>
      </c>
      <c r="BK86" s="1">
        <v>1350000000</v>
      </c>
      <c r="BL86" s="1">
        <v>1525000000</v>
      </c>
      <c r="BM86" s="1">
        <v>1145000000</v>
      </c>
      <c r="BN86" s="1">
        <v>1187500000</v>
      </c>
      <c r="BO86" s="1">
        <v>1100000000</v>
      </c>
      <c r="BP86" s="1">
        <v>835000000</v>
      </c>
      <c r="BQ86" s="1">
        <v>1300000000</v>
      </c>
      <c r="BR86" s="1">
        <v>1400000000</v>
      </c>
      <c r="BS86" s="1">
        <v>1462500000</v>
      </c>
      <c r="BT86" s="1">
        <v>1375000000</v>
      </c>
      <c r="BU86" s="1">
        <v>1162500000</v>
      </c>
      <c r="BV86" s="1">
        <v>1345105000</v>
      </c>
      <c r="BW86" s="1">
        <v>2300000000</v>
      </c>
      <c r="BX86" s="1">
        <v>2265000000</v>
      </c>
      <c r="BY86" s="1">
        <v>1775000000</v>
      </c>
      <c r="BZ86" s="1">
        <v>2324841000</v>
      </c>
      <c r="CA86" s="1">
        <v>2323825000</v>
      </c>
      <c r="CB86" s="1">
        <v>2040000000</v>
      </c>
      <c r="CC86" s="1">
        <v>1750000000</v>
      </c>
      <c r="CD86" s="1">
        <v>1750000000</v>
      </c>
      <c r="CE86" s="1">
        <v>1575000000</v>
      </c>
      <c r="CF86" s="1">
        <v>1925000000</v>
      </c>
      <c r="CG86" s="1">
        <v>1135000000</v>
      </c>
      <c r="CH86" s="1">
        <v>2654493500</v>
      </c>
      <c r="CI86" s="1">
        <v>1577500000</v>
      </c>
      <c r="CJ86" s="1">
        <v>1587500000</v>
      </c>
      <c r="CK86" s="1">
        <v>1331000000</v>
      </c>
      <c r="CL86" s="1">
        <v>1372020000</v>
      </c>
      <c r="CM86" s="1">
        <v>1600000000</v>
      </c>
      <c r="CN86" s="1">
        <v>1247325000</v>
      </c>
      <c r="CO86" s="1">
        <v>1492500000</v>
      </c>
      <c r="CP86" s="1">
        <v>1350000000</v>
      </c>
      <c r="CQ86" s="1">
        <v>1400000000</v>
      </c>
      <c r="CR86" s="1">
        <v>1257500000</v>
      </c>
      <c r="CS86" s="1">
        <v>1235000000</v>
      </c>
      <c r="CT86" s="1">
        <v>1495000000</v>
      </c>
      <c r="CU86" s="1">
        <v>1850000000</v>
      </c>
      <c r="CV86" s="1">
        <v>1600000000</v>
      </c>
      <c r="CW86" s="1">
        <v>1322500000</v>
      </c>
      <c r="CX86" s="1">
        <v>1452160000</v>
      </c>
      <c r="CY86" s="1">
        <v>1350000000</v>
      </c>
      <c r="CZ86" s="1">
        <v>1250000000</v>
      </c>
      <c r="DA86" s="1">
        <v>1265000000</v>
      </c>
      <c r="DB86" s="1">
        <v>1295000000</v>
      </c>
      <c r="DC86" s="1">
        <v>1592659500</v>
      </c>
      <c r="DD86" s="1">
        <v>1695000000</v>
      </c>
      <c r="DE86" s="1">
        <v>1262500000</v>
      </c>
      <c r="DF86" s="1">
        <v>1237500000</v>
      </c>
      <c r="DG86" s="1">
        <v>1387500000</v>
      </c>
      <c r="DH86" s="1">
        <v>1359000000</v>
      </c>
      <c r="DI86" s="1">
        <v>1097500000</v>
      </c>
      <c r="DJ86" s="1">
        <v>1410000000</v>
      </c>
      <c r="DK86" s="1">
        <v>1550000000</v>
      </c>
      <c r="DL86" s="1">
        <v>1647500000</v>
      </c>
    </row>
    <row r="87" spans="1:116" x14ac:dyDescent="0.4">
      <c r="A87" t="s">
        <v>206</v>
      </c>
      <c r="B87" t="s">
        <v>128</v>
      </c>
      <c r="C87" t="s">
        <v>125</v>
      </c>
      <c r="D87" s="1">
        <v>380604000</v>
      </c>
      <c r="I87" s="1">
        <v>519307000</v>
      </c>
      <c r="AD87" s="1">
        <v>602500000</v>
      </c>
      <c r="AF87" s="1">
        <v>313687000</v>
      </c>
      <c r="AI87" s="1">
        <v>596250000</v>
      </c>
      <c r="AM87" s="1">
        <v>512500000</v>
      </c>
      <c r="AN87" s="1">
        <v>617500000</v>
      </c>
      <c r="AR87" s="1">
        <v>700000000</v>
      </c>
      <c r="AS87" s="1">
        <v>725000000</v>
      </c>
      <c r="AW87" s="1">
        <v>925000000</v>
      </c>
      <c r="AZ87" s="1">
        <v>800000000</v>
      </c>
      <c r="BA87" s="1">
        <v>38666000</v>
      </c>
      <c r="BL87" s="1">
        <v>942500000</v>
      </c>
      <c r="BQ87" s="1">
        <v>975000000</v>
      </c>
      <c r="BR87" s="1">
        <v>924000000</v>
      </c>
      <c r="BS87" s="1">
        <v>794500000</v>
      </c>
      <c r="BZ87" s="1">
        <v>808750500</v>
      </c>
      <c r="CB87" s="1">
        <v>800500000</v>
      </c>
      <c r="CD87" s="1">
        <v>1075000000</v>
      </c>
      <c r="CE87" s="1">
        <v>1024000000</v>
      </c>
      <c r="CK87" s="1">
        <v>847500000</v>
      </c>
      <c r="CL87" s="1">
        <v>1240000000</v>
      </c>
      <c r="CO87" s="1">
        <v>1225997000</v>
      </c>
      <c r="CP87" s="1">
        <v>1125000000</v>
      </c>
      <c r="CQ87" s="1">
        <v>1162500000</v>
      </c>
      <c r="CS87" s="1">
        <v>922986000</v>
      </c>
      <c r="DA87" s="1">
        <v>900000000</v>
      </c>
      <c r="DB87" s="1">
        <v>1352500000</v>
      </c>
      <c r="DD87" s="1">
        <v>1455000000</v>
      </c>
      <c r="DE87" s="1">
        <v>900000000</v>
      </c>
      <c r="DJ87" s="1">
        <v>1130000000</v>
      </c>
    </row>
    <row r="88" spans="1:116" hidden="1" x14ac:dyDescent="0.4">
      <c r="A88" t="s">
        <v>207</v>
      </c>
      <c r="B88" t="s">
        <v>117</v>
      </c>
      <c r="C88" t="s">
        <v>125</v>
      </c>
      <c r="D88" s="1">
        <v>296000000</v>
      </c>
      <c r="G88" s="1">
        <v>330000000</v>
      </c>
      <c r="I88" s="1">
        <v>285000000</v>
      </c>
      <c r="U88" s="1">
        <v>185335000</v>
      </c>
      <c r="AA88" s="1">
        <v>28502000</v>
      </c>
      <c r="AE88" s="1">
        <v>147000000</v>
      </c>
      <c r="AJ88" s="1">
        <v>305000000</v>
      </c>
      <c r="AM88" s="1">
        <v>462500000</v>
      </c>
      <c r="AQ88" s="1">
        <v>382000000</v>
      </c>
      <c r="AR88" s="1">
        <v>550000000</v>
      </c>
      <c r="AS88" s="1">
        <v>385000000</v>
      </c>
      <c r="AT88" s="1">
        <v>303500000</v>
      </c>
      <c r="AU88" s="1">
        <v>296562500</v>
      </c>
      <c r="AV88" s="1">
        <v>300000000</v>
      </c>
      <c r="AW88" s="1">
        <v>355000000</v>
      </c>
      <c r="AX88" s="1">
        <v>352500000</v>
      </c>
      <c r="AY88" s="1">
        <v>253500000</v>
      </c>
      <c r="BB88" s="1">
        <v>730000000</v>
      </c>
      <c r="BC88" s="1">
        <v>370000000</v>
      </c>
      <c r="BD88" s="1">
        <v>147130000</v>
      </c>
      <c r="BE88" s="1">
        <v>345000000</v>
      </c>
      <c r="BF88" s="1">
        <v>539672000</v>
      </c>
      <c r="BG88" s="1">
        <v>530999000</v>
      </c>
      <c r="BH88" s="1">
        <v>425880000</v>
      </c>
      <c r="BI88" s="1">
        <v>360000000</v>
      </c>
      <c r="BJ88" s="1">
        <v>490930000</v>
      </c>
      <c r="BK88" s="1">
        <v>555000000</v>
      </c>
      <c r="BL88" s="1">
        <v>575000000</v>
      </c>
      <c r="BM88" s="1">
        <v>359750000</v>
      </c>
      <c r="BN88" s="1">
        <v>448430000</v>
      </c>
      <c r="BO88" s="1">
        <v>476073000</v>
      </c>
      <c r="BP88" s="1">
        <v>599000000</v>
      </c>
      <c r="BQ88" s="1">
        <v>600000000</v>
      </c>
      <c r="BR88" s="1">
        <v>435527000</v>
      </c>
      <c r="BS88" s="1">
        <v>460000000</v>
      </c>
      <c r="BT88" s="1">
        <v>310000000</v>
      </c>
      <c r="BU88" s="1">
        <v>845605000</v>
      </c>
      <c r="BW88" s="1">
        <v>395000000</v>
      </c>
      <c r="BX88" s="1">
        <v>458688000</v>
      </c>
      <c r="BY88" s="1">
        <v>340187500</v>
      </c>
      <c r="BZ88" s="1">
        <v>398502000</v>
      </c>
      <c r="CB88" s="1">
        <v>750000000</v>
      </c>
      <c r="CC88" s="1">
        <v>625000000</v>
      </c>
      <c r="CD88" s="1">
        <v>430000000</v>
      </c>
      <c r="CE88" s="1">
        <v>565000000</v>
      </c>
      <c r="CH88" s="1">
        <v>405000000</v>
      </c>
      <c r="CJ88" s="1">
        <v>684500000</v>
      </c>
      <c r="CK88" s="1">
        <v>670000000</v>
      </c>
      <c r="CL88" s="1">
        <v>310000000</v>
      </c>
      <c r="CN88" s="1">
        <v>497000000</v>
      </c>
      <c r="CO88" s="1">
        <v>625000000</v>
      </c>
      <c r="CQ88" s="1">
        <v>639000000</v>
      </c>
      <c r="CU88" s="1">
        <v>661862000</v>
      </c>
      <c r="CV88" s="1">
        <v>377000000</v>
      </c>
      <c r="CW88" s="1">
        <v>329500000</v>
      </c>
      <c r="CX88" s="1">
        <v>477500000</v>
      </c>
      <c r="CY88" s="1">
        <v>545821500</v>
      </c>
      <c r="CZ88" s="1">
        <v>520000000</v>
      </c>
      <c r="DB88" s="1">
        <v>519699000</v>
      </c>
      <c r="DC88" s="1">
        <v>482000000</v>
      </c>
      <c r="DE88" s="1">
        <v>600000000</v>
      </c>
      <c r="DK88" s="1">
        <v>340000000</v>
      </c>
      <c r="DL88" s="1">
        <v>690763000</v>
      </c>
    </row>
    <row r="89" spans="1:116" hidden="1" x14ac:dyDescent="0.4">
      <c r="A89" t="s">
        <v>208</v>
      </c>
      <c r="B89" t="s">
        <v>132</v>
      </c>
      <c r="C89" t="s">
        <v>125</v>
      </c>
      <c r="CC89" s="1">
        <v>535000000</v>
      </c>
      <c r="CU89" s="1">
        <v>635000000</v>
      </c>
    </row>
    <row r="90" spans="1:116" hidden="1" x14ac:dyDescent="0.4">
      <c r="A90" t="s">
        <v>209</v>
      </c>
      <c r="B90" t="s">
        <v>124</v>
      </c>
      <c r="C90" t="s">
        <v>125</v>
      </c>
      <c r="E90" s="1">
        <v>598000000</v>
      </c>
      <c r="H90" s="1">
        <v>535000000</v>
      </c>
      <c r="L90" s="1">
        <v>579000000</v>
      </c>
      <c r="AM90" s="1">
        <v>567000000</v>
      </c>
      <c r="AS90" s="1">
        <v>626500000</v>
      </c>
      <c r="AT90" s="1">
        <v>519000000</v>
      </c>
      <c r="AU90" s="1">
        <v>691000000</v>
      </c>
      <c r="AW90" s="1">
        <v>610500000</v>
      </c>
      <c r="AX90" s="1">
        <v>635500000</v>
      </c>
      <c r="AY90" s="1">
        <v>555000000</v>
      </c>
      <c r="BB90" s="1">
        <v>712500000</v>
      </c>
      <c r="BD90" s="1">
        <v>678500000</v>
      </c>
      <c r="BG90" s="1">
        <v>597000000</v>
      </c>
      <c r="BK90" s="1">
        <v>660000000</v>
      </c>
      <c r="BM90" s="1">
        <v>684000000</v>
      </c>
      <c r="BS90" s="1">
        <v>705000000</v>
      </c>
      <c r="BT90" s="1">
        <v>680500000</v>
      </c>
      <c r="BV90" s="1">
        <v>747500000</v>
      </c>
      <c r="CB90" s="1">
        <v>750000000</v>
      </c>
      <c r="CE90" s="1">
        <v>795000000</v>
      </c>
      <c r="CF90" s="1">
        <v>760000000</v>
      </c>
      <c r="CG90" s="1">
        <v>785000000</v>
      </c>
      <c r="CI90" s="1">
        <v>848500000</v>
      </c>
      <c r="CK90" s="1">
        <v>877500000</v>
      </c>
      <c r="CM90" s="1">
        <v>742500000</v>
      </c>
      <c r="CN90" s="1">
        <v>820000000</v>
      </c>
      <c r="CO90" s="1">
        <v>845000000</v>
      </c>
      <c r="CP90" s="1">
        <v>822500000</v>
      </c>
      <c r="CQ90" s="1">
        <v>790000000</v>
      </c>
      <c r="CS90" s="1">
        <v>855000000</v>
      </c>
      <c r="DB90" s="1">
        <v>965000000</v>
      </c>
      <c r="DC90" s="1">
        <v>885000000</v>
      </c>
      <c r="DF90" s="1">
        <v>1060000000</v>
      </c>
    </row>
    <row r="91" spans="1:116" hidden="1" x14ac:dyDescent="0.4">
      <c r="A91" t="s">
        <v>210</v>
      </c>
      <c r="B91" t="s">
        <v>124</v>
      </c>
      <c r="C91" t="s">
        <v>125</v>
      </c>
      <c r="D91" s="1">
        <v>367250000</v>
      </c>
      <c r="E91" s="1">
        <v>325000000</v>
      </c>
      <c r="F91" s="1">
        <v>360000000</v>
      </c>
      <c r="G91" s="1">
        <v>295286000</v>
      </c>
      <c r="H91" s="1">
        <v>355000000</v>
      </c>
      <c r="I91" s="1">
        <v>350000000</v>
      </c>
      <c r="J91" s="1">
        <v>350000000</v>
      </c>
      <c r="L91" s="1">
        <v>276890000</v>
      </c>
      <c r="M91" s="1">
        <v>395000000</v>
      </c>
      <c r="O91" s="1">
        <v>327500000</v>
      </c>
      <c r="P91" s="1">
        <v>286200000</v>
      </c>
      <c r="Q91" s="1">
        <v>290000000</v>
      </c>
      <c r="R91" s="1">
        <v>341500000</v>
      </c>
      <c r="S91" s="1">
        <v>280880000</v>
      </c>
      <c r="T91" s="1">
        <v>227000000</v>
      </c>
      <c r="V91" s="1">
        <v>356000000</v>
      </c>
      <c r="X91" s="1">
        <v>315000000</v>
      </c>
      <c r="Y91" s="1">
        <v>350000000</v>
      </c>
      <c r="Z91" s="1">
        <v>299000000</v>
      </c>
      <c r="AA91" s="1">
        <v>319900000</v>
      </c>
      <c r="AC91" s="1">
        <v>305500000</v>
      </c>
      <c r="AD91" s="1">
        <v>385000000</v>
      </c>
      <c r="AE91" s="1">
        <v>332828500</v>
      </c>
      <c r="AF91" s="1">
        <v>325000000</v>
      </c>
      <c r="AG91" s="1">
        <v>356500000</v>
      </c>
      <c r="AI91" s="1">
        <v>300000000</v>
      </c>
      <c r="AJ91" s="1">
        <v>360000000</v>
      </c>
      <c r="AK91" s="1">
        <v>362000000</v>
      </c>
      <c r="AL91" s="1">
        <v>293500000</v>
      </c>
      <c r="AM91" s="1">
        <v>385000000</v>
      </c>
      <c r="AO91" s="1">
        <v>375000000</v>
      </c>
      <c r="AP91" s="1">
        <v>363000000</v>
      </c>
      <c r="AR91" s="1">
        <v>302649500</v>
      </c>
      <c r="AS91" s="1">
        <v>255000000</v>
      </c>
      <c r="AT91" s="1">
        <v>360000000</v>
      </c>
      <c r="AU91" s="1">
        <v>375000000</v>
      </c>
      <c r="AV91" s="1">
        <v>360000000</v>
      </c>
      <c r="AX91" s="1">
        <v>330000000</v>
      </c>
      <c r="AY91" s="1">
        <v>360000000</v>
      </c>
      <c r="BA91" s="1">
        <v>345000000</v>
      </c>
      <c r="BB91" s="1">
        <v>375500000</v>
      </c>
      <c r="BC91" s="1">
        <v>393000000</v>
      </c>
      <c r="BE91" s="1">
        <v>348000000</v>
      </c>
      <c r="BF91" s="1">
        <v>410000000</v>
      </c>
      <c r="BG91" s="1">
        <v>362500000</v>
      </c>
      <c r="BH91" s="1">
        <v>404000000</v>
      </c>
      <c r="BI91" s="1">
        <v>416000000</v>
      </c>
      <c r="BJ91" s="1">
        <v>385000000</v>
      </c>
      <c r="BK91" s="1">
        <v>330000000</v>
      </c>
      <c r="BM91" s="1">
        <v>385000000</v>
      </c>
      <c r="BN91" s="1">
        <v>300000000</v>
      </c>
      <c r="BP91" s="1">
        <v>390000000</v>
      </c>
      <c r="BQ91" s="1">
        <v>441000000</v>
      </c>
      <c r="BR91" s="1">
        <v>425000000</v>
      </c>
      <c r="BS91" s="1">
        <v>462000000</v>
      </c>
      <c r="BU91" s="1">
        <v>379500000</v>
      </c>
      <c r="BV91" s="1">
        <v>474750000</v>
      </c>
      <c r="BW91" s="1">
        <v>425000000</v>
      </c>
      <c r="BX91" s="1">
        <v>485000000</v>
      </c>
      <c r="BY91" s="1">
        <v>420000000</v>
      </c>
      <c r="BZ91" s="1">
        <v>409000000</v>
      </c>
      <c r="CA91" s="1">
        <v>401000000</v>
      </c>
      <c r="CB91" s="1">
        <v>431487000</v>
      </c>
      <c r="CC91" s="1">
        <v>450000000</v>
      </c>
      <c r="CD91" s="1">
        <v>457608000</v>
      </c>
      <c r="CE91" s="1">
        <v>420000000</v>
      </c>
      <c r="CF91" s="1">
        <v>405000000</v>
      </c>
      <c r="CG91" s="1">
        <v>452500000</v>
      </c>
      <c r="CH91" s="1">
        <v>484500000</v>
      </c>
      <c r="CI91" s="1">
        <v>416405000</v>
      </c>
      <c r="CJ91" s="1">
        <v>475000000</v>
      </c>
      <c r="CK91" s="1">
        <v>505000000</v>
      </c>
      <c r="CL91" s="1">
        <v>477000000</v>
      </c>
      <c r="CM91" s="1">
        <v>480000000</v>
      </c>
      <c r="CN91" s="1">
        <v>532000000</v>
      </c>
      <c r="CO91" s="1">
        <v>460000000</v>
      </c>
      <c r="CP91" s="1">
        <v>467000000</v>
      </c>
      <c r="CQ91" s="1">
        <v>418000000</v>
      </c>
      <c r="CS91" s="1">
        <v>465000000</v>
      </c>
      <c r="CT91" s="1">
        <v>475500000</v>
      </c>
      <c r="CU91" s="1">
        <v>489000000</v>
      </c>
      <c r="CV91" s="1">
        <v>480000000</v>
      </c>
      <c r="CW91" s="1">
        <v>570000000</v>
      </c>
      <c r="CX91" s="1">
        <v>400530000</v>
      </c>
      <c r="CY91" s="1">
        <v>545000000</v>
      </c>
      <c r="CZ91" s="1">
        <v>625000000</v>
      </c>
      <c r="DB91" s="1">
        <v>530000000</v>
      </c>
      <c r="DC91" s="1">
        <v>410335000</v>
      </c>
      <c r="DD91" s="1">
        <v>567750000</v>
      </c>
      <c r="DE91" s="1">
        <v>582500000</v>
      </c>
      <c r="DF91" s="1">
        <v>500000000</v>
      </c>
      <c r="DG91" s="1">
        <v>670000000</v>
      </c>
      <c r="DH91" s="1">
        <v>562518500</v>
      </c>
      <c r="DI91" s="1">
        <v>585000000</v>
      </c>
      <c r="DK91" s="1">
        <v>536200000</v>
      </c>
      <c r="DL91" s="1">
        <v>550000000</v>
      </c>
    </row>
    <row r="92" spans="1:116" hidden="1" x14ac:dyDescent="0.4">
      <c r="A92" t="s">
        <v>211</v>
      </c>
      <c r="B92" t="s">
        <v>124</v>
      </c>
      <c r="C92" t="s">
        <v>125</v>
      </c>
      <c r="D92" s="1">
        <v>275250000</v>
      </c>
      <c r="E92" s="1">
        <v>147500000</v>
      </c>
      <c r="F92" s="1">
        <v>144000000</v>
      </c>
      <c r="G92" s="1">
        <v>186000000</v>
      </c>
      <c r="H92" s="1">
        <v>186500000</v>
      </c>
      <c r="I92" s="1">
        <v>339000000</v>
      </c>
      <c r="J92" s="1">
        <v>195000000</v>
      </c>
      <c r="K92" s="1">
        <v>287500000</v>
      </c>
      <c r="L92" s="1">
        <v>230000000</v>
      </c>
      <c r="M92" s="1">
        <v>270000000</v>
      </c>
      <c r="N92" s="1">
        <v>195000000</v>
      </c>
      <c r="O92" s="1">
        <v>424500000</v>
      </c>
      <c r="P92" s="1">
        <v>235000000</v>
      </c>
      <c r="Q92" s="1">
        <v>345000000</v>
      </c>
      <c r="R92" s="1">
        <v>185000000</v>
      </c>
      <c r="S92" s="1">
        <v>180000000</v>
      </c>
      <c r="T92" s="1">
        <v>400000000</v>
      </c>
      <c r="U92" s="1">
        <v>170000000</v>
      </c>
      <c r="V92" s="1">
        <v>465000000</v>
      </c>
      <c r="W92" s="1">
        <v>217500000</v>
      </c>
      <c r="X92" s="1">
        <v>375000000</v>
      </c>
      <c r="Y92" s="1">
        <v>249995000</v>
      </c>
      <c r="Z92" s="1">
        <v>160000000</v>
      </c>
      <c r="AA92" s="1">
        <v>205000000</v>
      </c>
      <c r="AB92" s="1">
        <v>218000000</v>
      </c>
      <c r="AC92" s="1">
        <v>250000000</v>
      </c>
      <c r="AD92" s="1">
        <v>424000000</v>
      </c>
      <c r="AE92" s="1">
        <v>292500000</v>
      </c>
      <c r="AF92" s="1">
        <v>152000000</v>
      </c>
      <c r="AG92" s="1">
        <v>192000000</v>
      </c>
      <c r="AH92" s="1">
        <v>237500000</v>
      </c>
      <c r="AI92" s="1">
        <v>207000000</v>
      </c>
      <c r="AJ92" s="1">
        <v>202000000</v>
      </c>
      <c r="AK92" s="1">
        <v>226500000</v>
      </c>
      <c r="AL92" s="1">
        <v>230000000</v>
      </c>
      <c r="AM92" s="1">
        <v>150000000</v>
      </c>
      <c r="AN92" s="1">
        <v>155250000</v>
      </c>
      <c r="AO92" s="1">
        <v>120000000</v>
      </c>
      <c r="AP92" s="1">
        <v>129250000</v>
      </c>
      <c r="AQ92" s="1">
        <v>150000000</v>
      </c>
      <c r="AR92" s="1">
        <v>228700000</v>
      </c>
      <c r="AS92" s="1">
        <v>155000000</v>
      </c>
      <c r="AT92" s="1">
        <v>172000000</v>
      </c>
      <c r="AU92" s="1">
        <v>262500000</v>
      </c>
      <c r="AV92" s="1">
        <v>202500000</v>
      </c>
      <c r="AW92" s="1">
        <v>325500000</v>
      </c>
      <c r="AX92" s="1">
        <v>177500000</v>
      </c>
      <c r="AY92" s="1">
        <v>259500000</v>
      </c>
      <c r="AZ92" s="1">
        <v>274468000</v>
      </c>
      <c r="BA92" s="1">
        <v>179000000</v>
      </c>
      <c r="BB92" s="1">
        <v>247500000</v>
      </c>
      <c r="BC92" s="1">
        <v>382500000</v>
      </c>
      <c r="BD92" s="1">
        <v>152500000</v>
      </c>
      <c r="BE92" s="1">
        <v>412000000</v>
      </c>
      <c r="BF92" s="1">
        <v>192500000</v>
      </c>
      <c r="BG92" s="1">
        <v>221000000</v>
      </c>
      <c r="BH92" s="1">
        <v>525000000</v>
      </c>
      <c r="BI92" s="1">
        <v>227000000</v>
      </c>
      <c r="BJ92" s="1">
        <v>382500000</v>
      </c>
      <c r="BK92" s="1">
        <v>400000000</v>
      </c>
      <c r="BL92" s="1">
        <v>415000000</v>
      </c>
      <c r="BM92" s="1">
        <v>192000000</v>
      </c>
      <c r="BN92" s="1">
        <v>225000000</v>
      </c>
      <c r="BO92" s="1">
        <v>232283000</v>
      </c>
      <c r="BP92" s="1">
        <v>208000000</v>
      </c>
      <c r="BQ92" s="1">
        <v>305000000</v>
      </c>
      <c r="BR92" s="1">
        <v>165000000</v>
      </c>
      <c r="BS92" s="1">
        <v>320000000</v>
      </c>
      <c r="BT92" s="1">
        <v>248000000</v>
      </c>
      <c r="BU92" s="1">
        <v>178250000</v>
      </c>
      <c r="BV92" s="1">
        <v>205000000</v>
      </c>
      <c r="BW92" s="1">
        <v>317500000</v>
      </c>
      <c r="BX92" s="1">
        <v>242500000</v>
      </c>
      <c r="BY92" s="1">
        <v>384000000</v>
      </c>
      <c r="BZ92" s="1">
        <v>287000000</v>
      </c>
      <c r="CA92" s="1">
        <v>173500000</v>
      </c>
      <c r="CB92" s="1">
        <v>340000000</v>
      </c>
      <c r="CC92" s="1">
        <v>304500000</v>
      </c>
      <c r="CD92" s="1">
        <v>178000000</v>
      </c>
      <c r="CE92" s="1">
        <v>217250000</v>
      </c>
      <c r="CF92" s="1">
        <v>326218500</v>
      </c>
      <c r="CG92" s="1">
        <v>430000000</v>
      </c>
      <c r="CH92" s="1">
        <v>390000000</v>
      </c>
      <c r="CI92" s="1">
        <v>281096000</v>
      </c>
      <c r="CJ92" s="1">
        <v>575000000</v>
      </c>
      <c r="CK92" s="1">
        <v>235000000</v>
      </c>
      <c r="CL92" s="1">
        <v>350000000</v>
      </c>
      <c r="CM92" s="1">
        <v>210000000</v>
      </c>
      <c r="CN92" s="1">
        <v>385000000</v>
      </c>
      <c r="CO92" s="1">
        <v>420000000</v>
      </c>
      <c r="CP92" s="1">
        <v>265000000</v>
      </c>
      <c r="CQ92" s="1">
        <v>252000000</v>
      </c>
      <c r="CR92" s="1">
        <v>352500000</v>
      </c>
      <c r="CS92" s="1">
        <v>366460000</v>
      </c>
      <c r="CT92" s="1">
        <v>405000000</v>
      </c>
      <c r="CU92" s="1">
        <v>400000000</v>
      </c>
      <c r="CV92" s="1">
        <v>617500000</v>
      </c>
      <c r="CW92" s="1">
        <v>250000000</v>
      </c>
      <c r="CX92" s="1">
        <v>307500000</v>
      </c>
      <c r="CY92" s="1">
        <v>301125000</v>
      </c>
      <c r="CZ92" s="1">
        <v>250000000</v>
      </c>
      <c r="DA92" s="1">
        <v>250000000</v>
      </c>
      <c r="DB92" s="1">
        <v>305000000</v>
      </c>
      <c r="DC92" s="1">
        <v>290000000</v>
      </c>
      <c r="DD92" s="1">
        <v>315000000</v>
      </c>
      <c r="DE92" s="1">
        <v>287500000</v>
      </c>
      <c r="DF92" s="1">
        <v>467000000</v>
      </c>
      <c r="DG92" s="1">
        <v>287000000</v>
      </c>
      <c r="DH92" s="1">
        <v>446500000</v>
      </c>
      <c r="DI92" s="1">
        <v>262500000</v>
      </c>
      <c r="DJ92" s="1">
        <v>400000000</v>
      </c>
      <c r="DK92" s="1">
        <v>257500000</v>
      </c>
      <c r="DL92" s="1">
        <v>290000000</v>
      </c>
    </row>
    <row r="93" spans="1:116" hidden="1" x14ac:dyDescent="0.4">
      <c r="A93" t="s">
        <v>212</v>
      </c>
      <c r="B93" t="s">
        <v>132</v>
      </c>
      <c r="C93" t="s">
        <v>125</v>
      </c>
    </row>
    <row r="94" spans="1:116" hidden="1" x14ac:dyDescent="0.4">
      <c r="A94" t="s">
        <v>213</v>
      </c>
      <c r="B94" t="s">
        <v>117</v>
      </c>
      <c r="C94" t="s">
        <v>125</v>
      </c>
      <c r="AI94" s="1">
        <v>273000000</v>
      </c>
      <c r="AV94" s="1">
        <v>315000000</v>
      </c>
      <c r="AY94" s="1">
        <v>379000000</v>
      </c>
      <c r="AZ94" s="1">
        <v>337564000</v>
      </c>
      <c r="BC94" s="1">
        <v>274000000</v>
      </c>
      <c r="BE94" s="1">
        <v>350000000</v>
      </c>
      <c r="BF94" s="1">
        <v>465000000</v>
      </c>
      <c r="BG94" s="1">
        <v>324500000</v>
      </c>
      <c r="BH94" s="1">
        <v>292193000</v>
      </c>
      <c r="BI94" s="1">
        <v>250000000</v>
      </c>
      <c r="BJ94" s="1">
        <v>322500000</v>
      </c>
      <c r="BK94" s="1">
        <v>323000000</v>
      </c>
      <c r="BR94" s="1">
        <v>339750000</v>
      </c>
      <c r="BS94" s="1">
        <v>319000000</v>
      </c>
      <c r="BZ94" s="1">
        <v>320000000</v>
      </c>
      <c r="CA94" s="1">
        <v>380750000</v>
      </c>
      <c r="CI94" s="1">
        <v>365000000</v>
      </c>
      <c r="CR94" s="1">
        <v>389250000</v>
      </c>
      <c r="CU94" s="1">
        <v>390000000</v>
      </c>
    </row>
    <row r="95" spans="1:116" hidden="1" x14ac:dyDescent="0.4">
      <c r="A95" t="s">
        <v>214</v>
      </c>
      <c r="B95" t="s">
        <v>124</v>
      </c>
      <c r="C95" t="s">
        <v>125</v>
      </c>
      <c r="D95" s="1">
        <v>273000000</v>
      </c>
      <c r="E95" s="1">
        <v>300000000</v>
      </c>
      <c r="F95" s="1">
        <v>350000000</v>
      </c>
      <c r="G95" s="1">
        <v>250000000</v>
      </c>
      <c r="H95" s="1">
        <v>220000000</v>
      </c>
      <c r="I95" s="1">
        <v>245000000</v>
      </c>
      <c r="J95" s="1">
        <v>306000000</v>
      </c>
      <c r="K95" s="1">
        <v>250000000</v>
      </c>
      <c r="L95" s="1">
        <v>320000000</v>
      </c>
      <c r="M95" s="1">
        <v>266500000</v>
      </c>
      <c r="N95" s="1">
        <v>304000000</v>
      </c>
      <c r="O95" s="1">
        <v>234075000</v>
      </c>
      <c r="P95" s="1">
        <v>413000000</v>
      </c>
      <c r="Q95" s="1">
        <v>251767000</v>
      </c>
      <c r="R95" s="1">
        <v>250000000</v>
      </c>
      <c r="S95" s="1">
        <v>254000000</v>
      </c>
      <c r="T95" s="1">
        <v>332733000</v>
      </c>
      <c r="U95" s="1">
        <v>300000000</v>
      </c>
      <c r="V95" s="1">
        <v>261250000</v>
      </c>
      <c r="W95" s="1">
        <v>260000000</v>
      </c>
      <c r="X95" s="1">
        <v>274000000</v>
      </c>
      <c r="Y95" s="1">
        <v>321250000</v>
      </c>
      <c r="Z95" s="1">
        <v>275962500</v>
      </c>
      <c r="AA95" s="1">
        <v>260000000</v>
      </c>
      <c r="AB95" s="1">
        <v>260000000</v>
      </c>
      <c r="AC95" s="1">
        <v>266500000</v>
      </c>
      <c r="AD95" s="1">
        <v>205000000</v>
      </c>
      <c r="AE95" s="1">
        <v>302500000</v>
      </c>
      <c r="AF95" s="1">
        <v>325000000</v>
      </c>
      <c r="AG95" s="1">
        <v>344500000</v>
      </c>
      <c r="AH95" s="1">
        <v>340997000</v>
      </c>
      <c r="AI95" s="1">
        <v>260000000</v>
      </c>
      <c r="AJ95" s="1">
        <v>292500000</v>
      </c>
      <c r="AK95" s="1">
        <v>347362500</v>
      </c>
      <c r="AL95" s="1">
        <v>240000000</v>
      </c>
      <c r="AM95" s="1">
        <v>315000000</v>
      </c>
      <c r="AN95" s="1">
        <v>281750000</v>
      </c>
      <c r="AO95" s="1">
        <v>275000000</v>
      </c>
      <c r="AP95" s="1">
        <v>292500000</v>
      </c>
      <c r="AQ95" s="1">
        <v>327500000</v>
      </c>
      <c r="AR95" s="1">
        <v>260000000</v>
      </c>
      <c r="AS95" s="1">
        <v>234000000</v>
      </c>
      <c r="AT95" s="1">
        <v>215000000</v>
      </c>
      <c r="AU95" s="1">
        <v>302172000</v>
      </c>
      <c r="AV95" s="1">
        <v>275000000</v>
      </c>
      <c r="AW95" s="1">
        <v>276500000</v>
      </c>
      <c r="AX95" s="1">
        <v>274749500</v>
      </c>
      <c r="AY95" s="1">
        <v>211500000</v>
      </c>
      <c r="AZ95" s="1">
        <v>277500000</v>
      </c>
      <c r="BA95" s="1">
        <v>277500000</v>
      </c>
      <c r="BB95" s="1">
        <v>212000000</v>
      </c>
      <c r="BC95" s="1">
        <v>250000000</v>
      </c>
      <c r="BD95" s="1">
        <v>300000000</v>
      </c>
      <c r="BE95" s="1">
        <v>240000000</v>
      </c>
      <c r="BF95" s="1">
        <v>249000000</v>
      </c>
      <c r="BG95" s="1">
        <v>308000000</v>
      </c>
      <c r="BH95" s="1">
        <v>252500000</v>
      </c>
      <c r="BI95" s="1">
        <v>305000000</v>
      </c>
      <c r="BJ95" s="1">
        <v>340000000</v>
      </c>
      <c r="BK95" s="1">
        <v>300000000</v>
      </c>
      <c r="BL95" s="1">
        <v>281500000</v>
      </c>
      <c r="BM95" s="1">
        <v>252500000</v>
      </c>
      <c r="BN95" s="1">
        <v>351943000</v>
      </c>
      <c r="BO95" s="1">
        <v>263000000</v>
      </c>
      <c r="BP95" s="1">
        <v>266000000</v>
      </c>
      <c r="BQ95" s="1">
        <v>292500000</v>
      </c>
      <c r="BR95" s="1">
        <v>266000000</v>
      </c>
      <c r="BS95" s="1">
        <v>349415000</v>
      </c>
      <c r="BT95" s="1">
        <v>290000000</v>
      </c>
      <c r="BU95" s="1">
        <v>300000000</v>
      </c>
      <c r="BV95" s="1">
        <v>285525000</v>
      </c>
      <c r="BW95" s="1">
        <v>285000000</v>
      </c>
      <c r="BX95" s="1">
        <v>325000000</v>
      </c>
      <c r="BY95" s="1">
        <v>312500000</v>
      </c>
      <c r="BZ95" s="1">
        <v>289000000</v>
      </c>
      <c r="CA95" s="1">
        <v>362000000</v>
      </c>
      <c r="CB95" s="1">
        <v>314300000</v>
      </c>
      <c r="CC95" s="1">
        <v>290651000</v>
      </c>
      <c r="CD95" s="1">
        <v>339500000</v>
      </c>
      <c r="CE95" s="1">
        <v>328500000</v>
      </c>
      <c r="CF95" s="1">
        <v>350000000</v>
      </c>
      <c r="CG95" s="1">
        <v>359250000</v>
      </c>
      <c r="CH95" s="1">
        <v>435061500</v>
      </c>
      <c r="CI95" s="1">
        <v>453770500</v>
      </c>
      <c r="CJ95" s="1">
        <v>435000000</v>
      </c>
      <c r="CK95" s="1">
        <v>377500000</v>
      </c>
      <c r="CL95" s="1">
        <v>351225000</v>
      </c>
      <c r="CM95" s="1">
        <v>493618000</v>
      </c>
      <c r="CN95" s="1">
        <v>360500000</v>
      </c>
      <c r="CO95" s="1">
        <v>385000000</v>
      </c>
      <c r="CP95" s="1">
        <v>470000000</v>
      </c>
      <c r="CQ95" s="1">
        <v>425000000</v>
      </c>
      <c r="CR95" s="1">
        <v>437500000</v>
      </c>
      <c r="CS95" s="1">
        <v>412997500</v>
      </c>
      <c r="CT95" s="1">
        <v>405000000</v>
      </c>
      <c r="CU95" s="1">
        <v>450000000</v>
      </c>
      <c r="CV95" s="1">
        <v>420000000</v>
      </c>
      <c r="CW95" s="1">
        <v>453150000</v>
      </c>
      <c r="CX95" s="1">
        <v>390000000</v>
      </c>
      <c r="CY95" s="1">
        <v>537500000</v>
      </c>
      <c r="CZ95" s="1">
        <v>430000000</v>
      </c>
      <c r="DA95" s="1">
        <v>475000000</v>
      </c>
      <c r="DB95" s="1">
        <v>450000000</v>
      </c>
      <c r="DC95" s="1">
        <v>555000000</v>
      </c>
      <c r="DD95" s="1">
        <v>370500000</v>
      </c>
      <c r="DE95" s="1">
        <v>480000000</v>
      </c>
      <c r="DF95" s="1">
        <v>533727500</v>
      </c>
      <c r="DG95" s="1">
        <v>387695000</v>
      </c>
      <c r="DH95" s="1">
        <v>408000000</v>
      </c>
      <c r="DI95" s="1">
        <v>509750000</v>
      </c>
      <c r="DJ95" s="1">
        <v>451350000</v>
      </c>
      <c r="DK95" s="1">
        <v>425000000</v>
      </c>
      <c r="DL95" s="1">
        <v>432000000</v>
      </c>
    </row>
    <row r="96" spans="1:116" hidden="1" x14ac:dyDescent="0.4">
      <c r="A96" t="s">
        <v>215</v>
      </c>
      <c r="B96" t="s">
        <v>124</v>
      </c>
      <c r="C96" t="s">
        <v>125</v>
      </c>
      <c r="D96" s="1">
        <v>227300000</v>
      </c>
      <c r="E96" s="1">
        <v>253686000</v>
      </c>
      <c r="F96" s="1">
        <v>304254000</v>
      </c>
      <c r="G96" s="1">
        <v>273780000</v>
      </c>
      <c r="H96" s="1">
        <v>295288000</v>
      </c>
      <c r="I96" s="1">
        <v>296800000</v>
      </c>
      <c r="J96" s="1">
        <v>296870000</v>
      </c>
      <c r="K96" s="1">
        <v>327000000</v>
      </c>
      <c r="L96" s="1">
        <v>300000000</v>
      </c>
      <c r="M96" s="1">
        <v>250000000</v>
      </c>
      <c r="N96" s="1">
        <v>241000000</v>
      </c>
      <c r="O96" s="1">
        <v>260000000</v>
      </c>
      <c r="P96" s="1">
        <v>260000000</v>
      </c>
      <c r="Q96" s="1">
        <v>275000000</v>
      </c>
      <c r="R96" s="1">
        <v>225000000</v>
      </c>
      <c r="S96" s="1">
        <v>288400000</v>
      </c>
      <c r="T96" s="1">
        <v>320600000</v>
      </c>
      <c r="U96" s="1">
        <v>287500000</v>
      </c>
      <c r="V96" s="1">
        <v>366890000</v>
      </c>
      <c r="W96" s="1">
        <v>300000000</v>
      </c>
      <c r="X96" s="1">
        <v>263000000</v>
      </c>
      <c r="Y96" s="1">
        <v>330000000</v>
      </c>
      <c r="Z96" s="1">
        <v>325699000</v>
      </c>
      <c r="AA96" s="1">
        <v>320000000</v>
      </c>
      <c r="AB96" s="1">
        <v>230000000</v>
      </c>
      <c r="AC96" s="1">
        <v>281657500</v>
      </c>
      <c r="AD96" s="1">
        <v>255000000</v>
      </c>
      <c r="AE96" s="1">
        <v>357554000</v>
      </c>
      <c r="AF96" s="1">
        <v>330000000</v>
      </c>
      <c r="AG96" s="1">
        <v>290000000</v>
      </c>
      <c r="AH96" s="1">
        <v>340000000</v>
      </c>
      <c r="AI96" s="1">
        <v>371500000</v>
      </c>
      <c r="AJ96" s="1">
        <v>297500000</v>
      </c>
      <c r="AK96" s="1">
        <v>301775000</v>
      </c>
      <c r="AL96" s="1">
        <v>227900000</v>
      </c>
      <c r="AM96" s="1">
        <v>305740000</v>
      </c>
      <c r="AN96" s="1">
        <v>355000000</v>
      </c>
      <c r="AO96" s="1">
        <v>288785000</v>
      </c>
      <c r="AP96" s="1">
        <v>205000000</v>
      </c>
      <c r="AQ96" s="1">
        <v>334950000</v>
      </c>
      <c r="AR96" s="1">
        <v>352500000</v>
      </c>
      <c r="AS96" s="1">
        <v>284000000</v>
      </c>
      <c r="AT96" s="1">
        <v>340000000</v>
      </c>
      <c r="AU96" s="1">
        <v>280000000</v>
      </c>
      <c r="AV96" s="1">
        <v>375000000</v>
      </c>
      <c r="AW96" s="1">
        <v>235500000</v>
      </c>
      <c r="AX96" s="1">
        <v>336250000</v>
      </c>
      <c r="AY96" s="1">
        <v>365500000</v>
      </c>
      <c r="AZ96" s="1">
        <v>281260000</v>
      </c>
      <c r="BA96" s="1">
        <v>272500000</v>
      </c>
      <c r="BB96" s="1">
        <v>336750000</v>
      </c>
      <c r="BC96" s="1">
        <v>300000000</v>
      </c>
      <c r="BD96" s="1">
        <v>344800000</v>
      </c>
      <c r="BE96" s="1">
        <v>330000000</v>
      </c>
      <c r="BF96" s="1">
        <v>365000000</v>
      </c>
      <c r="BG96" s="1">
        <v>262500000</v>
      </c>
      <c r="BH96" s="1">
        <v>343200000</v>
      </c>
      <c r="BI96" s="1">
        <v>355000000</v>
      </c>
      <c r="BJ96" s="1">
        <v>338500000</v>
      </c>
      <c r="BK96" s="1">
        <v>315000000</v>
      </c>
      <c r="BL96" s="1">
        <v>335000000</v>
      </c>
      <c r="BM96" s="1">
        <v>370036500</v>
      </c>
      <c r="BN96" s="1">
        <v>343618500</v>
      </c>
      <c r="BO96" s="1">
        <v>400000000</v>
      </c>
      <c r="BP96" s="1">
        <v>359075000</v>
      </c>
      <c r="BQ96" s="1">
        <v>390800000</v>
      </c>
      <c r="BR96" s="1">
        <v>472500000</v>
      </c>
      <c r="BS96" s="1">
        <v>345892500</v>
      </c>
      <c r="BT96" s="1">
        <v>370000000</v>
      </c>
      <c r="BU96" s="1">
        <v>315000000</v>
      </c>
      <c r="BV96" s="1">
        <v>358112500</v>
      </c>
      <c r="BW96" s="1">
        <v>400000000</v>
      </c>
      <c r="BX96" s="1">
        <v>262500000</v>
      </c>
      <c r="BY96" s="1">
        <v>430000000</v>
      </c>
      <c r="BZ96" s="1">
        <v>322500000</v>
      </c>
      <c r="CA96" s="1">
        <v>375000000</v>
      </c>
      <c r="CB96" s="1">
        <v>340000000</v>
      </c>
      <c r="CC96" s="1">
        <v>365000000</v>
      </c>
      <c r="CD96" s="1">
        <v>494795000</v>
      </c>
      <c r="CE96" s="1">
        <v>374000000</v>
      </c>
      <c r="CF96" s="1">
        <v>455000000</v>
      </c>
      <c r="CG96" s="1">
        <v>387900000</v>
      </c>
      <c r="CH96" s="1">
        <v>435000000</v>
      </c>
      <c r="CI96" s="1">
        <v>420000000</v>
      </c>
      <c r="CJ96" s="1">
        <v>400000000</v>
      </c>
      <c r="CK96" s="1">
        <v>345000000</v>
      </c>
      <c r="CL96" s="1">
        <v>410795000</v>
      </c>
      <c r="CM96" s="1">
        <v>405300000</v>
      </c>
      <c r="CN96" s="1">
        <v>405000000</v>
      </c>
      <c r="CO96" s="1">
        <v>460000000</v>
      </c>
      <c r="CP96" s="1">
        <v>440000000</v>
      </c>
      <c r="CQ96" s="1">
        <v>395000000</v>
      </c>
      <c r="CR96" s="1">
        <v>464500000</v>
      </c>
      <c r="CS96" s="1">
        <v>437000000</v>
      </c>
      <c r="CT96" s="1">
        <v>504250000</v>
      </c>
      <c r="CU96" s="1">
        <v>425042500</v>
      </c>
      <c r="CV96" s="1">
        <v>442500000</v>
      </c>
      <c r="CW96" s="1">
        <v>380500000</v>
      </c>
      <c r="CX96" s="1">
        <v>407750000</v>
      </c>
      <c r="CY96" s="1">
        <v>495000000</v>
      </c>
      <c r="CZ96" s="1">
        <v>504900000</v>
      </c>
      <c r="DA96" s="1">
        <v>437500000</v>
      </c>
      <c r="DB96" s="1">
        <v>480000000</v>
      </c>
      <c r="DC96" s="1">
        <v>477500000</v>
      </c>
      <c r="DD96" s="1">
        <v>455000000</v>
      </c>
      <c r="DE96" s="1">
        <v>578750000</v>
      </c>
      <c r="DF96" s="1">
        <v>480000000</v>
      </c>
      <c r="DG96" s="1">
        <v>556150000</v>
      </c>
      <c r="DH96" s="1">
        <v>490000000</v>
      </c>
      <c r="DI96" s="1">
        <v>426240000</v>
      </c>
      <c r="DJ96" s="1">
        <v>459000000</v>
      </c>
      <c r="DK96" s="1">
        <v>550000000</v>
      </c>
      <c r="DL96" s="1">
        <v>550000000</v>
      </c>
    </row>
    <row r="97" spans="1:116" hidden="1" x14ac:dyDescent="0.4">
      <c r="A97" t="s">
        <v>216</v>
      </c>
      <c r="B97" t="s">
        <v>124</v>
      </c>
      <c r="C97" t="s">
        <v>125</v>
      </c>
      <c r="D97" s="1">
        <v>155000000</v>
      </c>
      <c r="E97" s="1">
        <v>545000000</v>
      </c>
      <c r="G97" s="1">
        <v>425000000</v>
      </c>
      <c r="I97" s="1">
        <v>415000000</v>
      </c>
      <c r="J97" s="1">
        <v>520000000</v>
      </c>
      <c r="K97" s="1">
        <v>676300000</v>
      </c>
      <c r="L97" s="1">
        <v>592500000</v>
      </c>
      <c r="M97" s="1">
        <v>287500000</v>
      </c>
      <c r="N97" s="1">
        <v>683000000</v>
      </c>
      <c r="O97" s="1">
        <v>570000000</v>
      </c>
      <c r="P97" s="1">
        <v>598000000</v>
      </c>
      <c r="R97" s="1">
        <v>121500000</v>
      </c>
      <c r="S97" s="1">
        <v>605000000</v>
      </c>
      <c r="T97" s="1">
        <v>225000000</v>
      </c>
      <c r="U97" s="1">
        <v>151500000</v>
      </c>
      <c r="V97" s="1">
        <v>610000000</v>
      </c>
      <c r="W97" s="1">
        <v>590000000</v>
      </c>
      <c r="X97" s="1">
        <v>675000000</v>
      </c>
      <c r="Y97" s="1">
        <v>157500000</v>
      </c>
      <c r="AA97" s="1">
        <v>660000000</v>
      </c>
      <c r="AD97" s="1">
        <v>397500000</v>
      </c>
      <c r="AF97" s="1">
        <v>156500000</v>
      </c>
      <c r="AH97" s="1">
        <v>740000000</v>
      </c>
      <c r="AI97" s="1">
        <v>505000000</v>
      </c>
      <c r="AJ97" s="1">
        <v>587500000</v>
      </c>
      <c r="AL97" s="1">
        <v>600000000</v>
      </c>
      <c r="AM97" s="1">
        <v>740000000</v>
      </c>
      <c r="AP97" s="1">
        <v>331000000</v>
      </c>
      <c r="AR97" s="1">
        <v>650000000</v>
      </c>
      <c r="AS97" s="1">
        <v>155000000</v>
      </c>
      <c r="AT97" s="1">
        <v>703500000</v>
      </c>
      <c r="AU97" s="1">
        <v>636000000</v>
      </c>
      <c r="AV97" s="1">
        <v>680000000</v>
      </c>
      <c r="AW97" s="1">
        <v>675000000</v>
      </c>
      <c r="AX97" s="1">
        <v>150000000</v>
      </c>
      <c r="AY97" s="1">
        <v>325000000</v>
      </c>
      <c r="AZ97" s="1">
        <v>147000000</v>
      </c>
      <c r="BB97" s="1">
        <v>400000000</v>
      </c>
      <c r="BD97" s="1">
        <v>166000000</v>
      </c>
      <c r="BE97" s="1">
        <v>460000000</v>
      </c>
      <c r="BF97" s="1">
        <v>760000000</v>
      </c>
      <c r="BG97" s="1">
        <v>304000000</v>
      </c>
      <c r="BH97" s="1">
        <v>850000000</v>
      </c>
      <c r="BI97" s="1">
        <v>245000000</v>
      </c>
      <c r="BJ97" s="1">
        <v>816500000</v>
      </c>
      <c r="BM97" s="1">
        <v>172500000</v>
      </c>
      <c r="BN97" s="1">
        <v>139000000</v>
      </c>
      <c r="BO97" s="1">
        <v>736000000</v>
      </c>
      <c r="BP97" s="1">
        <v>645000000</v>
      </c>
      <c r="BQ97" s="1">
        <v>725000000</v>
      </c>
      <c r="BR97" s="1">
        <v>974995000</v>
      </c>
      <c r="BS97" s="1">
        <v>162000000</v>
      </c>
      <c r="BU97" s="1">
        <v>700000000</v>
      </c>
      <c r="BV97" s="1">
        <v>522000000</v>
      </c>
      <c r="BW97" s="1">
        <v>311000000</v>
      </c>
      <c r="BY97" s="1">
        <v>145000000</v>
      </c>
      <c r="BZ97" s="1">
        <v>958750000</v>
      </c>
      <c r="CA97" s="1">
        <v>700000000</v>
      </c>
      <c r="CB97" s="1">
        <v>808750000</v>
      </c>
      <c r="CC97" s="1">
        <v>870000000</v>
      </c>
      <c r="CE97" s="1">
        <v>750000000</v>
      </c>
      <c r="CF97" s="1">
        <v>782500000</v>
      </c>
      <c r="CH97" s="1">
        <v>885000000</v>
      </c>
      <c r="CI97" s="1">
        <v>850000000</v>
      </c>
      <c r="CJ97" s="1">
        <v>158000000</v>
      </c>
      <c r="CK97" s="1">
        <v>410000000</v>
      </c>
      <c r="CL97" s="1">
        <v>475000000</v>
      </c>
      <c r="CN97" s="1">
        <v>185000000</v>
      </c>
      <c r="CO97" s="1">
        <v>520000000</v>
      </c>
      <c r="CP97" s="1">
        <v>357500000</v>
      </c>
      <c r="CQ97" s="1">
        <v>860000000</v>
      </c>
      <c r="CR97" s="1">
        <v>760000000</v>
      </c>
      <c r="CS97" s="1">
        <v>820000000</v>
      </c>
      <c r="CT97" s="1">
        <v>240000000</v>
      </c>
      <c r="CU97" s="1">
        <v>317750000</v>
      </c>
      <c r="CV97" s="1">
        <v>163000000</v>
      </c>
      <c r="CW97" s="1">
        <v>841250000</v>
      </c>
      <c r="CX97" s="1">
        <v>999500000</v>
      </c>
      <c r="CY97" s="1">
        <v>950000000</v>
      </c>
      <c r="CZ97" s="1">
        <v>830000000</v>
      </c>
      <c r="DA97" s="1">
        <v>936250000</v>
      </c>
      <c r="DC97" s="1">
        <v>850000000</v>
      </c>
      <c r="DD97" s="1">
        <v>830000000</v>
      </c>
      <c r="DE97" s="1">
        <v>407500000</v>
      </c>
      <c r="DF97" s="1">
        <v>320000000</v>
      </c>
      <c r="DG97" s="1">
        <v>220000000</v>
      </c>
      <c r="DI97" s="1">
        <v>855000000</v>
      </c>
      <c r="DJ97" s="1">
        <v>617500000</v>
      </c>
      <c r="DK97" s="1">
        <v>782500000</v>
      </c>
    </row>
    <row r="98" spans="1:116" hidden="1" x14ac:dyDescent="0.4">
      <c r="A98" t="s">
        <v>217</v>
      </c>
      <c r="B98" t="s">
        <v>124</v>
      </c>
      <c r="C98" t="s">
        <v>125</v>
      </c>
      <c r="G98" s="1">
        <v>440000000</v>
      </c>
      <c r="H98" s="1">
        <v>521500000</v>
      </c>
      <c r="L98" s="1">
        <v>421000000</v>
      </c>
      <c r="U98" s="1">
        <v>390000000</v>
      </c>
      <c r="BF98" s="1">
        <v>575000000</v>
      </c>
      <c r="BG98" s="1">
        <v>597500000</v>
      </c>
      <c r="BM98" s="1">
        <v>410000000</v>
      </c>
      <c r="BQ98" s="1">
        <v>526000000</v>
      </c>
      <c r="BR98" s="1">
        <v>624000000</v>
      </c>
      <c r="BT98" s="1">
        <v>400000000</v>
      </c>
      <c r="BW98" s="1">
        <v>525000000</v>
      </c>
      <c r="CA98" s="1">
        <v>590000000</v>
      </c>
      <c r="CD98" s="1">
        <v>590000000</v>
      </c>
      <c r="CF98" s="1">
        <v>600000000</v>
      </c>
      <c r="CI98" s="1">
        <v>591000000</v>
      </c>
      <c r="CJ98" s="1">
        <v>295000000</v>
      </c>
      <c r="CL98" s="1">
        <v>621250000</v>
      </c>
      <c r="CN98" s="1">
        <v>146000000</v>
      </c>
      <c r="CQ98" s="1">
        <v>620000000</v>
      </c>
      <c r="CV98" s="1">
        <v>652500000</v>
      </c>
      <c r="CY98" s="1">
        <v>563125500</v>
      </c>
      <c r="CZ98" s="1">
        <v>670000000</v>
      </c>
      <c r="DB98" s="1">
        <v>530000000</v>
      </c>
      <c r="DC98" s="1">
        <v>762500000</v>
      </c>
      <c r="DD98" s="1">
        <v>750000000</v>
      </c>
      <c r="DG98" s="1">
        <v>710000000</v>
      </c>
      <c r="DH98" s="1">
        <v>697500000</v>
      </c>
    </row>
    <row r="99" spans="1:116" x14ac:dyDescent="0.4">
      <c r="A99" t="s">
        <v>218</v>
      </c>
      <c r="B99" t="s">
        <v>128</v>
      </c>
      <c r="C99" t="s">
        <v>125</v>
      </c>
      <c r="D99" s="1">
        <v>418000000</v>
      </c>
      <c r="E99" s="1">
        <v>245500000</v>
      </c>
      <c r="F99" s="1">
        <v>338500000</v>
      </c>
      <c r="G99" s="1">
        <v>391000000</v>
      </c>
      <c r="H99" s="1">
        <v>245000000</v>
      </c>
      <c r="I99" s="1">
        <v>270000000</v>
      </c>
      <c r="J99" s="1">
        <v>335000000</v>
      </c>
      <c r="L99" s="1">
        <v>394500000</v>
      </c>
      <c r="N99" s="1">
        <v>383000000</v>
      </c>
      <c r="O99" s="1">
        <v>305000000</v>
      </c>
      <c r="P99" s="1">
        <v>435000000</v>
      </c>
      <c r="Q99" s="1">
        <v>435000000</v>
      </c>
      <c r="R99" s="1">
        <v>205000000</v>
      </c>
      <c r="S99" s="1">
        <v>275000000</v>
      </c>
      <c r="T99" s="1">
        <v>360000000</v>
      </c>
      <c r="U99" s="1">
        <v>270000000</v>
      </c>
      <c r="V99" s="1">
        <v>268000000</v>
      </c>
      <c r="W99" s="1">
        <v>335000000</v>
      </c>
      <c r="X99" s="1">
        <v>490000000</v>
      </c>
      <c r="Y99" s="1">
        <v>238290000</v>
      </c>
      <c r="Z99" s="1">
        <v>345000000</v>
      </c>
      <c r="AA99" s="1">
        <v>264588000</v>
      </c>
      <c r="AB99" s="1">
        <v>352500000</v>
      </c>
      <c r="AC99" s="1">
        <v>305250000</v>
      </c>
      <c r="AD99" s="1">
        <v>375985000</v>
      </c>
      <c r="AF99" s="1">
        <v>339500000</v>
      </c>
      <c r="AG99" s="1">
        <v>305000000</v>
      </c>
      <c r="AH99" s="1">
        <v>490000000</v>
      </c>
      <c r="AI99" s="1">
        <v>344000000</v>
      </c>
      <c r="AJ99" s="1">
        <v>300000000</v>
      </c>
      <c r="AK99" s="1">
        <v>322500000</v>
      </c>
      <c r="AL99" s="1">
        <v>419450000</v>
      </c>
      <c r="AM99" s="1">
        <v>417000000</v>
      </c>
      <c r="AN99" s="1">
        <v>227099500</v>
      </c>
      <c r="AO99" s="1">
        <v>272628000</v>
      </c>
      <c r="AP99" s="1">
        <v>261000000</v>
      </c>
      <c r="AQ99" s="1">
        <v>251739000</v>
      </c>
      <c r="AR99" s="1">
        <v>285000000</v>
      </c>
      <c r="AS99" s="1">
        <v>235000000</v>
      </c>
      <c r="AT99" s="1">
        <v>255200000</v>
      </c>
      <c r="AU99" s="1">
        <v>400000000</v>
      </c>
      <c r="AV99" s="1">
        <v>365000000</v>
      </c>
      <c r="AW99" s="1">
        <v>352500000</v>
      </c>
      <c r="AX99" s="1">
        <v>313500000</v>
      </c>
      <c r="AY99" s="1">
        <v>369000000</v>
      </c>
      <c r="AZ99" s="1">
        <v>318000000</v>
      </c>
      <c r="BA99" s="1">
        <v>360000000</v>
      </c>
      <c r="BB99" s="1">
        <v>310000000</v>
      </c>
      <c r="BC99" s="1">
        <v>295000000</v>
      </c>
      <c r="BD99" s="1">
        <v>525000000</v>
      </c>
      <c r="BE99" s="1">
        <v>422500000</v>
      </c>
      <c r="BF99" s="1">
        <v>318186500</v>
      </c>
      <c r="BG99" s="1">
        <v>494000000</v>
      </c>
      <c r="BH99" s="1">
        <v>350000000</v>
      </c>
      <c r="BI99" s="1">
        <v>324000000</v>
      </c>
      <c r="BK99" s="1">
        <v>515000000</v>
      </c>
      <c r="BL99" s="1">
        <v>560000000</v>
      </c>
      <c r="BM99" s="1">
        <v>350000000</v>
      </c>
      <c r="BN99" s="1">
        <v>375000000</v>
      </c>
      <c r="BO99" s="1">
        <v>377000000</v>
      </c>
      <c r="BP99" s="1">
        <v>417500000</v>
      </c>
      <c r="BQ99" s="1">
        <v>750000000</v>
      </c>
      <c r="BR99" s="1">
        <v>573500000</v>
      </c>
      <c r="BS99" s="1">
        <v>436000000</v>
      </c>
      <c r="BT99" s="1">
        <v>504500000</v>
      </c>
      <c r="BU99" s="1">
        <v>452500000</v>
      </c>
      <c r="BV99" s="1">
        <v>584850000</v>
      </c>
      <c r="BW99" s="1">
        <v>405000000</v>
      </c>
      <c r="BX99" s="1">
        <v>484166500</v>
      </c>
      <c r="BY99" s="1">
        <v>408306000</v>
      </c>
      <c r="BZ99" s="1">
        <v>575000000</v>
      </c>
      <c r="CA99" s="1">
        <v>512500000</v>
      </c>
      <c r="CB99" s="1">
        <v>463000000</v>
      </c>
      <c r="CC99" s="1">
        <v>500000000</v>
      </c>
      <c r="CD99" s="1">
        <v>687500000</v>
      </c>
      <c r="CE99" s="1">
        <v>812000000</v>
      </c>
      <c r="CF99" s="1">
        <v>515000000</v>
      </c>
      <c r="CG99" s="1">
        <v>502000000</v>
      </c>
      <c r="CH99" s="1">
        <v>620000000</v>
      </c>
      <c r="CI99" s="1">
        <v>500000000</v>
      </c>
      <c r="CJ99" s="1">
        <v>620000000</v>
      </c>
      <c r="CK99" s="1">
        <v>780000000</v>
      </c>
      <c r="CL99" s="1">
        <v>430000000</v>
      </c>
      <c r="CM99" s="1">
        <v>535000000</v>
      </c>
      <c r="CN99" s="1">
        <v>500000000</v>
      </c>
      <c r="CO99" s="1">
        <v>550000000</v>
      </c>
      <c r="CP99" s="1">
        <v>627500000</v>
      </c>
      <c r="CQ99" s="1">
        <v>650000000</v>
      </c>
      <c r="CR99" s="1">
        <v>790000000</v>
      </c>
      <c r="CS99" s="1">
        <v>518000000</v>
      </c>
      <c r="CT99" s="1">
        <v>710000000</v>
      </c>
      <c r="CU99" s="1">
        <v>550250000</v>
      </c>
      <c r="CV99" s="1">
        <v>459000000</v>
      </c>
      <c r="CW99" s="1">
        <v>618000000</v>
      </c>
      <c r="CX99" s="1">
        <v>689500000</v>
      </c>
      <c r="CY99" s="1">
        <v>650000000</v>
      </c>
      <c r="CZ99" s="1">
        <v>738000000</v>
      </c>
      <c r="DA99" s="1">
        <v>640000000</v>
      </c>
      <c r="DB99" s="1">
        <v>472203500</v>
      </c>
      <c r="DC99" s="1">
        <v>760000000</v>
      </c>
      <c r="DD99" s="1">
        <v>775000000</v>
      </c>
      <c r="DE99" s="1">
        <v>690000000</v>
      </c>
      <c r="DF99" s="1">
        <v>920000000</v>
      </c>
      <c r="DI99" s="1">
        <v>722500000</v>
      </c>
      <c r="DJ99" s="1">
        <v>750000000</v>
      </c>
      <c r="DK99" s="1">
        <v>987000000</v>
      </c>
      <c r="DL99" s="1">
        <v>657249500</v>
      </c>
    </row>
    <row r="100" spans="1:116" hidden="1" x14ac:dyDescent="0.4">
      <c r="A100" t="s">
        <v>219</v>
      </c>
      <c r="B100" t="s">
        <v>124</v>
      </c>
      <c r="C100" t="s">
        <v>125</v>
      </c>
      <c r="D100" s="1">
        <v>246173000</v>
      </c>
      <c r="E100" s="1">
        <v>205881000</v>
      </c>
      <c r="F100" s="1">
        <v>187590500</v>
      </c>
      <c r="G100" s="1">
        <v>205000000</v>
      </c>
      <c r="H100" s="1">
        <v>226395000</v>
      </c>
      <c r="I100" s="1">
        <v>197500000</v>
      </c>
      <c r="J100" s="1">
        <v>299500000</v>
      </c>
      <c r="K100" s="1">
        <v>201500000</v>
      </c>
      <c r="L100" s="1">
        <v>214000000</v>
      </c>
      <c r="M100" s="1">
        <v>255000000</v>
      </c>
      <c r="N100" s="1">
        <v>188000000</v>
      </c>
      <c r="O100" s="1">
        <v>224007500</v>
      </c>
      <c r="Q100" s="1">
        <v>182500000</v>
      </c>
      <c r="R100" s="1">
        <v>175000000</v>
      </c>
      <c r="S100" s="1">
        <v>175613000</v>
      </c>
      <c r="T100" s="1">
        <v>285000000</v>
      </c>
      <c r="U100" s="1">
        <v>194000000</v>
      </c>
      <c r="V100" s="1">
        <v>253500000</v>
      </c>
      <c r="W100" s="1">
        <v>259500000</v>
      </c>
      <c r="X100" s="1">
        <v>249999000</v>
      </c>
      <c r="Y100" s="1">
        <v>224145000</v>
      </c>
      <c r="Z100" s="1">
        <v>225000000</v>
      </c>
      <c r="AA100" s="1">
        <v>215000000</v>
      </c>
      <c r="AB100" s="1">
        <v>212940000</v>
      </c>
      <c r="AC100" s="1">
        <v>211500000</v>
      </c>
      <c r="AD100" s="1">
        <v>212500000</v>
      </c>
      <c r="AE100" s="1">
        <v>210000000</v>
      </c>
      <c r="AF100" s="1">
        <v>168500000</v>
      </c>
      <c r="AG100" s="1">
        <v>263500000</v>
      </c>
      <c r="AI100" s="1">
        <v>145000000</v>
      </c>
      <c r="AJ100" s="1">
        <v>260000000</v>
      </c>
      <c r="AK100" s="1">
        <v>178000000</v>
      </c>
      <c r="AL100" s="1">
        <v>273780000</v>
      </c>
      <c r="AM100" s="1">
        <v>235000000</v>
      </c>
      <c r="AN100" s="1">
        <v>165000000</v>
      </c>
      <c r="AO100" s="1">
        <v>170000000</v>
      </c>
      <c r="AP100" s="1">
        <v>200000000</v>
      </c>
      <c r="AQ100" s="1">
        <v>206300000</v>
      </c>
      <c r="AR100" s="1">
        <v>220000000</v>
      </c>
      <c r="AS100" s="1">
        <v>190000000</v>
      </c>
      <c r="AT100" s="1">
        <v>232000000</v>
      </c>
      <c r="AU100" s="1">
        <v>178500000</v>
      </c>
      <c r="AV100" s="1">
        <v>217500000</v>
      </c>
      <c r="AW100" s="1">
        <v>248500000</v>
      </c>
      <c r="AX100" s="1">
        <v>222500000</v>
      </c>
      <c r="AY100" s="1">
        <v>203900000</v>
      </c>
      <c r="AZ100" s="1">
        <v>198000000</v>
      </c>
      <c r="BA100" s="1">
        <v>167310000</v>
      </c>
      <c r="BB100" s="1">
        <v>185000000</v>
      </c>
      <c r="BC100" s="1">
        <v>302000000</v>
      </c>
      <c r="BD100" s="1">
        <v>207000000</v>
      </c>
      <c r="BE100" s="1">
        <v>250000000</v>
      </c>
      <c r="BF100" s="1">
        <v>228000000</v>
      </c>
      <c r="BG100" s="1">
        <v>215000000</v>
      </c>
      <c r="BH100" s="1">
        <v>215000000</v>
      </c>
      <c r="BI100" s="1">
        <v>222500000</v>
      </c>
      <c r="BJ100" s="1">
        <v>288004500</v>
      </c>
      <c r="BK100" s="1">
        <v>195000000</v>
      </c>
      <c r="BL100" s="1">
        <v>239000000</v>
      </c>
      <c r="BM100" s="1">
        <v>201000000</v>
      </c>
      <c r="BN100" s="1">
        <v>225000000</v>
      </c>
      <c r="BO100" s="1">
        <v>183250000</v>
      </c>
      <c r="BP100" s="1">
        <v>187000000</v>
      </c>
      <c r="BQ100" s="1">
        <v>220000000</v>
      </c>
      <c r="BR100" s="1">
        <v>212500000</v>
      </c>
      <c r="BS100" s="1">
        <v>234500000</v>
      </c>
      <c r="BT100" s="1">
        <v>265000000</v>
      </c>
      <c r="BU100" s="1">
        <v>322500000</v>
      </c>
      <c r="BV100" s="1">
        <v>206250000</v>
      </c>
      <c r="BX100" s="1">
        <v>200000000</v>
      </c>
      <c r="BY100" s="1">
        <v>243500000</v>
      </c>
      <c r="BZ100" s="1">
        <v>272500000</v>
      </c>
      <c r="CA100" s="1">
        <v>229000000</v>
      </c>
      <c r="CB100" s="1">
        <v>218000000</v>
      </c>
      <c r="CC100" s="1">
        <v>185000000</v>
      </c>
      <c r="CD100" s="1">
        <v>208000000</v>
      </c>
      <c r="CE100" s="1">
        <v>350000000</v>
      </c>
      <c r="CF100" s="1">
        <v>262000000</v>
      </c>
      <c r="CG100" s="1">
        <v>315350000</v>
      </c>
      <c r="CH100" s="1">
        <v>218970000</v>
      </c>
      <c r="CI100" s="1">
        <v>245000000</v>
      </c>
      <c r="CJ100" s="1">
        <v>204237000</v>
      </c>
      <c r="CK100" s="1">
        <v>240000000</v>
      </c>
      <c r="CL100" s="1">
        <v>322000000</v>
      </c>
      <c r="CM100" s="1">
        <v>298497500</v>
      </c>
      <c r="CN100" s="1">
        <v>284500000</v>
      </c>
      <c r="CO100" s="1">
        <v>254000000</v>
      </c>
      <c r="CP100" s="1">
        <v>325000000</v>
      </c>
      <c r="CQ100" s="1">
        <v>284000000</v>
      </c>
      <c r="CR100" s="1">
        <v>359000000</v>
      </c>
      <c r="CS100" s="1">
        <v>253500000</v>
      </c>
      <c r="CT100" s="1">
        <v>290000000</v>
      </c>
      <c r="CU100" s="1">
        <v>355000000</v>
      </c>
      <c r="CV100" s="1">
        <v>262500000</v>
      </c>
      <c r="CW100" s="1">
        <v>260000000</v>
      </c>
      <c r="CX100" s="1">
        <v>344000000</v>
      </c>
      <c r="CY100" s="1">
        <v>296750000</v>
      </c>
      <c r="CZ100" s="1">
        <v>291740000</v>
      </c>
      <c r="DA100" s="1">
        <v>264320000</v>
      </c>
      <c r="DB100" s="1">
        <v>265000000</v>
      </c>
      <c r="DC100" s="1">
        <v>315000000</v>
      </c>
      <c r="DD100" s="1">
        <v>305000000</v>
      </c>
      <c r="DE100" s="1">
        <v>240000000</v>
      </c>
      <c r="DF100" s="1">
        <v>290000000</v>
      </c>
      <c r="DG100" s="1">
        <v>355000000</v>
      </c>
      <c r="DH100" s="1">
        <v>265000000</v>
      </c>
      <c r="DI100" s="1">
        <v>329000000</v>
      </c>
      <c r="DJ100" s="1">
        <v>400000000</v>
      </c>
      <c r="DK100" s="1">
        <v>393944000</v>
      </c>
      <c r="DL100" s="1">
        <v>314046500</v>
      </c>
    </row>
    <row r="101" spans="1:116" hidden="1" x14ac:dyDescent="0.4">
      <c r="A101" t="s">
        <v>220</v>
      </c>
      <c r="B101" t="s">
        <v>124</v>
      </c>
      <c r="C101" t="s">
        <v>125</v>
      </c>
      <c r="D101" s="1">
        <v>191709500</v>
      </c>
      <c r="E101" s="1">
        <v>202500000</v>
      </c>
      <c r="F101" s="1">
        <v>206249500</v>
      </c>
      <c r="G101" s="1">
        <v>217500000</v>
      </c>
      <c r="H101" s="1">
        <v>225000000</v>
      </c>
      <c r="I101" s="1">
        <v>209000000</v>
      </c>
      <c r="J101" s="1">
        <v>223174500</v>
      </c>
      <c r="K101" s="1">
        <v>218500000</v>
      </c>
      <c r="L101" s="1">
        <v>210000000</v>
      </c>
      <c r="M101" s="1">
        <v>306000000</v>
      </c>
      <c r="N101" s="1">
        <v>232500000</v>
      </c>
      <c r="O101" s="1">
        <v>287240500</v>
      </c>
      <c r="P101" s="1">
        <v>230000000</v>
      </c>
      <c r="Q101" s="1">
        <v>222500000</v>
      </c>
      <c r="R101" s="1">
        <v>448500000</v>
      </c>
      <c r="S101" s="1">
        <v>159000000</v>
      </c>
      <c r="T101" s="1">
        <v>222978000</v>
      </c>
      <c r="U101" s="1">
        <v>193500000</v>
      </c>
      <c r="V101" s="1">
        <v>229387500</v>
      </c>
      <c r="W101" s="1">
        <v>227500000</v>
      </c>
      <c r="X101" s="1">
        <v>365000000</v>
      </c>
      <c r="Y101" s="1">
        <v>187000000</v>
      </c>
      <c r="Z101" s="1">
        <v>191500000</v>
      </c>
      <c r="AA101" s="1">
        <v>295000000</v>
      </c>
      <c r="AB101" s="1">
        <v>203000000</v>
      </c>
      <c r="AC101" s="1">
        <v>200000000</v>
      </c>
      <c r="AD101" s="1">
        <v>206877500</v>
      </c>
      <c r="AE101" s="1">
        <v>215000000</v>
      </c>
      <c r="AF101" s="1">
        <v>250000000</v>
      </c>
      <c r="AG101" s="1">
        <v>246925000</v>
      </c>
      <c r="AH101" s="1">
        <v>220500000</v>
      </c>
      <c r="AI101" s="1">
        <v>202500000</v>
      </c>
      <c r="AJ101" s="1">
        <v>211505000</v>
      </c>
      <c r="AK101" s="1">
        <v>202732000</v>
      </c>
      <c r="AL101" s="1">
        <v>160684000</v>
      </c>
      <c r="AM101" s="1">
        <v>225500000</v>
      </c>
      <c r="AN101" s="1">
        <v>251407000</v>
      </c>
      <c r="AO101" s="1">
        <v>210000000</v>
      </c>
      <c r="AP101" s="1">
        <v>225000000</v>
      </c>
      <c r="AQ101" s="1">
        <v>234500000</v>
      </c>
      <c r="AR101" s="1">
        <v>190000000</v>
      </c>
      <c r="AS101" s="1">
        <v>189618000</v>
      </c>
      <c r="AT101" s="1">
        <v>235000000</v>
      </c>
      <c r="AU101" s="1">
        <v>202475000</v>
      </c>
      <c r="AV101" s="1">
        <v>195000000</v>
      </c>
      <c r="AW101" s="1">
        <v>195000000</v>
      </c>
      <c r="AX101" s="1">
        <v>216000000</v>
      </c>
      <c r="AY101" s="1">
        <v>192660000</v>
      </c>
      <c r="AZ101" s="1">
        <v>270000000</v>
      </c>
      <c r="BA101" s="1">
        <v>209713000</v>
      </c>
      <c r="BB101" s="1">
        <v>195200000</v>
      </c>
      <c r="BC101" s="1">
        <v>161150000</v>
      </c>
      <c r="BD101" s="1">
        <v>193750000</v>
      </c>
      <c r="BE101" s="1">
        <v>220000000</v>
      </c>
      <c r="BF101" s="1">
        <v>217500000</v>
      </c>
      <c r="BG101" s="1">
        <v>252500000</v>
      </c>
      <c r="BH101" s="1">
        <v>236500000</v>
      </c>
      <c r="BI101" s="1">
        <v>190000000</v>
      </c>
      <c r="BJ101" s="1">
        <v>215000000</v>
      </c>
      <c r="BK101" s="1">
        <v>201000000</v>
      </c>
      <c r="BL101" s="1">
        <v>198000000</v>
      </c>
      <c r="BM101" s="1">
        <v>218500000</v>
      </c>
      <c r="BN101" s="1">
        <v>185405500</v>
      </c>
      <c r="BO101" s="1">
        <v>208000000</v>
      </c>
      <c r="BP101" s="1">
        <v>229000000</v>
      </c>
      <c r="BQ101" s="1">
        <v>235000000</v>
      </c>
      <c r="BR101" s="1">
        <v>190000000</v>
      </c>
      <c r="BS101" s="1">
        <v>237748500</v>
      </c>
      <c r="BT101" s="1">
        <v>222066000</v>
      </c>
      <c r="BU101" s="1">
        <v>239000000</v>
      </c>
      <c r="BV101" s="1">
        <v>229200000</v>
      </c>
      <c r="BW101" s="1">
        <v>229000000</v>
      </c>
      <c r="BX101" s="1">
        <v>277000000</v>
      </c>
      <c r="BY101" s="1">
        <v>183999000</v>
      </c>
      <c r="BZ101" s="1">
        <v>229000000</v>
      </c>
      <c r="CA101" s="1">
        <v>251500000</v>
      </c>
      <c r="CB101" s="1">
        <v>230000000</v>
      </c>
      <c r="CC101" s="1">
        <v>331500000</v>
      </c>
      <c r="CD101" s="1">
        <v>291000000</v>
      </c>
      <c r="CE101" s="1">
        <v>248000000</v>
      </c>
      <c r="CF101" s="1">
        <v>220000000</v>
      </c>
      <c r="CG101" s="1">
        <v>265000000</v>
      </c>
      <c r="CH101" s="1">
        <v>252500000</v>
      </c>
      <c r="CI101" s="1">
        <v>290967000</v>
      </c>
      <c r="CJ101" s="1">
        <v>246000000</v>
      </c>
      <c r="CK101" s="1">
        <v>253000000</v>
      </c>
      <c r="CL101" s="1">
        <v>218000000</v>
      </c>
      <c r="CM101" s="1">
        <v>267500000</v>
      </c>
      <c r="CN101" s="1">
        <v>275500000</v>
      </c>
      <c r="CO101" s="1">
        <v>270316000</v>
      </c>
      <c r="CP101" s="1">
        <v>303100000</v>
      </c>
      <c r="CQ101" s="1">
        <v>306000000</v>
      </c>
      <c r="CR101" s="1">
        <v>251155500</v>
      </c>
      <c r="CS101" s="1">
        <v>307500000</v>
      </c>
      <c r="CT101" s="1">
        <v>652500000</v>
      </c>
      <c r="CU101" s="1">
        <v>288015000</v>
      </c>
      <c r="CV101" s="1">
        <v>255000000</v>
      </c>
      <c r="CW101" s="1">
        <v>262000000</v>
      </c>
      <c r="CX101" s="1">
        <v>297500000</v>
      </c>
      <c r="CY101" s="1">
        <v>282500000</v>
      </c>
      <c r="CZ101" s="1">
        <v>280000000</v>
      </c>
      <c r="DA101" s="1">
        <v>321187500</v>
      </c>
      <c r="DB101" s="1">
        <v>365000000</v>
      </c>
      <c r="DC101" s="1">
        <v>327500000</v>
      </c>
      <c r="DD101" s="1">
        <v>285000000</v>
      </c>
      <c r="DE101" s="1">
        <v>300000000</v>
      </c>
      <c r="DF101" s="1">
        <v>319000000</v>
      </c>
      <c r="DG101" s="1">
        <v>292500000</v>
      </c>
      <c r="DH101" s="1">
        <v>315000000</v>
      </c>
      <c r="DI101" s="1">
        <v>419796000</v>
      </c>
      <c r="DJ101" s="1">
        <v>320000000</v>
      </c>
      <c r="DK101" s="1">
        <v>265250000</v>
      </c>
      <c r="DL101" s="1">
        <v>318000000</v>
      </c>
    </row>
    <row r="102" spans="1:116" hidden="1" x14ac:dyDescent="0.4">
      <c r="A102" t="s">
        <v>221</v>
      </c>
      <c r="B102" t="s">
        <v>132</v>
      </c>
      <c r="C102" t="s">
        <v>125</v>
      </c>
      <c r="AW102" s="1">
        <v>248430000</v>
      </c>
      <c r="BN102" s="1">
        <v>120500000</v>
      </c>
      <c r="BQ102" s="1">
        <v>156149000</v>
      </c>
      <c r="BT102" s="1">
        <v>385000000</v>
      </c>
      <c r="BU102" s="1">
        <v>311500000</v>
      </c>
      <c r="BV102" s="1">
        <v>359000000</v>
      </c>
      <c r="CA102" s="1">
        <v>324097500</v>
      </c>
      <c r="CF102" s="1">
        <v>272500000</v>
      </c>
      <c r="CM102" s="1">
        <v>255000000</v>
      </c>
      <c r="CO102" s="1">
        <v>439000000</v>
      </c>
      <c r="CP102" s="1">
        <v>235000000</v>
      </c>
      <c r="CQ102" s="1">
        <v>392500000</v>
      </c>
      <c r="CR102" s="1">
        <v>375000000</v>
      </c>
      <c r="CS102" s="1">
        <v>188000000</v>
      </c>
      <c r="CX102" s="1">
        <v>305000000</v>
      </c>
      <c r="DB102" s="1">
        <v>235000000</v>
      </c>
      <c r="DC102" s="1">
        <v>292000000</v>
      </c>
      <c r="DG102" s="1">
        <v>680000000</v>
      </c>
      <c r="DH102" s="1">
        <v>255000000</v>
      </c>
    </row>
    <row r="103" spans="1:116" hidden="1" x14ac:dyDescent="0.4">
      <c r="A103" t="s">
        <v>222</v>
      </c>
      <c r="B103" t="s">
        <v>132</v>
      </c>
      <c r="C103" t="s">
        <v>125</v>
      </c>
      <c r="I103" s="1">
        <v>300925000</v>
      </c>
      <c r="AM103" s="1">
        <v>344000000</v>
      </c>
      <c r="AQ103" s="1">
        <v>257000000</v>
      </c>
      <c r="AV103" s="1">
        <v>365000000</v>
      </c>
      <c r="AW103" s="1">
        <v>326300000</v>
      </c>
      <c r="BA103" s="1">
        <v>375000000</v>
      </c>
      <c r="BG103" s="1">
        <v>375000000</v>
      </c>
      <c r="BK103" s="1">
        <v>440000000</v>
      </c>
      <c r="BN103" s="1">
        <v>385625000</v>
      </c>
      <c r="BO103" s="1">
        <v>392900000</v>
      </c>
      <c r="BQ103" s="1">
        <v>389500000</v>
      </c>
      <c r="BR103" s="1">
        <v>345000000</v>
      </c>
      <c r="BS103" s="1">
        <v>377800000</v>
      </c>
      <c r="CA103" s="1">
        <v>433000000</v>
      </c>
      <c r="CD103" s="1">
        <v>377500000</v>
      </c>
      <c r="CE103" s="1">
        <v>385055000</v>
      </c>
      <c r="CI103" s="1">
        <v>355000000</v>
      </c>
      <c r="CL103" s="1">
        <v>320000000</v>
      </c>
      <c r="CM103" s="1">
        <v>385000000</v>
      </c>
      <c r="CO103" s="1">
        <v>372000000</v>
      </c>
      <c r="CP103" s="1">
        <v>462500000</v>
      </c>
      <c r="CQ103" s="1">
        <v>410000000</v>
      </c>
      <c r="CS103" s="1">
        <v>422500000</v>
      </c>
      <c r="CW103" s="1">
        <v>405000000</v>
      </c>
      <c r="CX103" s="1">
        <v>471650000</v>
      </c>
      <c r="DA103" s="1">
        <v>427500000</v>
      </c>
      <c r="DB103" s="1">
        <v>477000000</v>
      </c>
      <c r="DC103" s="1">
        <v>549000000</v>
      </c>
      <c r="DD103" s="1">
        <v>420000000</v>
      </c>
      <c r="DF103" s="1">
        <v>451000000</v>
      </c>
      <c r="DG103" s="1">
        <v>555000000</v>
      </c>
      <c r="DH103" s="1">
        <v>440000000</v>
      </c>
      <c r="DI103" s="1">
        <v>515000000</v>
      </c>
    </row>
    <row r="104" spans="1:116" hidden="1" x14ac:dyDescent="0.4">
      <c r="A104" t="s">
        <v>223</v>
      </c>
      <c r="B104" t="s">
        <v>124</v>
      </c>
      <c r="C104" t="s">
        <v>125</v>
      </c>
      <c r="E104" s="1">
        <v>372000000</v>
      </c>
      <c r="F104" s="1">
        <v>400000000</v>
      </c>
      <c r="G104" s="1">
        <v>339000000</v>
      </c>
      <c r="H104" s="1">
        <v>324800000</v>
      </c>
      <c r="I104" s="1">
        <v>327750000</v>
      </c>
      <c r="J104" s="1">
        <v>396089500</v>
      </c>
      <c r="K104" s="1">
        <v>398826000</v>
      </c>
      <c r="L104" s="1">
        <v>370000000</v>
      </c>
      <c r="N104" s="1">
        <v>372250000</v>
      </c>
      <c r="O104" s="1">
        <v>335000000</v>
      </c>
      <c r="P104" s="1">
        <v>253845500</v>
      </c>
      <c r="R104" s="1">
        <v>362600000</v>
      </c>
      <c r="S104" s="1">
        <v>320000000</v>
      </c>
      <c r="U104" s="1">
        <v>316000000</v>
      </c>
      <c r="W104" s="1">
        <v>296920500</v>
      </c>
      <c r="X104" s="1">
        <v>250000000</v>
      </c>
      <c r="Y104" s="1">
        <v>265000000</v>
      </c>
      <c r="Z104" s="1">
        <v>293970000</v>
      </c>
      <c r="AA104" s="1">
        <v>400000000</v>
      </c>
      <c r="AC104" s="1">
        <v>360000000</v>
      </c>
      <c r="AD104" s="1">
        <v>243017500</v>
      </c>
      <c r="AE104" s="1">
        <v>319854000</v>
      </c>
      <c r="AF104" s="1">
        <v>305000000</v>
      </c>
      <c r="AG104" s="1">
        <v>326500000</v>
      </c>
      <c r="AH104" s="1">
        <v>353704000</v>
      </c>
      <c r="AI104" s="1">
        <v>372000000</v>
      </c>
      <c r="AJ104" s="1">
        <v>295074000</v>
      </c>
      <c r="AK104" s="1">
        <v>322500000</v>
      </c>
      <c r="AL104" s="1">
        <v>325500000</v>
      </c>
      <c r="AM104" s="1">
        <v>286500000</v>
      </c>
      <c r="AO104" s="1">
        <v>310000000</v>
      </c>
      <c r="AP104" s="1">
        <v>267650000</v>
      </c>
      <c r="AS104" s="1">
        <v>358750000</v>
      </c>
      <c r="AT104" s="1">
        <v>362200000</v>
      </c>
      <c r="AU104" s="1">
        <v>344500000</v>
      </c>
      <c r="AV104" s="1">
        <v>395000000</v>
      </c>
      <c r="AW104" s="1">
        <v>372500000</v>
      </c>
      <c r="AX104" s="1">
        <v>301250000</v>
      </c>
      <c r="AY104" s="1">
        <v>366250000</v>
      </c>
      <c r="AZ104" s="1">
        <v>310000000</v>
      </c>
      <c r="BA104" s="1">
        <v>404255000</v>
      </c>
      <c r="BB104" s="1">
        <v>363500000</v>
      </c>
      <c r="BC104" s="1">
        <v>337500000</v>
      </c>
      <c r="BD104" s="1">
        <v>345000000</v>
      </c>
      <c r="BE104" s="1">
        <v>350000000</v>
      </c>
      <c r="BF104" s="1">
        <v>293466000</v>
      </c>
      <c r="BH104" s="1">
        <v>395833000</v>
      </c>
      <c r="BI104" s="1">
        <v>365000000</v>
      </c>
      <c r="BJ104" s="1">
        <v>305000000</v>
      </c>
      <c r="BK104" s="1">
        <v>393500000</v>
      </c>
      <c r="BL104" s="1">
        <v>360756000</v>
      </c>
      <c r="BM104" s="1">
        <v>400000000</v>
      </c>
      <c r="BO104" s="1">
        <v>270738000</v>
      </c>
      <c r="BP104" s="1">
        <v>395000000</v>
      </c>
      <c r="BQ104" s="1">
        <v>375000000</v>
      </c>
      <c r="BR104" s="1">
        <v>360000000</v>
      </c>
      <c r="BS104" s="1">
        <v>374000000</v>
      </c>
      <c r="BT104" s="1">
        <v>353750000</v>
      </c>
      <c r="BU104" s="1">
        <v>414500000</v>
      </c>
      <c r="BV104" s="1">
        <v>365000000</v>
      </c>
      <c r="BW104" s="1">
        <v>390000000</v>
      </c>
      <c r="BX104" s="1">
        <v>323802500</v>
      </c>
      <c r="BY104" s="1">
        <v>452500000</v>
      </c>
      <c r="BZ104" s="1">
        <v>372572000</v>
      </c>
      <c r="CA104" s="1">
        <v>436000000</v>
      </c>
      <c r="CB104" s="1">
        <v>415000000</v>
      </c>
      <c r="CC104" s="1">
        <v>390000000</v>
      </c>
      <c r="CD104" s="1">
        <v>367500000</v>
      </c>
      <c r="CE104" s="1">
        <v>397700000</v>
      </c>
      <c r="CF104" s="1">
        <v>300000000</v>
      </c>
      <c r="CG104" s="1">
        <v>437000000</v>
      </c>
      <c r="CH104" s="1">
        <v>427000000</v>
      </c>
      <c r="CI104" s="1">
        <v>440000000</v>
      </c>
      <c r="CJ104" s="1">
        <v>460000000</v>
      </c>
      <c r="CK104" s="1">
        <v>478000000</v>
      </c>
      <c r="CL104" s="1">
        <v>487431000</v>
      </c>
      <c r="CM104" s="1">
        <v>447200000</v>
      </c>
      <c r="CN104" s="1">
        <v>431500000</v>
      </c>
      <c r="CO104" s="1">
        <v>432000000</v>
      </c>
      <c r="CP104" s="1">
        <v>455750000</v>
      </c>
      <c r="CQ104" s="1">
        <v>422000000</v>
      </c>
      <c r="CR104" s="1">
        <v>440000000</v>
      </c>
      <c r="CS104" s="1">
        <v>445000000</v>
      </c>
      <c r="CT104" s="1">
        <v>462500000</v>
      </c>
      <c r="CU104" s="1">
        <v>436750000</v>
      </c>
      <c r="CV104" s="1">
        <v>395000000</v>
      </c>
      <c r="CW104" s="1">
        <v>489000000</v>
      </c>
      <c r="CX104" s="1">
        <v>430000000</v>
      </c>
      <c r="CY104" s="1">
        <v>470000000</v>
      </c>
      <c r="CZ104" s="1">
        <v>372500000</v>
      </c>
      <c r="DA104" s="1">
        <v>514800000</v>
      </c>
      <c r="DB104" s="1">
        <v>466000000</v>
      </c>
      <c r="DC104" s="1">
        <v>495000000</v>
      </c>
      <c r="DD104" s="1">
        <v>471000000</v>
      </c>
      <c r="DE104" s="1">
        <v>500000000</v>
      </c>
      <c r="DF104" s="1">
        <v>504000000</v>
      </c>
      <c r="DG104" s="1">
        <v>460000000</v>
      </c>
      <c r="DH104" s="1">
        <v>536000000</v>
      </c>
      <c r="DI104" s="1">
        <v>480000000</v>
      </c>
      <c r="DJ104" s="1">
        <v>510365000</v>
      </c>
      <c r="DK104" s="1">
        <v>472500000</v>
      </c>
      <c r="DL104" s="1">
        <v>501250000</v>
      </c>
    </row>
    <row r="105" spans="1:116" hidden="1" x14ac:dyDescent="0.4">
      <c r="A105" t="s">
        <v>224</v>
      </c>
      <c r="B105" t="s">
        <v>117</v>
      </c>
      <c r="C105" t="s">
        <v>125</v>
      </c>
    </row>
    <row r="106" spans="1:116" hidden="1" x14ac:dyDescent="0.4">
      <c r="A106" t="s">
        <v>225</v>
      </c>
      <c r="B106" t="s">
        <v>124</v>
      </c>
      <c r="C106" t="s">
        <v>125</v>
      </c>
      <c r="D106" s="1">
        <v>279000000</v>
      </c>
      <c r="E106" s="1">
        <v>256000000</v>
      </c>
      <c r="F106" s="1">
        <v>499000000</v>
      </c>
      <c r="G106" s="1">
        <v>375000000</v>
      </c>
      <c r="H106" s="1">
        <v>227500000</v>
      </c>
      <c r="I106" s="1">
        <v>227000000</v>
      </c>
      <c r="K106" s="1">
        <v>300000000</v>
      </c>
      <c r="L106" s="1">
        <v>230000000</v>
      </c>
      <c r="M106" s="1">
        <v>210000000</v>
      </c>
      <c r="Q106" s="1">
        <v>249000000</v>
      </c>
      <c r="R106" s="1">
        <v>246500000</v>
      </c>
      <c r="S106" s="1">
        <v>248000000</v>
      </c>
      <c r="T106" s="1">
        <v>272000000</v>
      </c>
      <c r="U106" s="1">
        <v>220000000</v>
      </c>
      <c r="V106" s="1">
        <v>222500000</v>
      </c>
      <c r="W106" s="1">
        <v>436510000</v>
      </c>
      <c r="X106" s="1">
        <v>236250000</v>
      </c>
      <c r="Y106" s="1">
        <v>200000000</v>
      </c>
      <c r="Z106" s="1">
        <v>249000000</v>
      </c>
      <c r="AA106" s="1">
        <v>194000000</v>
      </c>
      <c r="AB106" s="1">
        <v>520000000</v>
      </c>
      <c r="AC106" s="1">
        <v>260000000</v>
      </c>
      <c r="AD106" s="1">
        <v>275000000</v>
      </c>
      <c r="AE106" s="1">
        <v>240000000</v>
      </c>
      <c r="AF106" s="1">
        <v>210000000</v>
      </c>
      <c r="AG106" s="1">
        <v>321500000</v>
      </c>
      <c r="AI106" s="1">
        <v>228500000</v>
      </c>
      <c r="AJ106" s="1">
        <v>205000000</v>
      </c>
      <c r="AK106" s="1">
        <v>485000000</v>
      </c>
      <c r="AL106" s="1">
        <v>605000000</v>
      </c>
      <c r="AM106" s="1">
        <v>251500000</v>
      </c>
      <c r="AN106" s="1">
        <v>205000000</v>
      </c>
      <c r="AO106" s="1">
        <v>232500000</v>
      </c>
      <c r="AP106" s="1">
        <v>540000000</v>
      </c>
      <c r="AQ106" s="1">
        <v>264000000</v>
      </c>
      <c r="AR106" s="1">
        <v>217500000</v>
      </c>
      <c r="AS106" s="1">
        <v>272500000</v>
      </c>
      <c r="AT106" s="1">
        <v>192500000</v>
      </c>
      <c r="AU106" s="1">
        <v>221500000</v>
      </c>
      <c r="AV106" s="1">
        <v>204999500</v>
      </c>
      <c r="AW106" s="1">
        <v>380000000</v>
      </c>
      <c r="AX106" s="1">
        <v>215000000</v>
      </c>
      <c r="AY106" s="1">
        <v>262500000</v>
      </c>
      <c r="AZ106" s="1">
        <v>250000000</v>
      </c>
      <c r="BA106" s="1">
        <v>615000000</v>
      </c>
      <c r="BB106" s="1">
        <v>225000000</v>
      </c>
      <c r="BC106" s="1">
        <v>237500000</v>
      </c>
      <c r="BD106" s="1">
        <v>210250000</v>
      </c>
      <c r="BE106" s="1">
        <v>285000000</v>
      </c>
      <c r="BF106" s="1">
        <v>582000000</v>
      </c>
      <c r="BG106" s="1">
        <v>743322000</v>
      </c>
      <c r="BH106" s="1">
        <v>300000000</v>
      </c>
      <c r="BI106" s="1">
        <v>462000000</v>
      </c>
      <c r="BJ106" s="1">
        <v>245000000</v>
      </c>
      <c r="BK106" s="1">
        <v>276500000</v>
      </c>
      <c r="BL106" s="1">
        <v>280000000</v>
      </c>
      <c r="BM106" s="1">
        <v>245000000</v>
      </c>
      <c r="BN106" s="1">
        <v>234000000</v>
      </c>
      <c r="BO106" s="1">
        <v>686000000</v>
      </c>
      <c r="BP106" s="1">
        <v>280000000</v>
      </c>
      <c r="BQ106" s="1">
        <v>229000000</v>
      </c>
      <c r="BR106" s="1">
        <v>316000000</v>
      </c>
      <c r="BS106" s="1">
        <v>505000000</v>
      </c>
      <c r="BT106" s="1">
        <v>265500000</v>
      </c>
      <c r="BU106" s="1">
        <v>310000000</v>
      </c>
      <c r="BV106" s="1">
        <v>351000000</v>
      </c>
      <c r="BW106" s="1">
        <v>259000000</v>
      </c>
      <c r="BX106" s="1">
        <v>638000000</v>
      </c>
      <c r="BY106" s="1">
        <v>271500000</v>
      </c>
      <c r="BZ106" s="1">
        <v>270000000</v>
      </c>
      <c r="CA106" s="1">
        <v>575000000</v>
      </c>
      <c r="CB106" s="1">
        <v>525000000</v>
      </c>
      <c r="CC106" s="1">
        <v>695000000</v>
      </c>
      <c r="CD106" s="1">
        <v>285000000</v>
      </c>
      <c r="CE106" s="1">
        <v>234000000</v>
      </c>
      <c r="CF106" s="1">
        <v>279000000</v>
      </c>
      <c r="CG106" s="1">
        <v>280000000</v>
      </c>
      <c r="CH106" s="1">
        <v>253000000</v>
      </c>
      <c r="CI106" s="1">
        <v>310000000</v>
      </c>
      <c r="CJ106" s="1">
        <v>255000000</v>
      </c>
      <c r="CK106" s="1">
        <v>319000000</v>
      </c>
      <c r="CL106" s="1">
        <v>325000000</v>
      </c>
      <c r="CM106" s="1">
        <v>310000000</v>
      </c>
      <c r="CN106" s="1">
        <v>304500000</v>
      </c>
      <c r="CO106" s="1">
        <v>320500000</v>
      </c>
      <c r="CP106" s="1">
        <v>503000000</v>
      </c>
      <c r="CQ106" s="1">
        <v>447500000</v>
      </c>
      <c r="CR106" s="1">
        <v>670000000</v>
      </c>
      <c r="CS106" s="1">
        <v>300000000</v>
      </c>
      <c r="CT106" s="1">
        <v>325000000</v>
      </c>
      <c r="CU106" s="1">
        <v>647500000</v>
      </c>
      <c r="CV106" s="1">
        <v>315587500</v>
      </c>
      <c r="CW106" s="1">
        <v>280000000</v>
      </c>
      <c r="CY106" s="1">
        <v>325000000</v>
      </c>
      <c r="CZ106" s="1">
        <v>327500000</v>
      </c>
      <c r="DA106" s="1">
        <v>305000000</v>
      </c>
      <c r="DB106" s="1">
        <v>424500000</v>
      </c>
      <c r="DC106" s="1">
        <v>320000000</v>
      </c>
      <c r="DD106" s="1">
        <v>336500000</v>
      </c>
      <c r="DE106" s="1">
        <v>345000000</v>
      </c>
      <c r="DF106" s="1">
        <v>330000000</v>
      </c>
      <c r="DG106" s="1">
        <v>352000000</v>
      </c>
      <c r="DH106" s="1">
        <v>661500000</v>
      </c>
      <c r="DI106" s="1">
        <v>302500000</v>
      </c>
      <c r="DJ106" s="1">
        <v>348000000</v>
      </c>
      <c r="DK106" s="1">
        <v>709000000</v>
      </c>
    </row>
    <row r="107" spans="1:116" hidden="1" x14ac:dyDescent="0.4">
      <c r="A107" t="s">
        <v>226</v>
      </c>
      <c r="B107" t="s">
        <v>124</v>
      </c>
      <c r="C107" t="s">
        <v>125</v>
      </c>
      <c r="D107" s="1">
        <v>557500000</v>
      </c>
      <c r="E107" s="1">
        <v>563289000</v>
      </c>
      <c r="F107" s="1">
        <v>565000000</v>
      </c>
      <c r="G107" s="1">
        <v>584280500</v>
      </c>
      <c r="H107" s="1">
        <v>609330000</v>
      </c>
      <c r="I107" s="1">
        <v>585493000</v>
      </c>
      <c r="J107" s="1">
        <v>607079000</v>
      </c>
      <c r="K107" s="1">
        <v>767251000</v>
      </c>
      <c r="L107" s="1">
        <v>679547000</v>
      </c>
      <c r="M107" s="1">
        <v>623500000</v>
      </c>
      <c r="N107" s="1">
        <v>600000000</v>
      </c>
      <c r="O107" s="1">
        <v>642500000</v>
      </c>
      <c r="P107" s="1">
        <v>577500000</v>
      </c>
      <c r="Q107" s="1">
        <v>626500000</v>
      </c>
      <c r="R107" s="1">
        <v>536608000</v>
      </c>
      <c r="S107" s="1">
        <v>602235000</v>
      </c>
      <c r="T107" s="1">
        <v>621132000</v>
      </c>
      <c r="U107" s="1">
        <v>528500000</v>
      </c>
      <c r="V107" s="1">
        <v>648000000</v>
      </c>
      <c r="W107" s="1">
        <v>560000000</v>
      </c>
      <c r="X107" s="1">
        <v>600000000</v>
      </c>
      <c r="Y107" s="1">
        <v>539672000</v>
      </c>
      <c r="Z107" s="1">
        <v>613900000</v>
      </c>
      <c r="AA107" s="1">
        <v>523500000</v>
      </c>
      <c r="AB107" s="1">
        <v>655000000</v>
      </c>
      <c r="AC107" s="1">
        <v>600000000</v>
      </c>
      <c r="AE107" s="1">
        <v>585000000</v>
      </c>
      <c r="AF107" s="1">
        <v>710000000</v>
      </c>
      <c r="AG107" s="1">
        <v>560000000</v>
      </c>
      <c r="AH107" s="1">
        <v>652500000</v>
      </c>
      <c r="AI107" s="1">
        <v>720000000</v>
      </c>
      <c r="AJ107" s="1">
        <v>635000000</v>
      </c>
      <c r="AK107" s="1">
        <v>570384000</v>
      </c>
      <c r="AL107" s="1">
        <v>570220500</v>
      </c>
      <c r="AM107" s="1">
        <v>696250000</v>
      </c>
      <c r="AO107" s="1">
        <v>678800000</v>
      </c>
      <c r="AP107" s="1">
        <v>750000000</v>
      </c>
      <c r="AQ107" s="1">
        <v>730000000</v>
      </c>
      <c r="AR107" s="1">
        <v>812500000</v>
      </c>
      <c r="AS107" s="1">
        <v>770000000</v>
      </c>
      <c r="AT107" s="1">
        <v>824782000</v>
      </c>
      <c r="AU107" s="1">
        <v>705000000</v>
      </c>
      <c r="AV107" s="1">
        <v>595000000</v>
      </c>
      <c r="AW107" s="1">
        <v>823550000</v>
      </c>
      <c r="AX107" s="1">
        <v>749000000</v>
      </c>
      <c r="AY107" s="1">
        <v>795000000</v>
      </c>
      <c r="AZ107" s="1">
        <v>775000000</v>
      </c>
      <c r="BA107" s="1">
        <v>631064500</v>
      </c>
      <c r="BB107" s="1">
        <v>661862000</v>
      </c>
      <c r="BC107" s="1">
        <v>756843500</v>
      </c>
      <c r="BD107" s="1">
        <v>675500000</v>
      </c>
      <c r="BE107" s="1">
        <v>770000000</v>
      </c>
      <c r="BF107" s="1">
        <v>860000000</v>
      </c>
      <c r="BG107" s="1">
        <v>808467500</v>
      </c>
      <c r="BH107" s="1">
        <v>720000000</v>
      </c>
      <c r="BI107" s="1">
        <v>860000000</v>
      </c>
      <c r="BJ107" s="1">
        <v>790000000</v>
      </c>
      <c r="BK107" s="1">
        <v>952500000</v>
      </c>
      <c r="BL107" s="1">
        <v>625000000</v>
      </c>
      <c r="BM107" s="1">
        <v>782500000</v>
      </c>
      <c r="BN107" s="1">
        <v>1046027000</v>
      </c>
      <c r="BO107" s="1">
        <v>740000000</v>
      </c>
      <c r="BP107" s="1">
        <v>660000000</v>
      </c>
      <c r="BQ107" s="1">
        <v>797000000</v>
      </c>
      <c r="BR107" s="1">
        <v>658000000</v>
      </c>
      <c r="BS107" s="1">
        <v>900000000</v>
      </c>
      <c r="BT107" s="1">
        <v>999999000</v>
      </c>
      <c r="BU107" s="1">
        <v>746000000</v>
      </c>
      <c r="BV107" s="1">
        <v>875000000</v>
      </c>
      <c r="BW107" s="1">
        <v>977500000</v>
      </c>
      <c r="BX107" s="1">
        <v>1184825000</v>
      </c>
      <c r="BY107" s="1">
        <v>802163000</v>
      </c>
      <c r="BZ107" s="1">
        <v>777500000</v>
      </c>
      <c r="CA107" s="1">
        <v>867500000</v>
      </c>
      <c r="CB107" s="1">
        <v>1178085000</v>
      </c>
      <c r="CC107" s="1">
        <v>853750000</v>
      </c>
      <c r="CD107" s="1">
        <v>1165896000</v>
      </c>
      <c r="CE107" s="1">
        <v>869000000</v>
      </c>
      <c r="CF107" s="1">
        <v>920000000</v>
      </c>
      <c r="CG107" s="1">
        <v>850000000</v>
      </c>
      <c r="CH107" s="1">
        <v>873750000</v>
      </c>
      <c r="CI107" s="1">
        <v>1130000000</v>
      </c>
      <c r="CL107" s="1">
        <v>1078220000</v>
      </c>
      <c r="CM107" s="1">
        <v>950000000</v>
      </c>
      <c r="CN107" s="1">
        <v>1176078000</v>
      </c>
      <c r="CO107" s="1">
        <v>976953500</v>
      </c>
      <c r="CP107" s="1">
        <v>670610000</v>
      </c>
      <c r="CQ107" s="1">
        <v>890968000</v>
      </c>
      <c r="CR107" s="1">
        <v>959405000</v>
      </c>
      <c r="CS107" s="1">
        <v>913121000</v>
      </c>
      <c r="CT107" s="1">
        <v>925000000</v>
      </c>
      <c r="CU107" s="1">
        <v>870603500</v>
      </c>
      <c r="CV107" s="1">
        <v>805605000</v>
      </c>
      <c r="CW107" s="1">
        <v>790580500</v>
      </c>
      <c r="CX107" s="1">
        <v>880187000</v>
      </c>
      <c r="CY107" s="1">
        <v>896060000</v>
      </c>
      <c r="CZ107" s="1">
        <v>935000000</v>
      </c>
      <c r="DA107" s="1">
        <v>1112500000</v>
      </c>
      <c r="DB107" s="1">
        <v>995000000</v>
      </c>
      <c r="DC107" s="1">
        <v>825000000</v>
      </c>
      <c r="DD107" s="1">
        <v>720000000</v>
      </c>
      <c r="DE107" s="1">
        <v>1050000000</v>
      </c>
      <c r="DF107" s="1">
        <v>757026000</v>
      </c>
      <c r="DG107" s="1">
        <v>912500000</v>
      </c>
      <c r="DH107" s="1">
        <v>790000000</v>
      </c>
      <c r="DI107" s="1">
        <v>895000000</v>
      </c>
      <c r="DJ107" s="1">
        <v>1234832000</v>
      </c>
      <c r="DK107" s="1">
        <v>892500000</v>
      </c>
      <c r="DL107" s="1">
        <v>893075000</v>
      </c>
    </row>
    <row r="108" spans="1:116" hidden="1" x14ac:dyDescent="0.4">
      <c r="A108" t="s">
        <v>227</v>
      </c>
      <c r="B108" t="s">
        <v>132</v>
      </c>
      <c r="C108" t="s">
        <v>125</v>
      </c>
    </row>
    <row r="109" spans="1:116" hidden="1" x14ac:dyDescent="0.4">
      <c r="A109" t="s">
        <v>228</v>
      </c>
      <c r="B109" t="s">
        <v>117</v>
      </c>
      <c r="C109" t="s">
        <v>125</v>
      </c>
      <c r="D109" s="1">
        <v>475000000</v>
      </c>
      <c r="E109" s="1">
        <v>547500000</v>
      </c>
      <c r="F109" s="1">
        <v>510000000</v>
      </c>
      <c r="G109" s="1">
        <v>525000000</v>
      </c>
      <c r="H109" s="1">
        <v>498430000</v>
      </c>
      <c r="I109" s="1">
        <v>475000000</v>
      </c>
      <c r="K109" s="1">
        <v>940000000</v>
      </c>
      <c r="L109" s="1">
        <v>494500000</v>
      </c>
      <c r="M109" s="1">
        <v>575611500</v>
      </c>
      <c r="N109" s="1">
        <v>717865500</v>
      </c>
      <c r="O109" s="1">
        <v>475000000</v>
      </c>
      <c r="P109" s="1">
        <v>585000000</v>
      </c>
      <c r="Q109" s="1">
        <v>497500000</v>
      </c>
      <c r="R109" s="1">
        <v>576250000</v>
      </c>
      <c r="S109" s="1">
        <v>445000000</v>
      </c>
      <c r="T109" s="1">
        <v>440000000</v>
      </c>
      <c r="U109" s="1">
        <v>530000000</v>
      </c>
      <c r="V109" s="1">
        <v>499999000</v>
      </c>
      <c r="W109" s="1">
        <v>575000000</v>
      </c>
      <c r="X109" s="1">
        <v>602500000</v>
      </c>
      <c r="Y109" s="1">
        <v>592500000</v>
      </c>
      <c r="Z109" s="1">
        <v>500000000</v>
      </c>
      <c r="AA109" s="1">
        <v>495000000</v>
      </c>
      <c r="AB109" s="1">
        <v>400000000</v>
      </c>
      <c r="AC109" s="1">
        <v>445000000</v>
      </c>
      <c r="AD109" s="1">
        <v>535000000</v>
      </c>
      <c r="AE109" s="1">
        <v>522500000</v>
      </c>
      <c r="AF109" s="1">
        <v>527000000</v>
      </c>
      <c r="AG109" s="1">
        <v>472500000</v>
      </c>
      <c r="AH109" s="1">
        <v>450000000</v>
      </c>
      <c r="AI109" s="1">
        <v>402500000</v>
      </c>
      <c r="AJ109" s="1">
        <v>429000000</v>
      </c>
      <c r="AK109" s="1">
        <v>545000000</v>
      </c>
      <c r="AL109" s="1">
        <v>472500000</v>
      </c>
      <c r="AM109" s="1">
        <v>490000000</v>
      </c>
      <c r="AN109" s="1">
        <v>490000000</v>
      </c>
      <c r="AO109" s="1">
        <v>511250000</v>
      </c>
      <c r="AP109" s="1">
        <v>505000000</v>
      </c>
      <c r="AQ109" s="1">
        <v>493818000</v>
      </c>
      <c r="AR109" s="1">
        <v>590000000</v>
      </c>
      <c r="AS109" s="1">
        <v>500000000</v>
      </c>
      <c r="AT109" s="1">
        <v>524000000</v>
      </c>
      <c r="AU109" s="1">
        <v>523500000</v>
      </c>
      <c r="AV109" s="1">
        <v>675000000</v>
      </c>
      <c r="AW109" s="1">
        <v>609975000</v>
      </c>
      <c r="AX109" s="1">
        <v>628725500</v>
      </c>
      <c r="AY109" s="1">
        <v>451000000</v>
      </c>
      <c r="AZ109" s="1">
        <v>585000000</v>
      </c>
      <c r="BA109" s="1">
        <v>590000000</v>
      </c>
      <c r="BB109" s="1">
        <v>512500000</v>
      </c>
      <c r="BC109" s="1">
        <v>535000000</v>
      </c>
      <c r="BD109" s="1">
        <v>643000000</v>
      </c>
      <c r="BE109" s="1">
        <v>587500000</v>
      </c>
      <c r="BF109" s="1">
        <v>600000000</v>
      </c>
      <c r="BG109" s="1">
        <v>635000000</v>
      </c>
      <c r="BH109" s="1">
        <v>660000000</v>
      </c>
      <c r="BI109" s="1">
        <v>529500000</v>
      </c>
      <c r="BJ109" s="1">
        <v>715000000</v>
      </c>
      <c r="BK109" s="1">
        <v>706250000</v>
      </c>
      <c r="BL109" s="1">
        <v>590000000</v>
      </c>
      <c r="BM109" s="1">
        <v>648000000</v>
      </c>
      <c r="BN109" s="1">
        <v>560037000</v>
      </c>
      <c r="BO109" s="1">
        <v>582500000</v>
      </c>
      <c r="BP109" s="1">
        <v>735000000</v>
      </c>
      <c r="BQ109" s="1">
        <v>695000000</v>
      </c>
      <c r="BR109" s="1">
        <v>629000000</v>
      </c>
      <c r="BS109" s="1">
        <v>580000000</v>
      </c>
      <c r="BT109" s="1">
        <v>700000000</v>
      </c>
      <c r="BU109" s="1">
        <v>725000000</v>
      </c>
      <c r="BV109" s="1">
        <v>625000000</v>
      </c>
      <c r="BW109" s="1">
        <v>696200000</v>
      </c>
      <c r="BX109" s="1">
        <v>900000000</v>
      </c>
      <c r="BY109" s="1">
        <v>833750000</v>
      </c>
      <c r="BZ109" s="1">
        <v>755000000</v>
      </c>
      <c r="CA109" s="1">
        <v>838500000</v>
      </c>
      <c r="CB109" s="1">
        <v>1100000000</v>
      </c>
      <c r="CC109" s="1">
        <v>740000000</v>
      </c>
      <c r="CD109" s="1">
        <v>730000000</v>
      </c>
      <c r="CE109" s="1">
        <v>775000000</v>
      </c>
      <c r="CF109" s="1">
        <v>785000000</v>
      </c>
      <c r="CG109" s="1">
        <v>850000000</v>
      </c>
      <c r="CH109" s="1">
        <v>820000000</v>
      </c>
      <c r="CI109" s="1">
        <v>750000000</v>
      </c>
      <c r="CJ109" s="1">
        <v>687500000</v>
      </c>
      <c r="CK109" s="1">
        <v>625000000</v>
      </c>
      <c r="CL109" s="1">
        <v>795000000</v>
      </c>
      <c r="CM109" s="1">
        <v>707000000</v>
      </c>
      <c r="CN109" s="1">
        <v>853000000</v>
      </c>
      <c r="CO109" s="1">
        <v>700000000</v>
      </c>
      <c r="CP109" s="1">
        <v>812500000</v>
      </c>
      <c r="CQ109" s="1">
        <v>793500000</v>
      </c>
      <c r="CR109" s="1">
        <v>900000000</v>
      </c>
      <c r="CS109" s="1">
        <v>852000000</v>
      </c>
      <c r="CT109" s="1">
        <v>885000000</v>
      </c>
      <c r="CU109" s="1">
        <v>890000000</v>
      </c>
      <c r="CV109" s="1">
        <v>1512546500</v>
      </c>
      <c r="CW109" s="1">
        <v>1462500000</v>
      </c>
      <c r="CX109" s="1">
        <v>982500000</v>
      </c>
      <c r="CY109" s="1">
        <v>1028432000</v>
      </c>
      <c r="CZ109" s="1">
        <v>738000000</v>
      </c>
      <c r="DA109" s="1">
        <v>1156250000</v>
      </c>
      <c r="DB109" s="1">
        <v>1530124500</v>
      </c>
      <c r="DC109" s="1">
        <v>869000000</v>
      </c>
      <c r="DD109" s="1">
        <v>655000000</v>
      </c>
      <c r="DE109" s="1">
        <v>739888000</v>
      </c>
      <c r="DF109" s="1">
        <v>905000000</v>
      </c>
      <c r="DG109" s="1">
        <v>1120075000</v>
      </c>
      <c r="DH109" s="1">
        <v>870000000</v>
      </c>
      <c r="DI109" s="1">
        <v>861000000</v>
      </c>
      <c r="DJ109" s="1">
        <v>940000000</v>
      </c>
      <c r="DK109" s="1">
        <v>1208315000</v>
      </c>
      <c r="DL109" s="1">
        <v>1189731000</v>
      </c>
    </row>
    <row r="110" spans="1:116" hidden="1" x14ac:dyDescent="0.4">
      <c r="A110" t="s">
        <v>117</v>
      </c>
      <c r="B110" t="s">
        <v>117</v>
      </c>
      <c r="C110" t="s">
        <v>144</v>
      </c>
      <c r="D110" s="1">
        <v>758250000</v>
      </c>
      <c r="E110" s="1">
        <v>770000000</v>
      </c>
      <c r="F110" s="1">
        <v>790000000</v>
      </c>
      <c r="G110" s="1">
        <v>760000000</v>
      </c>
      <c r="H110" s="1">
        <v>840000000</v>
      </c>
      <c r="I110" s="1">
        <v>686000000</v>
      </c>
      <c r="J110" s="1">
        <v>880000000</v>
      </c>
      <c r="K110" s="1">
        <v>857616500</v>
      </c>
      <c r="L110" s="1">
        <v>756250000</v>
      </c>
      <c r="M110" s="1">
        <v>827436500</v>
      </c>
      <c r="N110" s="1">
        <v>785000000</v>
      </c>
      <c r="O110" s="1">
        <v>850000000</v>
      </c>
      <c r="P110" s="1">
        <v>787500000</v>
      </c>
      <c r="Q110" s="1">
        <v>720000000</v>
      </c>
      <c r="R110" s="1">
        <v>789571500</v>
      </c>
      <c r="S110" s="1">
        <v>785150000</v>
      </c>
      <c r="T110" s="1">
        <v>777068000</v>
      </c>
      <c r="U110" s="1">
        <v>837000000</v>
      </c>
      <c r="V110" s="1">
        <v>830000000</v>
      </c>
      <c r="W110" s="1">
        <v>835000000</v>
      </c>
      <c r="X110" s="1">
        <v>797000000</v>
      </c>
      <c r="Y110" s="1">
        <v>735000000</v>
      </c>
      <c r="Z110" s="1">
        <v>741152000</v>
      </c>
      <c r="AA110" s="1">
        <v>700000000</v>
      </c>
      <c r="AB110" s="1">
        <v>797000000</v>
      </c>
      <c r="AC110" s="1">
        <v>775000000</v>
      </c>
      <c r="AD110" s="1">
        <v>770000000</v>
      </c>
      <c r="AE110" s="1">
        <v>815000000</v>
      </c>
      <c r="AF110" s="1">
        <v>800000000</v>
      </c>
      <c r="AG110" s="1">
        <v>865000000</v>
      </c>
      <c r="AH110" s="1">
        <v>860000000</v>
      </c>
      <c r="AI110" s="1">
        <v>825000000</v>
      </c>
      <c r="AJ110" s="1">
        <v>775000000</v>
      </c>
      <c r="AK110" s="1">
        <v>800000000</v>
      </c>
      <c r="AL110" s="1">
        <v>760555500</v>
      </c>
      <c r="AM110" s="1">
        <v>870000000</v>
      </c>
      <c r="AN110" s="1">
        <v>735000000</v>
      </c>
      <c r="AO110" s="1">
        <v>765000000</v>
      </c>
      <c r="AP110" s="1">
        <v>810000000</v>
      </c>
      <c r="AQ110" s="1">
        <v>821000000</v>
      </c>
      <c r="AR110" s="1">
        <v>815000000</v>
      </c>
      <c r="AS110" s="1">
        <v>841000000</v>
      </c>
      <c r="AT110" s="1">
        <v>870000000</v>
      </c>
      <c r="AU110" s="1">
        <v>810000000</v>
      </c>
      <c r="AV110" s="1">
        <v>821500000</v>
      </c>
      <c r="AW110" s="1">
        <v>805000000</v>
      </c>
      <c r="AX110" s="1">
        <v>855330000</v>
      </c>
      <c r="AY110" s="1">
        <v>872000000</v>
      </c>
      <c r="AZ110" s="1">
        <v>950000000</v>
      </c>
      <c r="BA110" s="1">
        <v>862500000</v>
      </c>
      <c r="BB110" s="1">
        <v>804000000</v>
      </c>
      <c r="BC110" s="1">
        <v>840000000</v>
      </c>
      <c r="BD110" s="1">
        <v>860000000</v>
      </c>
      <c r="BE110" s="1">
        <v>900000000</v>
      </c>
      <c r="BF110" s="1">
        <v>885000000</v>
      </c>
      <c r="BG110" s="1">
        <v>852535500</v>
      </c>
      <c r="BH110" s="1">
        <v>880000000</v>
      </c>
      <c r="BI110" s="1">
        <v>900000000</v>
      </c>
      <c r="BJ110" s="1">
        <v>925000000</v>
      </c>
      <c r="BK110" s="1">
        <v>955000000</v>
      </c>
      <c r="BL110" s="1">
        <v>990000000</v>
      </c>
      <c r="BM110" s="1">
        <v>896060000</v>
      </c>
      <c r="BN110" s="1">
        <v>890000000</v>
      </c>
      <c r="BO110" s="1">
        <v>916425000</v>
      </c>
      <c r="BP110" s="1">
        <v>910000000</v>
      </c>
      <c r="BQ110" s="1">
        <v>997104500</v>
      </c>
      <c r="BR110" s="1">
        <v>960000000</v>
      </c>
      <c r="BS110" s="1">
        <v>890000000</v>
      </c>
      <c r="BT110" s="1">
        <v>981500000</v>
      </c>
      <c r="BU110" s="1">
        <v>1010000000</v>
      </c>
      <c r="BV110" s="1">
        <v>1150000000</v>
      </c>
      <c r="BW110" s="1">
        <v>1016693000</v>
      </c>
      <c r="BX110" s="1">
        <v>1140000000</v>
      </c>
      <c r="BY110" s="1">
        <v>1095000000</v>
      </c>
      <c r="BZ110" s="1">
        <v>986333000</v>
      </c>
      <c r="CA110" s="1">
        <v>999000000</v>
      </c>
      <c r="CB110" s="1">
        <v>1152811000</v>
      </c>
      <c r="CC110" s="1">
        <v>998500000</v>
      </c>
      <c r="CD110" s="1">
        <v>1045000000</v>
      </c>
      <c r="CE110" s="1">
        <v>965000000</v>
      </c>
      <c r="CF110" s="1">
        <v>984000000</v>
      </c>
      <c r="CG110" s="1">
        <v>975000000</v>
      </c>
      <c r="CH110" s="1">
        <v>985000000</v>
      </c>
      <c r="CI110" s="1">
        <v>991500000</v>
      </c>
      <c r="CJ110" s="1">
        <v>1100000000</v>
      </c>
      <c r="CK110" s="1">
        <v>999000000</v>
      </c>
      <c r="CL110" s="1">
        <v>1050162000</v>
      </c>
      <c r="CM110" s="1">
        <v>1150000000</v>
      </c>
      <c r="CN110" s="1">
        <v>1125000000</v>
      </c>
      <c r="CO110" s="1">
        <v>1200000000</v>
      </c>
      <c r="CP110" s="1">
        <v>1197096500</v>
      </c>
      <c r="CQ110" s="1">
        <v>1100000000</v>
      </c>
      <c r="CR110" s="1">
        <v>1072500000</v>
      </c>
      <c r="CS110" s="1">
        <v>960000000</v>
      </c>
      <c r="CT110" s="1">
        <v>1100000000</v>
      </c>
      <c r="CU110" s="1">
        <v>1112000000</v>
      </c>
      <c r="CV110" s="1">
        <v>998500000</v>
      </c>
      <c r="CW110" s="1">
        <v>1100000000</v>
      </c>
      <c r="CX110" s="1">
        <v>1095000000</v>
      </c>
      <c r="CY110" s="1">
        <v>1060000000</v>
      </c>
      <c r="CZ110" s="1">
        <v>1083547500</v>
      </c>
      <c r="DA110" s="1">
        <v>995000000</v>
      </c>
      <c r="DB110" s="1">
        <v>1099312500</v>
      </c>
      <c r="DC110" s="1">
        <v>1049500000</v>
      </c>
      <c r="DD110" s="1">
        <v>1000000000</v>
      </c>
      <c r="DE110" s="1">
        <v>985000000</v>
      </c>
      <c r="DF110" s="1">
        <v>1032500000</v>
      </c>
      <c r="DG110" s="1">
        <v>1075000000</v>
      </c>
      <c r="DH110" s="1">
        <v>999500000</v>
      </c>
      <c r="DI110" s="1">
        <v>1093750000</v>
      </c>
      <c r="DJ110" s="1">
        <v>1130000000</v>
      </c>
      <c r="DK110" s="1">
        <v>1138692500</v>
      </c>
      <c r="DL110" s="1">
        <v>1175000000</v>
      </c>
    </row>
    <row r="111" spans="1:116" x14ac:dyDescent="0.4">
      <c r="A111" t="s">
        <v>229</v>
      </c>
      <c r="B111" t="s">
        <v>128</v>
      </c>
      <c r="C111" t="s">
        <v>125</v>
      </c>
      <c r="BG111" s="1">
        <v>1225000000</v>
      </c>
    </row>
    <row r="112" spans="1:116" hidden="1" x14ac:dyDescent="0.4">
      <c r="A112" t="s">
        <v>230</v>
      </c>
      <c r="B112" t="s">
        <v>117</v>
      </c>
      <c r="C112" t="s">
        <v>125</v>
      </c>
    </row>
    <row r="113" spans="1:116" hidden="1" x14ac:dyDescent="0.4">
      <c r="A113" t="s">
        <v>231</v>
      </c>
      <c r="B113" t="s">
        <v>117</v>
      </c>
      <c r="C113" t="s">
        <v>125</v>
      </c>
    </row>
    <row r="114" spans="1:116" x14ac:dyDescent="0.4">
      <c r="A114" t="s">
        <v>232</v>
      </c>
      <c r="B114" t="s">
        <v>128</v>
      </c>
      <c r="C114" t="s">
        <v>125</v>
      </c>
      <c r="D114" s="1">
        <v>435000000</v>
      </c>
      <c r="E114" s="1">
        <v>497500000</v>
      </c>
      <c r="F114" s="1">
        <v>500000000</v>
      </c>
      <c r="G114" s="1">
        <v>446250000</v>
      </c>
      <c r="H114" s="1">
        <v>485000000</v>
      </c>
      <c r="I114" s="1">
        <v>435000000</v>
      </c>
      <c r="L114" s="1">
        <v>493500000</v>
      </c>
      <c r="M114" s="1">
        <v>482500000</v>
      </c>
      <c r="N114" s="1">
        <v>522500000</v>
      </c>
      <c r="O114" s="1">
        <v>439000000</v>
      </c>
      <c r="S114" s="1">
        <v>415000000</v>
      </c>
      <c r="U114" s="1">
        <v>470000000</v>
      </c>
      <c r="V114" s="1">
        <v>473375000</v>
      </c>
      <c r="W114" s="1">
        <v>481500000</v>
      </c>
      <c r="AA114" s="1">
        <v>449000000</v>
      </c>
      <c r="AD114" s="1">
        <v>436000000</v>
      </c>
      <c r="AE114" s="1">
        <v>467500000</v>
      </c>
      <c r="AF114" s="1">
        <v>475000000</v>
      </c>
      <c r="AG114" s="1">
        <v>487000000</v>
      </c>
      <c r="AH114" s="1">
        <v>457500000</v>
      </c>
      <c r="AI114" s="1">
        <v>512500000</v>
      </c>
      <c r="AJ114" s="1">
        <v>489500000</v>
      </c>
      <c r="AL114" s="1">
        <v>485000000</v>
      </c>
      <c r="AM114" s="1">
        <v>450000000</v>
      </c>
      <c r="AN114" s="1">
        <v>445000000</v>
      </c>
      <c r="AO114" s="1">
        <v>470000000</v>
      </c>
      <c r="AQ114" s="1">
        <v>440000000</v>
      </c>
      <c r="AR114" s="1">
        <v>526500000</v>
      </c>
      <c r="AS114" s="1">
        <v>422000000</v>
      </c>
      <c r="AT114" s="1">
        <v>433700000</v>
      </c>
      <c r="AU114" s="1">
        <v>475000000</v>
      </c>
      <c r="AV114" s="1">
        <v>498750000</v>
      </c>
      <c r="AW114" s="1">
        <v>477250000</v>
      </c>
      <c r="AX114" s="1">
        <v>499450000</v>
      </c>
      <c r="AY114" s="1">
        <v>498000000</v>
      </c>
      <c r="AZ114" s="1">
        <v>450000000</v>
      </c>
      <c r="BA114" s="1">
        <v>484000000</v>
      </c>
      <c r="BB114" s="1">
        <v>525000000</v>
      </c>
      <c r="BC114" s="1">
        <v>455000000</v>
      </c>
      <c r="BD114" s="1">
        <v>476250000</v>
      </c>
      <c r="BE114" s="1">
        <v>525000000</v>
      </c>
      <c r="BF114" s="1">
        <v>530000000</v>
      </c>
      <c r="BG114" s="1">
        <v>595000000</v>
      </c>
      <c r="BH114" s="1">
        <v>497500000</v>
      </c>
      <c r="BI114" s="1">
        <v>535000000</v>
      </c>
      <c r="BJ114" s="1">
        <v>544125000</v>
      </c>
      <c r="BK114" s="1">
        <v>480825000</v>
      </c>
      <c r="BM114" s="1">
        <v>535730000</v>
      </c>
      <c r="BN114" s="1">
        <v>475000000</v>
      </c>
      <c r="BO114" s="1">
        <v>530000000</v>
      </c>
      <c r="BP114" s="1">
        <v>496750000</v>
      </c>
      <c r="BQ114" s="1">
        <v>525000000</v>
      </c>
      <c r="BR114" s="1">
        <v>530000000</v>
      </c>
      <c r="BS114" s="1">
        <v>555000000</v>
      </c>
      <c r="BT114" s="1">
        <v>599000000</v>
      </c>
      <c r="BU114" s="1">
        <v>585000000</v>
      </c>
      <c r="BV114" s="1">
        <v>499000000</v>
      </c>
      <c r="BW114" s="1">
        <v>552500000</v>
      </c>
      <c r="BX114" s="1">
        <v>659000000</v>
      </c>
      <c r="BY114" s="1">
        <v>592500000</v>
      </c>
      <c r="BZ114" s="1">
        <v>548000000</v>
      </c>
      <c r="CA114" s="1">
        <v>630000000</v>
      </c>
      <c r="CB114" s="1">
        <v>562500000</v>
      </c>
      <c r="CC114" s="1">
        <v>625000000</v>
      </c>
      <c r="CD114" s="1">
        <v>620500000</v>
      </c>
      <c r="CE114" s="1">
        <v>600000000</v>
      </c>
      <c r="CF114" s="1">
        <v>599999000</v>
      </c>
      <c r="CG114" s="1">
        <v>570000000</v>
      </c>
      <c r="CH114" s="1">
        <v>624500000</v>
      </c>
      <c r="CI114" s="1">
        <v>648000000</v>
      </c>
      <c r="CJ114" s="1">
        <v>685000000</v>
      </c>
      <c r="CK114" s="1">
        <v>629000000</v>
      </c>
      <c r="CL114" s="1">
        <v>570000000</v>
      </c>
      <c r="CM114" s="1">
        <v>612000000</v>
      </c>
      <c r="CN114" s="1">
        <v>625000000</v>
      </c>
      <c r="CO114" s="1">
        <v>585000000</v>
      </c>
      <c r="CP114" s="1">
        <v>717500000</v>
      </c>
      <c r="CQ114" s="1">
        <v>640000000</v>
      </c>
      <c r="CR114" s="1">
        <v>651000000</v>
      </c>
      <c r="CS114" s="1">
        <v>595000000</v>
      </c>
      <c r="CT114" s="1">
        <v>643000000</v>
      </c>
      <c r="CU114" s="1">
        <v>651000000</v>
      </c>
      <c r="CV114" s="1">
        <v>718500000</v>
      </c>
      <c r="CX114" s="1">
        <v>685000000</v>
      </c>
      <c r="CY114" s="1">
        <v>636800000</v>
      </c>
      <c r="CZ114" s="1">
        <v>644000000</v>
      </c>
      <c r="DA114" s="1">
        <v>614000000</v>
      </c>
      <c r="DC114" s="1">
        <v>660000000</v>
      </c>
      <c r="DD114" s="1">
        <v>690000000</v>
      </c>
      <c r="DE114" s="1">
        <v>662500000</v>
      </c>
      <c r="DF114" s="1">
        <v>667500000</v>
      </c>
      <c r="DG114" s="1">
        <v>726500000</v>
      </c>
      <c r="DI114" s="1">
        <v>725000000</v>
      </c>
      <c r="DJ114" s="1">
        <v>658750000</v>
      </c>
      <c r="DK114" s="1">
        <v>630000000</v>
      </c>
      <c r="DL114" s="1">
        <v>558250000</v>
      </c>
    </row>
    <row r="115" spans="1:116" hidden="1" x14ac:dyDescent="0.4">
      <c r="A115" t="s">
        <v>233</v>
      </c>
      <c r="B115" t="s">
        <v>124</v>
      </c>
      <c r="C115" t="s">
        <v>125</v>
      </c>
      <c r="D115" s="1">
        <v>485500000</v>
      </c>
      <c r="E115" s="1">
        <v>352500000</v>
      </c>
      <c r="F115" s="1">
        <v>494995000</v>
      </c>
      <c r="G115" s="1">
        <v>450000000</v>
      </c>
      <c r="H115" s="1">
        <v>411500000</v>
      </c>
      <c r="I115" s="1">
        <v>495500000</v>
      </c>
      <c r="J115" s="1">
        <v>505000000</v>
      </c>
      <c r="K115" s="1">
        <v>462500000</v>
      </c>
      <c r="L115" s="1">
        <v>512958000</v>
      </c>
      <c r="M115" s="1">
        <v>497500000</v>
      </c>
      <c r="N115" s="1">
        <v>483000000</v>
      </c>
      <c r="O115" s="1">
        <v>491500000</v>
      </c>
      <c r="P115" s="1">
        <v>470000000</v>
      </c>
      <c r="Q115" s="1">
        <v>475000000</v>
      </c>
      <c r="R115" s="1">
        <v>460000000</v>
      </c>
      <c r="S115" s="1">
        <v>500000000</v>
      </c>
      <c r="T115" s="1">
        <v>455000000</v>
      </c>
      <c r="U115" s="1">
        <v>475000000</v>
      </c>
      <c r="V115" s="1">
        <v>490000000</v>
      </c>
      <c r="W115" s="1">
        <v>447000000</v>
      </c>
      <c r="X115" s="1">
        <v>473000000</v>
      </c>
      <c r="Y115" s="1">
        <v>499000000</v>
      </c>
      <c r="Z115" s="1">
        <v>488500000</v>
      </c>
      <c r="AA115" s="1">
        <v>406961000</v>
      </c>
      <c r="AB115" s="1">
        <v>400000000</v>
      </c>
      <c r="AC115" s="1">
        <v>460000000</v>
      </c>
      <c r="AD115" s="1">
        <v>463220000</v>
      </c>
      <c r="AE115" s="1">
        <v>462500000</v>
      </c>
      <c r="AF115" s="1">
        <v>430000000</v>
      </c>
      <c r="AG115" s="1">
        <v>488000000</v>
      </c>
      <c r="AH115" s="1">
        <v>505000000</v>
      </c>
      <c r="AI115" s="1">
        <v>384000000</v>
      </c>
      <c r="AJ115" s="1">
        <v>420000000</v>
      </c>
      <c r="AK115" s="1">
        <v>501750000</v>
      </c>
      <c r="AL115" s="1">
        <v>525000000</v>
      </c>
      <c r="AM115" s="1">
        <v>477500000</v>
      </c>
      <c r="AN115" s="1">
        <v>510000000</v>
      </c>
      <c r="AO115" s="1">
        <v>460000000</v>
      </c>
      <c r="AP115" s="1">
        <v>422500000</v>
      </c>
      <c r="AQ115" s="1">
        <v>569400000</v>
      </c>
      <c r="AR115" s="1">
        <v>510000000</v>
      </c>
      <c r="AS115" s="1">
        <v>540000000</v>
      </c>
      <c r="AT115" s="1">
        <v>552500000</v>
      </c>
      <c r="AU115" s="1">
        <v>550000000</v>
      </c>
      <c r="AV115" s="1">
        <v>499500000</v>
      </c>
      <c r="AW115" s="1">
        <v>506750000</v>
      </c>
      <c r="AX115" s="1">
        <v>555000000</v>
      </c>
      <c r="AY115" s="1">
        <v>520000000</v>
      </c>
      <c r="AZ115" s="1">
        <v>540000000</v>
      </c>
      <c r="BA115" s="1">
        <v>470000000</v>
      </c>
      <c r="BB115" s="1">
        <v>538000000</v>
      </c>
      <c r="BC115" s="1">
        <v>481500000</v>
      </c>
      <c r="BD115" s="1">
        <v>534500000</v>
      </c>
      <c r="BE115" s="1">
        <v>573000000</v>
      </c>
      <c r="BF115" s="1">
        <v>630000000</v>
      </c>
      <c r="BG115" s="1">
        <v>640000000</v>
      </c>
      <c r="BH115" s="1">
        <v>615000000</v>
      </c>
      <c r="BI115" s="1">
        <v>595000000</v>
      </c>
      <c r="BJ115" s="1">
        <v>565000000</v>
      </c>
      <c r="BK115" s="1">
        <v>562500000</v>
      </c>
      <c r="BL115" s="1">
        <v>680000000</v>
      </c>
      <c r="BM115" s="1">
        <v>619000000</v>
      </c>
      <c r="BN115" s="1">
        <v>598000000</v>
      </c>
      <c r="BO115" s="1">
        <v>610000000</v>
      </c>
      <c r="BP115" s="1">
        <v>580000000</v>
      </c>
      <c r="BQ115" s="1">
        <v>600000000</v>
      </c>
      <c r="BR115" s="1">
        <v>615000000</v>
      </c>
      <c r="BS115" s="1">
        <v>640000000</v>
      </c>
      <c r="BT115" s="1">
        <v>616500000</v>
      </c>
      <c r="BU115" s="1">
        <v>698000000</v>
      </c>
      <c r="BV115" s="1">
        <v>657000000</v>
      </c>
      <c r="BW115" s="1">
        <v>630000000</v>
      </c>
      <c r="BX115" s="1">
        <v>610000000</v>
      </c>
      <c r="BY115" s="1">
        <v>659000000</v>
      </c>
      <c r="BZ115" s="1">
        <v>630000000</v>
      </c>
      <c r="CA115" s="1">
        <v>643000000</v>
      </c>
      <c r="CB115" s="1">
        <v>707500000</v>
      </c>
      <c r="CC115" s="1">
        <v>662500000</v>
      </c>
      <c r="CD115" s="1">
        <v>657500000</v>
      </c>
      <c r="CE115" s="1">
        <v>572500000</v>
      </c>
      <c r="CF115" s="1">
        <v>650000000</v>
      </c>
      <c r="CG115" s="1">
        <v>670000000</v>
      </c>
      <c r="CH115" s="1">
        <v>718500000</v>
      </c>
      <c r="CI115" s="1">
        <v>730000000</v>
      </c>
      <c r="CJ115" s="1">
        <v>730000000</v>
      </c>
      <c r="CK115" s="1">
        <v>692500000</v>
      </c>
      <c r="CL115" s="1">
        <v>720500000</v>
      </c>
      <c r="CM115" s="1">
        <v>720000000</v>
      </c>
      <c r="CN115" s="1">
        <v>745000000</v>
      </c>
      <c r="CO115" s="1">
        <v>715000000</v>
      </c>
      <c r="CP115" s="1">
        <v>728000000</v>
      </c>
      <c r="CQ115" s="1">
        <v>779000000</v>
      </c>
      <c r="CR115" s="1">
        <v>742945000</v>
      </c>
      <c r="CS115" s="1">
        <v>822500000</v>
      </c>
      <c r="CT115" s="1">
        <v>779500000</v>
      </c>
      <c r="CU115" s="1">
        <v>795000000</v>
      </c>
      <c r="CV115" s="1">
        <v>671022500</v>
      </c>
      <c r="CW115" s="1">
        <v>749000000</v>
      </c>
      <c r="CX115" s="1">
        <v>738000000</v>
      </c>
      <c r="CY115" s="1">
        <v>816000000</v>
      </c>
      <c r="CZ115" s="1">
        <v>772885000</v>
      </c>
      <c r="DA115" s="1">
        <v>779979000</v>
      </c>
      <c r="DB115" s="1">
        <v>820000000</v>
      </c>
      <c r="DC115" s="1">
        <v>819000000</v>
      </c>
      <c r="DD115" s="1">
        <v>740000000</v>
      </c>
      <c r="DE115" s="1">
        <v>850000000</v>
      </c>
      <c r="DF115" s="1">
        <v>775000000</v>
      </c>
      <c r="DG115" s="1">
        <v>715000000</v>
      </c>
      <c r="DH115" s="1">
        <v>790000000</v>
      </c>
      <c r="DI115" s="1">
        <v>925000000</v>
      </c>
      <c r="DJ115" s="1">
        <v>871325000</v>
      </c>
      <c r="DK115" s="1">
        <v>805000000</v>
      </c>
      <c r="DL115" s="1">
        <v>838000000</v>
      </c>
    </row>
    <row r="116" spans="1:116" hidden="1" x14ac:dyDescent="0.4">
      <c r="A116" t="s">
        <v>234</v>
      </c>
      <c r="B116" t="s">
        <v>132</v>
      </c>
      <c r="C116" t="s">
        <v>125</v>
      </c>
    </row>
    <row r="117" spans="1:116" hidden="1" x14ac:dyDescent="0.4">
      <c r="A117" t="s">
        <v>235</v>
      </c>
      <c r="B117" t="s">
        <v>124</v>
      </c>
      <c r="C117" t="s">
        <v>125</v>
      </c>
      <c r="D117" s="1">
        <v>495000000</v>
      </c>
      <c r="E117" s="1">
        <v>540000000</v>
      </c>
      <c r="F117" s="1">
        <v>500000000</v>
      </c>
      <c r="G117" s="1">
        <v>445615000</v>
      </c>
      <c r="H117" s="1">
        <v>546500000</v>
      </c>
      <c r="I117" s="1">
        <v>535000000</v>
      </c>
      <c r="J117" s="1">
        <v>520000000</v>
      </c>
      <c r="K117" s="1">
        <v>527500000</v>
      </c>
      <c r="L117" s="1">
        <v>481250000</v>
      </c>
      <c r="M117" s="1">
        <v>576000000</v>
      </c>
      <c r="N117" s="1">
        <v>485000000</v>
      </c>
      <c r="O117" s="1">
        <v>550000000</v>
      </c>
      <c r="P117" s="1">
        <v>539000000</v>
      </c>
      <c r="R117" s="1">
        <v>485000000</v>
      </c>
      <c r="T117" s="1">
        <v>530000000</v>
      </c>
      <c r="U117" s="1">
        <v>428000000</v>
      </c>
      <c r="V117" s="1">
        <v>480500000</v>
      </c>
      <c r="W117" s="1">
        <v>96000000</v>
      </c>
      <c r="X117" s="1">
        <v>547500000</v>
      </c>
      <c r="Y117" s="1">
        <v>467000000</v>
      </c>
      <c r="Z117" s="1">
        <v>515000000</v>
      </c>
      <c r="AA117" s="1">
        <v>458750000</v>
      </c>
      <c r="AB117" s="1">
        <v>475000000</v>
      </c>
      <c r="AC117" s="1">
        <v>537500000</v>
      </c>
      <c r="AD117" s="1">
        <v>475000000</v>
      </c>
      <c r="AE117" s="1">
        <v>520000000</v>
      </c>
      <c r="AF117" s="1">
        <v>572000000</v>
      </c>
      <c r="AG117" s="1">
        <v>457500000</v>
      </c>
      <c r="AH117" s="1">
        <v>491500000</v>
      </c>
      <c r="AI117" s="1">
        <v>499250000</v>
      </c>
      <c r="AJ117" s="1">
        <v>515000000</v>
      </c>
      <c r="AK117" s="1">
        <v>442500000</v>
      </c>
      <c r="AL117" s="1">
        <v>455000000</v>
      </c>
      <c r="AM117" s="1">
        <v>572500000</v>
      </c>
      <c r="AN117" s="1">
        <v>540000000</v>
      </c>
      <c r="AP117" s="1">
        <v>542500000</v>
      </c>
      <c r="AQ117" s="1">
        <v>492000000</v>
      </c>
      <c r="AR117" s="1">
        <v>506750000</v>
      </c>
      <c r="AS117" s="1">
        <v>502000000</v>
      </c>
      <c r="AT117" s="1">
        <v>525000000</v>
      </c>
      <c r="AU117" s="1">
        <v>525000000</v>
      </c>
      <c r="AV117" s="1">
        <v>537500000</v>
      </c>
      <c r="AW117" s="1">
        <v>525000000</v>
      </c>
      <c r="AX117" s="1">
        <v>540000000</v>
      </c>
      <c r="AY117" s="1">
        <v>510000000</v>
      </c>
      <c r="AZ117" s="1">
        <v>580000000</v>
      </c>
      <c r="BA117" s="1">
        <v>590000000</v>
      </c>
      <c r="BB117" s="1">
        <v>450000000</v>
      </c>
      <c r="BC117" s="1">
        <v>588500000</v>
      </c>
      <c r="BD117" s="1">
        <v>492500000</v>
      </c>
      <c r="BE117" s="1">
        <v>632500000</v>
      </c>
      <c r="BF117" s="1">
        <v>547500000</v>
      </c>
      <c r="BG117" s="1">
        <v>570000000</v>
      </c>
      <c r="BH117" s="1">
        <v>590000000</v>
      </c>
      <c r="BI117" s="1">
        <v>617500000</v>
      </c>
      <c r="BJ117" s="1">
        <v>572500000</v>
      </c>
      <c r="BK117" s="1">
        <v>615000000</v>
      </c>
      <c r="BL117" s="1">
        <v>647500000</v>
      </c>
      <c r="BM117" s="1">
        <v>595000000</v>
      </c>
      <c r="BN117" s="1">
        <v>615000000</v>
      </c>
      <c r="BO117" s="1">
        <v>555000000</v>
      </c>
      <c r="BP117" s="1">
        <v>512500000</v>
      </c>
      <c r="BQ117" s="1">
        <v>605000000</v>
      </c>
      <c r="BR117" s="1">
        <v>600000000</v>
      </c>
      <c r="BS117" s="1">
        <v>625000000</v>
      </c>
      <c r="BT117" s="1">
        <v>625000000</v>
      </c>
      <c r="BU117" s="1">
        <v>580000000</v>
      </c>
      <c r="BV117" s="1">
        <v>617500000</v>
      </c>
      <c r="BW117" s="1">
        <v>625000000</v>
      </c>
      <c r="BX117" s="1">
        <v>610000000</v>
      </c>
      <c r="BZ117" s="1">
        <v>650000000</v>
      </c>
      <c r="CA117" s="1">
        <v>666500000</v>
      </c>
      <c r="CB117" s="1">
        <v>750000000</v>
      </c>
      <c r="CC117" s="1">
        <v>719000000</v>
      </c>
      <c r="CD117" s="1">
        <v>697250000</v>
      </c>
      <c r="CE117" s="1">
        <v>615000000</v>
      </c>
      <c r="CF117" s="1">
        <v>700000000</v>
      </c>
      <c r="CG117" s="1">
        <v>710000000</v>
      </c>
      <c r="CH117" s="1">
        <v>643000000</v>
      </c>
      <c r="CI117" s="1">
        <v>657500000</v>
      </c>
      <c r="CJ117" s="1">
        <v>727500000</v>
      </c>
      <c r="CK117" s="1">
        <v>750000000</v>
      </c>
      <c r="CL117" s="1">
        <v>720000000</v>
      </c>
      <c r="CM117" s="1">
        <v>720000000</v>
      </c>
      <c r="CN117" s="1">
        <v>776500000</v>
      </c>
      <c r="CO117" s="1">
        <v>715000000</v>
      </c>
      <c r="CP117" s="1">
        <v>762500000</v>
      </c>
      <c r="CQ117" s="1">
        <v>719000000</v>
      </c>
      <c r="CR117" s="1">
        <v>745000000</v>
      </c>
      <c r="CS117" s="1">
        <v>724500000</v>
      </c>
      <c r="CT117" s="1">
        <v>700000000</v>
      </c>
      <c r="CU117" s="1">
        <v>735000000</v>
      </c>
      <c r="CV117" s="1">
        <v>850000000</v>
      </c>
      <c r="CW117" s="1">
        <v>830000000</v>
      </c>
      <c r="CX117" s="1">
        <v>655000000</v>
      </c>
      <c r="CY117" s="1">
        <v>750000000</v>
      </c>
      <c r="CZ117" s="1">
        <v>743000000</v>
      </c>
      <c r="DA117" s="1">
        <v>715000000</v>
      </c>
      <c r="DB117" s="1">
        <v>845000000</v>
      </c>
      <c r="DC117" s="1">
        <v>715000000</v>
      </c>
      <c r="DD117" s="1">
        <v>712500000</v>
      </c>
      <c r="DE117" s="1">
        <v>832500000</v>
      </c>
      <c r="DF117" s="1">
        <v>870000000</v>
      </c>
      <c r="DG117" s="1">
        <v>856500000</v>
      </c>
      <c r="DH117" s="1">
        <v>707500000</v>
      </c>
      <c r="DI117" s="1">
        <v>810000000</v>
      </c>
      <c r="DJ117" s="1">
        <v>725000000</v>
      </c>
      <c r="DK117" s="1">
        <v>785500000</v>
      </c>
      <c r="DL117" s="1">
        <v>749000000</v>
      </c>
    </row>
    <row r="118" spans="1:116" hidden="1" x14ac:dyDescent="0.4">
      <c r="A118" t="s">
        <v>236</v>
      </c>
      <c r="B118" t="s">
        <v>117</v>
      </c>
      <c r="C118" t="s">
        <v>125</v>
      </c>
      <c r="D118" s="1">
        <v>1015796500</v>
      </c>
      <c r="E118" s="1">
        <v>1140037500</v>
      </c>
      <c r="F118" s="1">
        <v>647500000</v>
      </c>
      <c r="G118" s="1">
        <v>830500000</v>
      </c>
      <c r="H118" s="1">
        <v>1199000000</v>
      </c>
      <c r="I118" s="1">
        <v>930000000</v>
      </c>
      <c r="J118" s="1">
        <v>885000000</v>
      </c>
      <c r="K118" s="1">
        <v>1177500000</v>
      </c>
      <c r="L118" s="1">
        <v>995000000</v>
      </c>
      <c r="M118" s="1">
        <v>1743498000</v>
      </c>
      <c r="N118" s="1">
        <v>1240000000</v>
      </c>
      <c r="O118" s="1">
        <v>1350000000</v>
      </c>
      <c r="P118" s="1">
        <v>1269453500</v>
      </c>
      <c r="Q118" s="1">
        <v>965000000</v>
      </c>
      <c r="R118" s="1">
        <v>997000000</v>
      </c>
      <c r="S118" s="1">
        <v>1040000000</v>
      </c>
      <c r="T118" s="1">
        <v>1300000000</v>
      </c>
      <c r="U118" s="1">
        <v>1417500000</v>
      </c>
      <c r="V118" s="1">
        <v>785000000</v>
      </c>
      <c r="W118" s="1">
        <v>962500000</v>
      </c>
      <c r="X118" s="1">
        <v>1212000000</v>
      </c>
      <c r="Y118" s="1">
        <v>955656000</v>
      </c>
      <c r="Z118" s="1">
        <v>1320000000</v>
      </c>
      <c r="AA118" s="1">
        <v>1150000000</v>
      </c>
      <c r="AB118" s="1">
        <v>2362500000</v>
      </c>
      <c r="AC118" s="1">
        <v>982500000</v>
      </c>
      <c r="AD118" s="1">
        <v>938750000</v>
      </c>
      <c r="AE118" s="1">
        <v>1325000000</v>
      </c>
      <c r="AF118" s="1">
        <v>1005000000</v>
      </c>
      <c r="AG118" s="1">
        <v>1037500000</v>
      </c>
      <c r="AH118" s="1">
        <v>915000000</v>
      </c>
      <c r="AI118" s="1">
        <v>906250000</v>
      </c>
      <c r="AJ118" s="1">
        <v>1050000000</v>
      </c>
      <c r="AK118" s="1">
        <v>1030000000</v>
      </c>
      <c r="AL118" s="1">
        <v>975000000</v>
      </c>
      <c r="AM118" s="1">
        <v>995000000</v>
      </c>
      <c r="AN118" s="1">
        <v>940000000</v>
      </c>
      <c r="AO118" s="1">
        <v>837500000</v>
      </c>
      <c r="AP118" s="1">
        <v>745000000</v>
      </c>
      <c r="AQ118" s="1">
        <v>925000000</v>
      </c>
      <c r="AR118" s="1">
        <v>1050000000</v>
      </c>
      <c r="AS118" s="1">
        <v>1238125000</v>
      </c>
      <c r="AT118" s="1">
        <v>1500000000</v>
      </c>
      <c r="AU118" s="1">
        <v>913000000</v>
      </c>
      <c r="AV118" s="1">
        <v>1075000000</v>
      </c>
      <c r="AW118" s="1">
        <v>740000000</v>
      </c>
      <c r="AX118" s="1">
        <v>1365000000</v>
      </c>
      <c r="AY118" s="1">
        <v>1165000000</v>
      </c>
      <c r="AZ118" s="1">
        <v>1420000000</v>
      </c>
      <c r="BA118" s="1">
        <v>960000000</v>
      </c>
      <c r="BB118" s="1">
        <v>1374637000</v>
      </c>
      <c r="BC118" s="1">
        <v>1400000000</v>
      </c>
      <c r="BD118" s="1">
        <v>1568000000</v>
      </c>
      <c r="BE118" s="1">
        <v>1425000000</v>
      </c>
      <c r="BF118" s="1">
        <v>1228500000</v>
      </c>
      <c r="BG118" s="1">
        <v>1372500000</v>
      </c>
      <c r="BH118" s="1">
        <v>2350000000</v>
      </c>
      <c r="BI118" s="1">
        <v>2380500000</v>
      </c>
      <c r="BJ118" s="1">
        <v>1394444000</v>
      </c>
      <c r="BK118" s="1">
        <v>2460000000</v>
      </c>
      <c r="BL118" s="1">
        <v>1700000000</v>
      </c>
      <c r="BM118" s="1">
        <v>1400000000</v>
      </c>
      <c r="BN118" s="1">
        <v>1300000000</v>
      </c>
      <c r="BO118" s="1">
        <v>1998000000</v>
      </c>
      <c r="BP118" s="1">
        <v>1457500000</v>
      </c>
      <c r="BQ118" s="1">
        <v>1030000000</v>
      </c>
      <c r="BR118" s="1">
        <v>1666250000</v>
      </c>
      <c r="BS118" s="1">
        <v>1176090000</v>
      </c>
      <c r="BT118" s="1">
        <v>1268500000</v>
      </c>
      <c r="BU118" s="1">
        <v>1800000000</v>
      </c>
      <c r="BV118" s="1">
        <v>1680112000</v>
      </c>
      <c r="BW118" s="1">
        <v>1611380000</v>
      </c>
      <c r="BX118" s="1">
        <v>2642358500</v>
      </c>
      <c r="BY118" s="1">
        <v>2522812500</v>
      </c>
      <c r="BZ118" s="1">
        <v>2173963000</v>
      </c>
      <c r="CA118" s="1">
        <v>3250000000</v>
      </c>
      <c r="CB118" s="1">
        <v>2119996000</v>
      </c>
      <c r="CC118" s="1">
        <v>1300000000</v>
      </c>
      <c r="CD118" s="1">
        <v>1390837000</v>
      </c>
      <c r="CE118" s="1">
        <v>1636500000</v>
      </c>
      <c r="CF118" s="1">
        <v>1398000000</v>
      </c>
      <c r="CG118" s="1">
        <v>1280000000</v>
      </c>
      <c r="CH118" s="1">
        <v>2125000000</v>
      </c>
      <c r="CI118" s="1">
        <v>2971380500</v>
      </c>
      <c r="CJ118" s="1">
        <v>1280000000</v>
      </c>
      <c r="CK118" s="1">
        <v>1840000000</v>
      </c>
      <c r="CL118" s="1">
        <v>1542500000</v>
      </c>
      <c r="CM118" s="1">
        <v>1016693500</v>
      </c>
      <c r="CN118" s="1">
        <v>1757500000</v>
      </c>
      <c r="CO118" s="1">
        <v>1215000000</v>
      </c>
      <c r="CP118" s="1">
        <v>1750000000</v>
      </c>
      <c r="CQ118" s="1">
        <v>1506607500</v>
      </c>
      <c r="CR118" s="1">
        <v>1807500000</v>
      </c>
      <c r="CS118" s="1">
        <v>1672500000</v>
      </c>
      <c r="CT118" s="1">
        <v>1578873500</v>
      </c>
      <c r="CU118" s="1">
        <v>1250000000</v>
      </c>
      <c r="CV118" s="1">
        <v>900000000</v>
      </c>
      <c r="CW118" s="1">
        <v>1080000000</v>
      </c>
      <c r="CX118" s="1">
        <v>1650000000</v>
      </c>
      <c r="CY118" s="1">
        <v>1312500000</v>
      </c>
      <c r="CZ118" s="1">
        <v>1475000000</v>
      </c>
      <c r="DA118" s="1">
        <v>1550000000</v>
      </c>
      <c r="DB118" s="1">
        <v>1300000000</v>
      </c>
      <c r="DC118" s="1">
        <v>1290000000</v>
      </c>
      <c r="DD118" s="1">
        <v>790000000</v>
      </c>
      <c r="DE118" s="1">
        <v>2037500000</v>
      </c>
      <c r="DF118" s="1">
        <v>1055000000</v>
      </c>
      <c r="DG118" s="1">
        <v>2575164000</v>
      </c>
      <c r="DH118" s="1">
        <v>2118000000</v>
      </c>
      <c r="DI118" s="1">
        <v>2222855000</v>
      </c>
      <c r="DJ118" s="1">
        <v>1200000000</v>
      </c>
      <c r="DK118" s="1">
        <v>2625000000</v>
      </c>
      <c r="DL118" s="1">
        <v>1900000000</v>
      </c>
    </row>
    <row r="119" spans="1:116" hidden="1" x14ac:dyDescent="0.4">
      <c r="A119" t="s">
        <v>237</v>
      </c>
      <c r="B119" t="s">
        <v>117</v>
      </c>
      <c r="C119" t="s">
        <v>125</v>
      </c>
      <c r="D119" s="1">
        <v>575000000</v>
      </c>
      <c r="E119" s="1">
        <v>575000000</v>
      </c>
      <c r="F119" s="1">
        <v>550000000</v>
      </c>
      <c r="G119" s="1">
        <v>620000000</v>
      </c>
      <c r="H119" s="1">
        <v>670000000</v>
      </c>
      <c r="I119" s="1">
        <v>560750000</v>
      </c>
      <c r="J119" s="1">
        <v>667272500</v>
      </c>
      <c r="K119" s="1">
        <v>725000000</v>
      </c>
      <c r="L119" s="1">
        <v>700000000</v>
      </c>
      <c r="M119" s="1">
        <v>666953000</v>
      </c>
      <c r="N119" s="1">
        <v>625000000</v>
      </c>
      <c r="O119" s="1">
        <v>685000000</v>
      </c>
      <c r="P119" s="1">
        <v>655500000</v>
      </c>
      <c r="Q119" s="1">
        <v>585000000</v>
      </c>
      <c r="R119" s="1">
        <v>556000000</v>
      </c>
      <c r="S119" s="1">
        <v>640750000</v>
      </c>
      <c r="T119" s="1">
        <v>588500000</v>
      </c>
      <c r="U119" s="1">
        <v>645000000</v>
      </c>
      <c r="V119" s="1">
        <v>628000000</v>
      </c>
      <c r="W119" s="1">
        <v>610000000</v>
      </c>
      <c r="X119" s="1">
        <v>600000000</v>
      </c>
      <c r="Y119" s="1">
        <v>599500000</v>
      </c>
      <c r="Z119" s="1">
        <v>520000000</v>
      </c>
      <c r="AA119" s="1">
        <v>615000000</v>
      </c>
      <c r="AB119" s="1">
        <v>669414000</v>
      </c>
      <c r="AC119" s="1">
        <v>590000000</v>
      </c>
      <c r="AD119" s="1">
        <v>590000000</v>
      </c>
      <c r="AE119" s="1">
        <v>635790000</v>
      </c>
      <c r="AF119" s="1">
        <v>615000000</v>
      </c>
      <c r="AG119" s="1">
        <v>609500000</v>
      </c>
      <c r="AH119" s="1">
        <v>744500000</v>
      </c>
      <c r="AI119" s="1">
        <v>620000000</v>
      </c>
      <c r="AJ119" s="1">
        <v>599500000</v>
      </c>
      <c r="AK119" s="1">
        <v>600000000</v>
      </c>
      <c r="AL119" s="1">
        <v>585000000</v>
      </c>
      <c r="AM119" s="1">
        <v>645000000</v>
      </c>
      <c r="AN119" s="1">
        <v>580000000</v>
      </c>
      <c r="AO119" s="1">
        <v>647750000</v>
      </c>
      <c r="AP119" s="1">
        <v>620000000</v>
      </c>
      <c r="AQ119" s="1">
        <v>636500000</v>
      </c>
      <c r="AR119" s="1">
        <v>687000000</v>
      </c>
      <c r="AS119" s="1">
        <v>698500000</v>
      </c>
      <c r="AT119" s="1">
        <v>685000000</v>
      </c>
      <c r="AU119" s="1">
        <v>699000000</v>
      </c>
      <c r="AV119" s="1">
        <v>695000000</v>
      </c>
      <c r="AW119" s="1">
        <v>605000000</v>
      </c>
      <c r="AX119" s="1">
        <v>655000000</v>
      </c>
      <c r="AY119" s="1">
        <v>665000000</v>
      </c>
      <c r="AZ119" s="1">
        <v>675000000</v>
      </c>
      <c r="BA119" s="1">
        <v>707000000</v>
      </c>
      <c r="BB119" s="1">
        <v>591500000</v>
      </c>
      <c r="BC119" s="1">
        <v>665000000</v>
      </c>
      <c r="BD119" s="1">
        <v>695000000</v>
      </c>
      <c r="BE119" s="1">
        <v>720000000</v>
      </c>
      <c r="BF119" s="1">
        <v>702500000</v>
      </c>
      <c r="BG119" s="1">
        <v>715250000</v>
      </c>
      <c r="BH119" s="1">
        <v>640000000</v>
      </c>
      <c r="BI119" s="1">
        <v>632500000</v>
      </c>
      <c r="BJ119" s="1">
        <v>710000000</v>
      </c>
      <c r="BK119" s="1">
        <v>705000000</v>
      </c>
      <c r="BL119" s="1">
        <v>750000000</v>
      </c>
      <c r="BM119" s="1">
        <v>770000000</v>
      </c>
      <c r="BN119" s="1">
        <v>797000000</v>
      </c>
      <c r="BO119" s="1">
        <v>824782000</v>
      </c>
      <c r="BP119" s="1">
        <v>695000000</v>
      </c>
      <c r="BQ119" s="1">
        <v>800000000</v>
      </c>
      <c r="BR119" s="1">
        <v>850000000</v>
      </c>
      <c r="BS119" s="1">
        <v>770000000</v>
      </c>
      <c r="BT119" s="1">
        <v>740000000</v>
      </c>
      <c r="BU119" s="1">
        <v>697250000</v>
      </c>
      <c r="BV119" s="1">
        <v>830000000</v>
      </c>
      <c r="BW119" s="1">
        <v>793344000</v>
      </c>
      <c r="BX119" s="1">
        <v>924500000</v>
      </c>
      <c r="BY119" s="1">
        <v>750000000</v>
      </c>
      <c r="BZ119" s="1">
        <v>730000000</v>
      </c>
      <c r="CA119" s="1">
        <v>712500000</v>
      </c>
      <c r="CB119" s="1">
        <v>855000000</v>
      </c>
      <c r="CC119" s="1">
        <v>748413000</v>
      </c>
      <c r="CD119" s="1">
        <v>740000000</v>
      </c>
      <c r="CE119" s="1">
        <v>732500000</v>
      </c>
      <c r="CF119" s="1">
        <v>790000000</v>
      </c>
      <c r="CG119" s="1">
        <v>800000000</v>
      </c>
      <c r="CH119" s="1">
        <v>735000000</v>
      </c>
      <c r="CI119" s="1">
        <v>793500000</v>
      </c>
      <c r="CJ119" s="1">
        <v>850000000</v>
      </c>
      <c r="CK119" s="1">
        <v>775000000</v>
      </c>
      <c r="CL119" s="1">
        <v>725000000</v>
      </c>
      <c r="CM119" s="1">
        <v>970000000</v>
      </c>
      <c r="CN119" s="1">
        <v>802500000</v>
      </c>
      <c r="CO119" s="1">
        <v>850000000</v>
      </c>
      <c r="CP119" s="1">
        <v>900000000</v>
      </c>
      <c r="CQ119" s="1">
        <v>795000000</v>
      </c>
      <c r="CR119" s="1">
        <v>735000000</v>
      </c>
      <c r="CS119" s="1">
        <v>730000000</v>
      </c>
      <c r="CT119" s="1">
        <v>895000000</v>
      </c>
      <c r="CU119" s="1">
        <v>839000000</v>
      </c>
      <c r="CV119" s="1">
        <v>769500000</v>
      </c>
      <c r="CW119" s="1">
        <v>914000000</v>
      </c>
      <c r="CX119" s="1">
        <v>910000000</v>
      </c>
      <c r="CY119" s="1">
        <v>825000000</v>
      </c>
      <c r="CZ119" s="1">
        <v>720000000</v>
      </c>
      <c r="DA119" s="1">
        <v>750000000</v>
      </c>
      <c r="DB119" s="1">
        <v>790000000</v>
      </c>
      <c r="DC119" s="1">
        <v>817500000</v>
      </c>
      <c r="DD119" s="1">
        <v>880000000</v>
      </c>
      <c r="DE119" s="1">
        <v>822500000</v>
      </c>
      <c r="DF119" s="1">
        <v>897000000</v>
      </c>
      <c r="DG119" s="1">
        <v>787500000</v>
      </c>
      <c r="DH119" s="1">
        <v>835000000</v>
      </c>
      <c r="DI119" s="1">
        <v>771340000</v>
      </c>
      <c r="DJ119" s="1">
        <v>808500000</v>
      </c>
      <c r="DK119" s="1">
        <v>765000000</v>
      </c>
      <c r="DL119" s="1">
        <v>788500000</v>
      </c>
    </row>
    <row r="120" spans="1:116" hidden="1" x14ac:dyDescent="0.4">
      <c r="A120" t="s">
        <v>238</v>
      </c>
      <c r="B120" t="s">
        <v>117</v>
      </c>
      <c r="C120" t="s">
        <v>125</v>
      </c>
      <c r="G120" s="1">
        <v>747500000</v>
      </c>
      <c r="I120" s="1">
        <v>605000000</v>
      </c>
      <c r="O120" s="1">
        <v>865512000</v>
      </c>
      <c r="R120" s="1">
        <v>540000000</v>
      </c>
      <c r="S120" s="1">
        <v>818500000</v>
      </c>
      <c r="T120" s="1">
        <v>1089527000</v>
      </c>
      <c r="U120" s="1">
        <v>758496000</v>
      </c>
      <c r="V120" s="1">
        <v>1102500000</v>
      </c>
      <c r="W120" s="1">
        <v>1079345000</v>
      </c>
      <c r="X120" s="1">
        <v>1026406000</v>
      </c>
      <c r="Y120" s="1">
        <v>1158259000</v>
      </c>
      <c r="Z120" s="1">
        <v>1191352000</v>
      </c>
      <c r="AA120" s="1">
        <v>1333907000</v>
      </c>
      <c r="AB120" s="1">
        <v>899000000</v>
      </c>
      <c r="AD120" s="1">
        <v>1225000000</v>
      </c>
      <c r="AE120" s="1">
        <v>892500000</v>
      </c>
      <c r="AF120" s="1">
        <v>1389911000</v>
      </c>
      <c r="AG120" s="1">
        <v>1375000000</v>
      </c>
      <c r="AH120" s="1">
        <v>852750000</v>
      </c>
      <c r="AI120" s="1">
        <v>637500000</v>
      </c>
      <c r="AJ120" s="1">
        <v>1542648500</v>
      </c>
      <c r="AK120" s="1">
        <v>1731250000</v>
      </c>
      <c r="AL120" s="1">
        <v>832500000</v>
      </c>
      <c r="AM120" s="1">
        <v>720000000</v>
      </c>
      <c r="AN120" s="1">
        <v>759000000</v>
      </c>
      <c r="AO120" s="1">
        <v>731250000</v>
      </c>
      <c r="AQ120" s="1">
        <v>885986000</v>
      </c>
      <c r="AR120" s="1">
        <v>1200000000</v>
      </c>
      <c r="AT120" s="1">
        <v>1220000000</v>
      </c>
      <c r="AU120" s="1">
        <v>587000000</v>
      </c>
      <c r="AV120" s="1">
        <v>972500000</v>
      </c>
      <c r="AX120" s="1">
        <v>1203500000</v>
      </c>
      <c r="AY120" s="1">
        <v>1190000000</v>
      </c>
      <c r="BA120" s="1">
        <v>770000000</v>
      </c>
      <c r="BC120" s="1">
        <v>665000000</v>
      </c>
      <c r="BE120" s="1">
        <v>899000000</v>
      </c>
      <c r="BF120" s="1">
        <v>897500000</v>
      </c>
      <c r="BG120" s="1">
        <v>586000000</v>
      </c>
      <c r="BI120" s="1">
        <v>1347500000</v>
      </c>
      <c r="BN120" s="1">
        <v>852500000</v>
      </c>
      <c r="BO120" s="1">
        <v>884500000</v>
      </c>
      <c r="BQ120" s="1">
        <v>620000000</v>
      </c>
      <c r="BR120" s="1">
        <v>770000000</v>
      </c>
      <c r="BT120" s="1">
        <v>1182500000</v>
      </c>
      <c r="BU120" s="1">
        <v>1074500000</v>
      </c>
      <c r="BV120" s="1">
        <v>834500000</v>
      </c>
      <c r="BW120" s="1">
        <v>900000000</v>
      </c>
      <c r="BZ120" s="1">
        <v>1207500000</v>
      </c>
      <c r="CI120" s="1">
        <v>925000000</v>
      </c>
      <c r="CN120" s="1">
        <v>1859244000</v>
      </c>
      <c r="CO120" s="1">
        <v>1764117500</v>
      </c>
      <c r="CP120" s="1">
        <v>1656056000</v>
      </c>
      <c r="CQ120" s="1">
        <v>900000000</v>
      </c>
      <c r="CS120" s="1">
        <v>800000000</v>
      </c>
      <c r="CT120" s="1">
        <v>1334718500</v>
      </c>
      <c r="CU120" s="1">
        <v>707500000</v>
      </c>
      <c r="CY120" s="1">
        <v>1275000000</v>
      </c>
      <c r="DA120" s="1">
        <v>2255423500</v>
      </c>
      <c r="DC120" s="1">
        <v>2750000000</v>
      </c>
      <c r="DD120" s="1">
        <v>650000000</v>
      </c>
      <c r="DF120" s="1">
        <v>984500000</v>
      </c>
    </row>
    <row r="121" spans="1:116" hidden="1" x14ac:dyDescent="0.4">
      <c r="A121" t="s">
        <v>239</v>
      </c>
      <c r="B121" t="s">
        <v>117</v>
      </c>
      <c r="C121" t="s">
        <v>125</v>
      </c>
      <c r="D121" s="1">
        <v>770000000</v>
      </c>
      <c r="E121" s="1">
        <v>660000000</v>
      </c>
      <c r="F121" s="1">
        <v>708000000</v>
      </c>
      <c r="G121" s="1">
        <v>712500000</v>
      </c>
      <c r="H121" s="1">
        <v>695000000</v>
      </c>
      <c r="I121" s="1">
        <v>590000000</v>
      </c>
      <c r="J121" s="1">
        <v>884000000</v>
      </c>
      <c r="K121" s="1">
        <v>680000000</v>
      </c>
      <c r="L121" s="1">
        <v>658500000</v>
      </c>
      <c r="M121" s="1">
        <v>775000000</v>
      </c>
      <c r="N121" s="1">
        <v>820000000</v>
      </c>
      <c r="O121" s="1">
        <v>683750000</v>
      </c>
      <c r="P121" s="1">
        <v>725000000</v>
      </c>
      <c r="Q121" s="1">
        <v>825000000</v>
      </c>
      <c r="R121" s="1">
        <v>510000000</v>
      </c>
      <c r="S121" s="1">
        <v>760000000</v>
      </c>
      <c r="T121" s="1">
        <v>845750000</v>
      </c>
      <c r="U121" s="1">
        <v>728250000</v>
      </c>
      <c r="V121" s="1">
        <v>776750000</v>
      </c>
      <c r="W121" s="1">
        <v>840000000</v>
      </c>
      <c r="X121" s="1">
        <v>950000000</v>
      </c>
      <c r="Y121" s="1">
        <v>771843500</v>
      </c>
      <c r="Z121" s="1">
        <v>640000000</v>
      </c>
      <c r="AA121" s="1">
        <v>807000000</v>
      </c>
      <c r="AB121" s="1">
        <v>885000000</v>
      </c>
      <c r="AC121" s="1">
        <v>760000000</v>
      </c>
      <c r="AD121" s="1">
        <v>724435000</v>
      </c>
      <c r="AE121" s="1">
        <v>794500000</v>
      </c>
      <c r="AF121" s="1">
        <v>750959000</v>
      </c>
      <c r="AG121" s="1">
        <v>815000000</v>
      </c>
      <c r="AH121" s="1">
        <v>795000000</v>
      </c>
      <c r="AI121" s="1">
        <v>739000000</v>
      </c>
      <c r="AJ121" s="1">
        <v>775000000</v>
      </c>
      <c r="AK121" s="1">
        <v>801000000</v>
      </c>
      <c r="AL121" s="1">
        <v>630000000</v>
      </c>
      <c r="AM121" s="1">
        <v>875347500</v>
      </c>
      <c r="AN121" s="1">
        <v>655000000</v>
      </c>
      <c r="AO121" s="1">
        <v>767500000</v>
      </c>
      <c r="AP121" s="1">
        <v>750000000</v>
      </c>
      <c r="AQ121" s="1">
        <v>926000000</v>
      </c>
      <c r="AR121" s="1">
        <v>844573500</v>
      </c>
      <c r="AS121" s="1">
        <v>762500000</v>
      </c>
      <c r="AT121" s="1">
        <v>828500000</v>
      </c>
      <c r="AU121" s="1">
        <v>758750000</v>
      </c>
      <c r="AV121" s="1">
        <v>840000000</v>
      </c>
      <c r="AW121" s="1">
        <v>800000000</v>
      </c>
      <c r="AX121" s="1">
        <v>640000000</v>
      </c>
      <c r="AY121" s="1">
        <v>870000000</v>
      </c>
      <c r="AZ121" s="1">
        <v>760000000</v>
      </c>
      <c r="BA121" s="1">
        <v>565000000</v>
      </c>
      <c r="BB121" s="1">
        <v>850000000</v>
      </c>
      <c r="BC121" s="1">
        <v>592500000</v>
      </c>
      <c r="BD121" s="1">
        <v>625000000</v>
      </c>
      <c r="BE121" s="1">
        <v>639661000</v>
      </c>
      <c r="BF121" s="1">
        <v>575815500</v>
      </c>
      <c r="BG121" s="1">
        <v>630056500</v>
      </c>
      <c r="BH121" s="1">
        <v>598000000</v>
      </c>
      <c r="BI121" s="1">
        <v>760000000</v>
      </c>
      <c r="BJ121" s="1">
        <v>1012500000</v>
      </c>
      <c r="BK121" s="1">
        <v>1180320500</v>
      </c>
      <c r="BL121" s="1">
        <v>1178085000</v>
      </c>
      <c r="BM121" s="1">
        <v>700000000</v>
      </c>
      <c r="BN121" s="1">
        <v>1067116500</v>
      </c>
      <c r="BO121" s="1">
        <v>807000000</v>
      </c>
      <c r="BP121" s="1">
        <v>906000000</v>
      </c>
      <c r="BQ121" s="1">
        <v>819691000</v>
      </c>
      <c r="BR121" s="1">
        <v>855119000</v>
      </c>
      <c r="BS121" s="1">
        <v>882500000</v>
      </c>
      <c r="BT121" s="1">
        <v>1149632000</v>
      </c>
      <c r="BU121" s="1">
        <v>1041658500</v>
      </c>
      <c r="BV121" s="1">
        <v>1300000000</v>
      </c>
      <c r="BW121" s="1">
        <v>1403245000</v>
      </c>
      <c r="BX121" s="1">
        <v>999907500</v>
      </c>
      <c r="BY121" s="1">
        <v>735000000</v>
      </c>
      <c r="BZ121" s="1">
        <v>994985000</v>
      </c>
      <c r="CA121" s="1">
        <v>991000000</v>
      </c>
      <c r="CB121" s="1">
        <v>980000000</v>
      </c>
      <c r="CC121" s="1">
        <v>998000000</v>
      </c>
      <c r="CD121" s="1">
        <v>887000000</v>
      </c>
      <c r="CE121" s="1">
        <v>1037500000</v>
      </c>
      <c r="CF121" s="1">
        <v>984000000</v>
      </c>
      <c r="CG121" s="1">
        <v>877000000</v>
      </c>
      <c r="CH121" s="1">
        <v>899500000</v>
      </c>
      <c r="CI121" s="1">
        <v>1060000000</v>
      </c>
      <c r="CJ121" s="1">
        <v>1053888000</v>
      </c>
      <c r="CK121" s="1">
        <v>1117500000</v>
      </c>
      <c r="CL121" s="1">
        <v>1255000000</v>
      </c>
      <c r="CM121" s="1">
        <v>920000000</v>
      </c>
      <c r="CN121" s="1">
        <v>1100000000</v>
      </c>
      <c r="CO121" s="1">
        <v>970000000</v>
      </c>
      <c r="CP121" s="1">
        <v>1575000000</v>
      </c>
      <c r="CQ121" s="1">
        <v>1120000000</v>
      </c>
      <c r="CR121" s="1">
        <v>1185000000</v>
      </c>
      <c r="CS121" s="1">
        <v>915376000</v>
      </c>
      <c r="CT121" s="1">
        <v>1169000000</v>
      </c>
      <c r="CU121" s="1">
        <v>855000000</v>
      </c>
      <c r="CV121" s="1">
        <v>1100000000</v>
      </c>
      <c r="CW121" s="1">
        <v>890500000</v>
      </c>
      <c r="CX121" s="1">
        <v>960000000</v>
      </c>
      <c r="CY121" s="1">
        <v>800000000</v>
      </c>
      <c r="CZ121" s="1">
        <v>880000000</v>
      </c>
      <c r="DA121" s="1">
        <v>940000000</v>
      </c>
      <c r="DB121" s="1">
        <v>915000000</v>
      </c>
      <c r="DC121" s="1">
        <v>835000000</v>
      </c>
      <c r="DD121" s="1">
        <v>937500000</v>
      </c>
      <c r="DE121" s="1">
        <v>1090000000</v>
      </c>
      <c r="DF121" s="1">
        <v>932500000</v>
      </c>
      <c r="DG121" s="1">
        <v>1208597000</v>
      </c>
      <c r="DH121" s="1">
        <v>805000000</v>
      </c>
      <c r="DI121" s="1">
        <v>877500000</v>
      </c>
      <c r="DJ121" s="1">
        <v>986250000</v>
      </c>
      <c r="DK121" s="1">
        <v>615000000</v>
      </c>
      <c r="DL121" s="1">
        <v>937500000</v>
      </c>
    </row>
    <row r="122" spans="1:116" x14ac:dyDescent="0.4">
      <c r="A122" t="s">
        <v>240</v>
      </c>
      <c r="B122" t="s">
        <v>128</v>
      </c>
      <c r="C122" t="s">
        <v>125</v>
      </c>
      <c r="D122" s="1">
        <v>497475000</v>
      </c>
      <c r="E122" s="1">
        <v>487499500</v>
      </c>
      <c r="F122" s="1">
        <v>426000000</v>
      </c>
      <c r="G122" s="1">
        <v>322000000</v>
      </c>
      <c r="H122" s="1">
        <v>265000000</v>
      </c>
      <c r="I122" s="1">
        <v>557000000</v>
      </c>
      <c r="J122" s="1">
        <v>243806000</v>
      </c>
      <c r="K122" s="1">
        <v>605000000</v>
      </c>
      <c r="L122" s="1">
        <v>497375000</v>
      </c>
      <c r="M122" s="1">
        <v>428000000</v>
      </c>
      <c r="N122" s="1">
        <v>710000000</v>
      </c>
      <c r="O122" s="1">
        <v>471250000</v>
      </c>
      <c r="P122" s="1">
        <v>500000000</v>
      </c>
      <c r="Q122" s="1">
        <v>453500000</v>
      </c>
      <c r="R122" s="1">
        <v>675000000</v>
      </c>
      <c r="S122" s="1">
        <v>408900000</v>
      </c>
      <c r="T122" s="1">
        <v>489999500</v>
      </c>
      <c r="U122" s="1">
        <v>427940000</v>
      </c>
      <c r="V122" s="1">
        <v>500000000</v>
      </c>
      <c r="W122" s="1">
        <v>545500000</v>
      </c>
      <c r="X122" s="1">
        <v>525000000</v>
      </c>
      <c r="Y122" s="1">
        <v>436620000</v>
      </c>
      <c r="Z122" s="1">
        <v>518750000</v>
      </c>
      <c r="AA122" s="1">
        <v>312500000</v>
      </c>
      <c r="AB122" s="1">
        <v>435000000</v>
      </c>
      <c r="AC122" s="1">
        <v>601250000</v>
      </c>
      <c r="AD122" s="1">
        <v>421500000</v>
      </c>
      <c r="AE122" s="1">
        <v>345000000</v>
      </c>
      <c r="AF122" s="1">
        <v>527500000</v>
      </c>
      <c r="AG122" s="1">
        <v>505000000</v>
      </c>
      <c r="AH122" s="1">
        <v>405000000</v>
      </c>
      <c r="AI122" s="1">
        <v>475000000</v>
      </c>
      <c r="AJ122" s="1">
        <v>450000000</v>
      </c>
      <c r="AK122" s="1">
        <v>530000000</v>
      </c>
      <c r="AL122" s="1">
        <v>388000000</v>
      </c>
      <c r="AM122" s="1">
        <v>663800000</v>
      </c>
      <c r="AN122" s="1">
        <v>385000000</v>
      </c>
      <c r="AO122" s="1">
        <v>620000000</v>
      </c>
      <c r="AP122" s="1">
        <v>570000000</v>
      </c>
      <c r="AQ122" s="1">
        <v>427908000</v>
      </c>
      <c r="AR122" s="1">
        <v>567500000</v>
      </c>
      <c r="AS122" s="1">
        <v>395000000</v>
      </c>
      <c r="AT122" s="1">
        <v>600000000</v>
      </c>
      <c r="AU122" s="1">
        <v>420000000</v>
      </c>
      <c r="AV122" s="1">
        <v>495000000</v>
      </c>
      <c r="AW122" s="1">
        <v>574450000</v>
      </c>
      <c r="AX122" s="1">
        <v>499000000</v>
      </c>
      <c r="AY122" s="1">
        <v>387500000</v>
      </c>
      <c r="AZ122" s="1">
        <v>566000000</v>
      </c>
      <c r="BA122" s="1">
        <v>532500000</v>
      </c>
      <c r="BB122" s="1">
        <v>490000000</v>
      </c>
      <c r="BC122" s="1">
        <v>649000000</v>
      </c>
      <c r="BD122" s="1">
        <v>661862000</v>
      </c>
      <c r="BE122" s="1">
        <v>565000000</v>
      </c>
      <c r="BF122" s="1">
        <v>580246500</v>
      </c>
      <c r="BG122" s="1">
        <v>382000000</v>
      </c>
      <c r="BH122" s="1">
        <v>650000000</v>
      </c>
      <c r="BI122" s="1">
        <v>515000000</v>
      </c>
      <c r="BJ122" s="1">
        <v>317500000</v>
      </c>
      <c r="BK122" s="1">
        <v>667500000</v>
      </c>
      <c r="BL122" s="1">
        <v>625500000</v>
      </c>
      <c r="BM122" s="1">
        <v>575000000</v>
      </c>
      <c r="BN122" s="1">
        <v>797000000</v>
      </c>
      <c r="BO122" s="1">
        <v>368000000</v>
      </c>
      <c r="BP122" s="1">
        <v>390000000</v>
      </c>
      <c r="BQ122" s="1">
        <v>340000000</v>
      </c>
      <c r="BR122" s="1">
        <v>550000000</v>
      </c>
      <c r="BS122" s="1">
        <v>615000000</v>
      </c>
      <c r="BT122" s="1">
        <v>667500000</v>
      </c>
      <c r="BU122" s="1">
        <v>614500000</v>
      </c>
      <c r="BV122" s="1">
        <v>650000000</v>
      </c>
      <c r="BW122" s="1">
        <v>729500000</v>
      </c>
      <c r="BX122" s="1">
        <v>665376500</v>
      </c>
      <c r="BY122" s="1">
        <v>675000000</v>
      </c>
      <c r="BZ122" s="1">
        <v>765000000</v>
      </c>
      <c r="CA122" s="1">
        <v>700000000</v>
      </c>
      <c r="CB122" s="1">
        <v>750000000</v>
      </c>
      <c r="CC122" s="1">
        <v>702500000</v>
      </c>
      <c r="CD122" s="1">
        <v>700000000</v>
      </c>
      <c r="CE122" s="1">
        <v>650000000</v>
      </c>
      <c r="CF122" s="1">
        <v>777000000</v>
      </c>
      <c r="CG122" s="1">
        <v>772500000</v>
      </c>
      <c r="CH122" s="1">
        <v>602500000</v>
      </c>
      <c r="CI122" s="1">
        <v>802000000</v>
      </c>
      <c r="CJ122" s="1">
        <v>802500000</v>
      </c>
      <c r="CK122" s="1">
        <v>790000000</v>
      </c>
      <c r="CL122" s="1">
        <v>790000000</v>
      </c>
      <c r="CM122" s="1">
        <v>990000000</v>
      </c>
      <c r="CN122" s="1">
        <v>800000000</v>
      </c>
      <c r="CO122" s="1">
        <v>562927500</v>
      </c>
      <c r="CP122" s="1">
        <v>805000000</v>
      </c>
      <c r="CQ122" s="1">
        <v>814500000</v>
      </c>
      <c r="CR122" s="1">
        <v>784500000</v>
      </c>
      <c r="CS122" s="1">
        <v>515499000</v>
      </c>
      <c r="CT122" s="1">
        <v>777500000</v>
      </c>
      <c r="CU122" s="1">
        <v>830500000</v>
      </c>
      <c r="CV122" s="1">
        <v>555000000</v>
      </c>
      <c r="CW122" s="1">
        <v>855000000</v>
      </c>
      <c r="CX122" s="1">
        <v>807750000</v>
      </c>
      <c r="CY122" s="1">
        <v>828812500</v>
      </c>
      <c r="CZ122" s="1">
        <v>890000000</v>
      </c>
      <c r="DA122" s="1">
        <v>810000000</v>
      </c>
      <c r="DB122" s="1">
        <v>700000000</v>
      </c>
      <c r="DC122" s="1">
        <v>880000000</v>
      </c>
      <c r="DD122" s="1">
        <v>795000000</v>
      </c>
      <c r="DE122" s="1">
        <v>752500000</v>
      </c>
      <c r="DF122" s="1">
        <v>635000000</v>
      </c>
      <c r="DG122" s="1">
        <v>687500000</v>
      </c>
      <c r="DH122" s="1">
        <v>560000000</v>
      </c>
      <c r="DI122" s="1">
        <v>861000000</v>
      </c>
      <c r="DJ122" s="1">
        <v>840250000</v>
      </c>
      <c r="DK122" s="1">
        <v>840118500</v>
      </c>
      <c r="DL122" s="1">
        <v>850000000</v>
      </c>
    </row>
    <row r="123" spans="1:116" x14ac:dyDescent="0.4">
      <c r="A123" t="s">
        <v>241</v>
      </c>
      <c r="B123" t="s">
        <v>128</v>
      </c>
      <c r="C123" t="s">
        <v>125</v>
      </c>
      <c r="I123" s="1">
        <v>710000000</v>
      </c>
      <c r="BE123" s="1">
        <v>745000000</v>
      </c>
      <c r="BG123" s="1">
        <v>875000000</v>
      </c>
      <c r="BN123" s="1">
        <v>660000000</v>
      </c>
      <c r="BZ123" s="1">
        <v>967500000</v>
      </c>
      <c r="CE123" s="1">
        <v>925000000</v>
      </c>
      <c r="CN123" s="1">
        <v>950000000</v>
      </c>
      <c r="CV123" s="1">
        <v>900000000</v>
      </c>
      <c r="CZ123" s="1">
        <v>950000000</v>
      </c>
    </row>
    <row r="124" spans="1:116" hidden="1" x14ac:dyDescent="0.4">
      <c r="A124" t="s">
        <v>242</v>
      </c>
      <c r="B124" t="s">
        <v>117</v>
      </c>
      <c r="C124" t="s">
        <v>125</v>
      </c>
      <c r="E124" s="1">
        <v>490000000</v>
      </c>
      <c r="H124" s="1">
        <v>782035000</v>
      </c>
      <c r="I124" s="1">
        <v>549500000</v>
      </c>
      <c r="K124" s="1">
        <v>403000000</v>
      </c>
      <c r="R124" s="1">
        <v>455000000</v>
      </c>
      <c r="U124" s="1">
        <v>630000000</v>
      </c>
      <c r="W124" s="1">
        <v>492500000</v>
      </c>
      <c r="X124" s="1">
        <v>450000000</v>
      </c>
      <c r="AD124" s="1">
        <v>500000000</v>
      </c>
      <c r="AG124" s="1">
        <v>591000000</v>
      </c>
      <c r="AH124" s="1">
        <v>477500000</v>
      </c>
      <c r="AI124" s="1">
        <v>500000000</v>
      </c>
      <c r="AJ124" s="1">
        <v>395000000</v>
      </c>
      <c r="AM124" s="1">
        <v>449500000</v>
      </c>
      <c r="AO124" s="1">
        <v>405000000</v>
      </c>
      <c r="AR124" s="1">
        <v>445000000</v>
      </c>
      <c r="AS124" s="1">
        <v>632500000</v>
      </c>
      <c r="AT124" s="1">
        <v>470000000</v>
      </c>
      <c r="AU124" s="1">
        <v>465000000</v>
      </c>
      <c r="AV124" s="1">
        <v>597750000</v>
      </c>
      <c r="AW124" s="1">
        <v>469000000</v>
      </c>
      <c r="AX124" s="1">
        <v>490000000</v>
      </c>
      <c r="AY124" s="1">
        <v>460000000</v>
      </c>
      <c r="BC124" s="1">
        <v>525000000</v>
      </c>
      <c r="BE124" s="1">
        <v>476250000</v>
      </c>
      <c r="BF124" s="1">
        <v>674000000</v>
      </c>
      <c r="BG124" s="1">
        <v>523750000</v>
      </c>
      <c r="BH124" s="1">
        <v>505000000</v>
      </c>
      <c r="BJ124" s="1">
        <v>555000000</v>
      </c>
      <c r="BK124" s="1">
        <v>592500000</v>
      </c>
      <c r="BO124" s="1">
        <v>483325000</v>
      </c>
      <c r="BR124" s="1">
        <v>648000000</v>
      </c>
      <c r="BT124" s="1">
        <v>625000000</v>
      </c>
      <c r="BU124" s="1">
        <v>815000000</v>
      </c>
      <c r="BW124" s="1">
        <v>660000000</v>
      </c>
      <c r="BX124" s="1">
        <v>642500000</v>
      </c>
      <c r="BZ124" s="1">
        <v>574000000</v>
      </c>
      <c r="CB124" s="1">
        <v>875000000</v>
      </c>
      <c r="CC124" s="1">
        <v>705000000</v>
      </c>
      <c r="CE124" s="1">
        <v>725000000</v>
      </c>
      <c r="CG124" s="1">
        <v>627500000</v>
      </c>
      <c r="CI124" s="1">
        <v>540305500</v>
      </c>
      <c r="CN124" s="1">
        <v>615000000</v>
      </c>
      <c r="CO124" s="1">
        <v>775000000</v>
      </c>
      <c r="CQ124" s="1">
        <v>783650000</v>
      </c>
      <c r="CR124" s="1">
        <v>725000000</v>
      </c>
      <c r="CS124" s="1">
        <v>842500000</v>
      </c>
      <c r="CU124" s="1">
        <v>620000000</v>
      </c>
      <c r="CX124" s="1">
        <v>778250000</v>
      </c>
      <c r="CZ124" s="1">
        <v>754000000</v>
      </c>
      <c r="DC124" s="1">
        <v>715000000</v>
      </c>
      <c r="DH124" s="1">
        <v>579000000</v>
      </c>
    </row>
    <row r="125" spans="1:116" hidden="1" x14ac:dyDescent="0.4">
      <c r="A125" t="s">
        <v>243</v>
      </c>
      <c r="B125" t="s">
        <v>132</v>
      </c>
      <c r="C125" t="s">
        <v>125</v>
      </c>
    </row>
    <row r="126" spans="1:116" hidden="1" x14ac:dyDescent="0.4">
      <c r="A126" t="s">
        <v>244</v>
      </c>
      <c r="B126" t="s">
        <v>132</v>
      </c>
      <c r="C126" t="s">
        <v>125</v>
      </c>
      <c r="F126" s="1">
        <v>400500000</v>
      </c>
      <c r="G126" s="1">
        <v>335250000</v>
      </c>
      <c r="I126" s="1">
        <v>363000000</v>
      </c>
      <c r="T126" s="1">
        <v>315000000</v>
      </c>
      <c r="U126" s="1">
        <v>368500000</v>
      </c>
      <c r="X126" s="1">
        <v>407500000</v>
      </c>
      <c r="Y126" s="1">
        <v>415000000</v>
      </c>
      <c r="AB126" s="1">
        <v>277500000</v>
      </c>
      <c r="AC126" s="1">
        <v>417500000</v>
      </c>
      <c r="AE126" s="1">
        <v>378750000</v>
      </c>
      <c r="AI126" s="1">
        <v>290000000</v>
      </c>
      <c r="AM126" s="1">
        <v>410000000</v>
      </c>
      <c r="AN126" s="1">
        <v>400000000</v>
      </c>
      <c r="AO126" s="1">
        <v>364500000</v>
      </c>
      <c r="AQ126" s="1">
        <v>375250000</v>
      </c>
      <c r="AR126" s="1">
        <v>365000000</v>
      </c>
      <c r="AU126" s="1">
        <v>405000000</v>
      </c>
      <c r="AW126" s="1">
        <v>330000000</v>
      </c>
      <c r="AY126" s="1">
        <v>412500000</v>
      </c>
      <c r="BB126" s="1">
        <v>350000000</v>
      </c>
      <c r="BC126" s="1">
        <v>285000000</v>
      </c>
      <c r="BD126" s="1">
        <v>335000000</v>
      </c>
      <c r="BF126" s="1">
        <v>411500000</v>
      </c>
      <c r="BG126" s="1">
        <v>400000000</v>
      </c>
      <c r="BH126" s="1">
        <v>325000000</v>
      </c>
      <c r="BI126" s="1">
        <v>450000000</v>
      </c>
      <c r="BJ126" s="1">
        <v>370800000</v>
      </c>
      <c r="BK126" s="1">
        <v>470000000</v>
      </c>
      <c r="BL126" s="1">
        <v>410000000</v>
      </c>
      <c r="BM126" s="1">
        <v>311500000</v>
      </c>
      <c r="BO126" s="1">
        <v>348750000</v>
      </c>
      <c r="BP126" s="1">
        <v>210000000</v>
      </c>
      <c r="BQ126" s="1">
        <v>165000000</v>
      </c>
      <c r="BS126" s="1">
        <v>433000000</v>
      </c>
      <c r="BT126" s="1">
        <v>420000000</v>
      </c>
      <c r="BV126" s="1">
        <v>425000000</v>
      </c>
      <c r="BW126" s="1">
        <v>416000000</v>
      </c>
      <c r="BX126" s="1">
        <v>205000000</v>
      </c>
      <c r="BZ126" s="1">
        <v>400741500</v>
      </c>
      <c r="CA126" s="1">
        <v>219500000</v>
      </c>
      <c r="CB126" s="1">
        <v>428922000</v>
      </c>
      <c r="CC126" s="1">
        <v>390000000</v>
      </c>
      <c r="CD126" s="1">
        <v>275750000</v>
      </c>
      <c r="CE126" s="1">
        <v>402450000</v>
      </c>
      <c r="CF126" s="1">
        <v>412500000</v>
      </c>
      <c r="CG126" s="1">
        <v>425000000</v>
      </c>
      <c r="CH126" s="1">
        <v>457500000</v>
      </c>
      <c r="CI126" s="1">
        <v>492500000</v>
      </c>
      <c r="CJ126" s="1">
        <v>390000000</v>
      </c>
      <c r="CK126" s="1">
        <v>293500000</v>
      </c>
      <c r="CL126" s="1">
        <v>510000000</v>
      </c>
      <c r="CM126" s="1">
        <v>250000000</v>
      </c>
      <c r="CN126" s="1">
        <v>480000000</v>
      </c>
      <c r="CO126" s="1">
        <v>498164000</v>
      </c>
      <c r="CP126" s="1">
        <v>525500000</v>
      </c>
      <c r="CQ126" s="1">
        <v>489850000</v>
      </c>
      <c r="CR126" s="1">
        <v>535000000</v>
      </c>
      <c r="CS126" s="1">
        <v>502500000</v>
      </c>
      <c r="CT126" s="1">
        <v>320000000</v>
      </c>
      <c r="CU126" s="1">
        <v>418500000</v>
      </c>
      <c r="CV126" s="1">
        <v>485000000</v>
      </c>
      <c r="CW126" s="1">
        <v>500000000</v>
      </c>
      <c r="CX126" s="1">
        <v>307500000</v>
      </c>
      <c r="CY126" s="1">
        <v>600000000</v>
      </c>
      <c r="CZ126" s="1">
        <v>572500000</v>
      </c>
      <c r="DB126" s="1">
        <v>535000000</v>
      </c>
      <c r="DC126" s="1">
        <v>434200000</v>
      </c>
      <c r="DD126" s="1">
        <v>483750000</v>
      </c>
      <c r="DE126" s="1">
        <v>300000000</v>
      </c>
      <c r="DF126" s="1">
        <v>453000000</v>
      </c>
      <c r="DG126" s="1">
        <v>600000000</v>
      </c>
      <c r="DH126" s="1">
        <v>550000000</v>
      </c>
      <c r="DI126" s="1">
        <v>420000000</v>
      </c>
      <c r="DJ126" s="1">
        <v>526517000</v>
      </c>
      <c r="DK126" s="1">
        <v>590000000</v>
      </c>
      <c r="DL126" s="1">
        <v>289000000</v>
      </c>
    </row>
    <row r="127" spans="1:116" hidden="1" x14ac:dyDescent="0.4">
      <c r="A127" t="s">
        <v>245</v>
      </c>
      <c r="B127" t="s">
        <v>132</v>
      </c>
      <c r="C127" t="s">
        <v>125</v>
      </c>
      <c r="U127" s="1">
        <v>26000000</v>
      </c>
    </row>
    <row r="128" spans="1:116" hidden="1" x14ac:dyDescent="0.4">
      <c r="A128" t="s">
        <v>246</v>
      </c>
      <c r="B128" t="s">
        <v>132</v>
      </c>
      <c r="C128" t="s">
        <v>125</v>
      </c>
      <c r="DD128" s="1">
        <v>456215000</v>
      </c>
      <c r="DE128" s="1">
        <v>446489000</v>
      </c>
    </row>
    <row r="129" spans="1:116" hidden="1" x14ac:dyDescent="0.4">
      <c r="A129" t="s">
        <v>247</v>
      </c>
      <c r="C129" t="s">
        <v>248</v>
      </c>
      <c r="D129" s="1">
        <v>450000000</v>
      </c>
      <c r="E129" s="1">
        <v>461449500</v>
      </c>
      <c r="F129" s="1">
        <v>449000000</v>
      </c>
      <c r="G129" s="1">
        <v>445427000</v>
      </c>
      <c r="H129" s="1">
        <v>451230000</v>
      </c>
      <c r="I129" s="1">
        <v>427582500</v>
      </c>
      <c r="J129" s="1">
        <v>470000000</v>
      </c>
      <c r="K129" s="1">
        <v>485439000</v>
      </c>
      <c r="L129" s="1">
        <v>455000000</v>
      </c>
      <c r="M129" s="1">
        <v>458000000</v>
      </c>
      <c r="N129" s="1">
        <v>446372000</v>
      </c>
      <c r="O129" s="1">
        <v>455200000</v>
      </c>
      <c r="P129" s="1">
        <v>455000000</v>
      </c>
      <c r="Q129" s="1">
        <v>439500000</v>
      </c>
      <c r="R129" s="1">
        <v>440000000</v>
      </c>
      <c r="S129" s="1">
        <v>455000000</v>
      </c>
      <c r="T129" s="1">
        <v>460000000</v>
      </c>
      <c r="U129" s="1">
        <v>475000000</v>
      </c>
      <c r="V129" s="1">
        <v>493350000</v>
      </c>
      <c r="W129" s="1">
        <v>479338000</v>
      </c>
      <c r="X129" s="1">
        <v>484521000</v>
      </c>
      <c r="Y129" s="1">
        <v>450965000</v>
      </c>
      <c r="Z129" s="1">
        <v>425880000</v>
      </c>
      <c r="AA129" s="1">
        <v>436020000</v>
      </c>
      <c r="AB129" s="1">
        <v>437250000</v>
      </c>
      <c r="AC129" s="1">
        <v>438045000</v>
      </c>
      <c r="AD129" s="1">
        <v>450000000</v>
      </c>
      <c r="AE129" s="1">
        <v>460000000</v>
      </c>
      <c r="AF129" s="1">
        <v>469241000</v>
      </c>
      <c r="AG129" s="1">
        <v>481005000</v>
      </c>
      <c r="AH129" s="1">
        <v>502500000</v>
      </c>
      <c r="AI129" s="1">
        <v>490000000</v>
      </c>
      <c r="AJ129" s="1">
        <v>495000000</v>
      </c>
      <c r="AK129" s="1">
        <v>470500000</v>
      </c>
      <c r="AL129" s="1">
        <v>485000000</v>
      </c>
      <c r="AM129" s="1">
        <v>515000000</v>
      </c>
      <c r="AN129" s="1">
        <v>450000000</v>
      </c>
      <c r="AO129" s="1">
        <v>440000000</v>
      </c>
      <c r="AP129" s="1">
        <v>469642000</v>
      </c>
      <c r="AQ129" s="1">
        <v>490000000</v>
      </c>
      <c r="AR129" s="1">
        <v>500000000</v>
      </c>
      <c r="AS129" s="1">
        <v>502718500</v>
      </c>
      <c r="AT129" s="1">
        <v>518000000</v>
      </c>
      <c r="AU129" s="1">
        <v>514000000</v>
      </c>
      <c r="AV129" s="1">
        <v>499000000</v>
      </c>
      <c r="AW129" s="1">
        <v>490000000</v>
      </c>
      <c r="AX129" s="1">
        <v>475000000</v>
      </c>
      <c r="AY129" s="1">
        <v>489900000</v>
      </c>
      <c r="AZ129" s="1">
        <v>510000000</v>
      </c>
      <c r="BA129" s="1">
        <v>494000000</v>
      </c>
      <c r="BB129" s="1">
        <v>480000000</v>
      </c>
      <c r="BC129" s="1">
        <v>495000000</v>
      </c>
      <c r="BD129" s="1">
        <v>500000000</v>
      </c>
      <c r="BE129" s="1">
        <v>525000000</v>
      </c>
      <c r="BF129" s="1">
        <v>530000000</v>
      </c>
      <c r="BG129" s="1">
        <v>520000000</v>
      </c>
      <c r="BH129" s="1">
        <v>508562500</v>
      </c>
      <c r="BI129" s="1">
        <v>520000000</v>
      </c>
      <c r="BJ129" s="1">
        <v>512725000</v>
      </c>
      <c r="BK129" s="1">
        <v>529490000</v>
      </c>
      <c r="BL129" s="1">
        <v>550000000</v>
      </c>
      <c r="BM129" s="1">
        <v>520000000</v>
      </c>
      <c r="BN129" s="1">
        <v>524903500</v>
      </c>
      <c r="BO129" s="1">
        <v>535500000</v>
      </c>
      <c r="BP129" s="1">
        <v>530000000</v>
      </c>
      <c r="BQ129" s="1">
        <v>556750000</v>
      </c>
      <c r="BR129" s="1">
        <v>567082500</v>
      </c>
      <c r="BS129" s="1">
        <v>550000000</v>
      </c>
      <c r="BT129" s="1">
        <v>560000000</v>
      </c>
      <c r="BU129" s="1">
        <v>545000000</v>
      </c>
      <c r="BV129" s="1">
        <v>550000000</v>
      </c>
      <c r="BW129" s="1">
        <v>550000000</v>
      </c>
      <c r="BX129" s="1">
        <v>600000000</v>
      </c>
      <c r="BY129" s="1">
        <v>549000000</v>
      </c>
      <c r="BZ129" s="1">
        <v>550000000</v>
      </c>
      <c r="CA129" s="1">
        <v>560222000</v>
      </c>
      <c r="CB129" s="1">
        <v>585000000</v>
      </c>
      <c r="CC129" s="1">
        <v>575000000</v>
      </c>
      <c r="CD129" s="1">
        <v>585000000</v>
      </c>
      <c r="CE129" s="1">
        <v>585000000</v>
      </c>
      <c r="CF129" s="1">
        <v>580000000</v>
      </c>
      <c r="CG129" s="1">
        <v>589000000</v>
      </c>
      <c r="CH129" s="1">
        <v>579000000</v>
      </c>
      <c r="CI129" s="1">
        <v>589500000</v>
      </c>
      <c r="CJ129" s="1">
        <v>618800000</v>
      </c>
      <c r="CK129" s="1">
        <v>600000000</v>
      </c>
      <c r="CL129" s="1">
        <v>600000000</v>
      </c>
      <c r="CM129" s="1">
        <v>605000000</v>
      </c>
      <c r="CN129" s="1">
        <v>630000000</v>
      </c>
      <c r="CO129" s="1">
        <v>654000000</v>
      </c>
      <c r="CP129" s="1">
        <v>650000000</v>
      </c>
      <c r="CQ129" s="1">
        <v>650000000</v>
      </c>
      <c r="CR129" s="1">
        <v>635000000</v>
      </c>
      <c r="CS129" s="1">
        <v>600000000</v>
      </c>
      <c r="CT129" s="1">
        <v>624000000</v>
      </c>
      <c r="CU129" s="1">
        <v>635000000</v>
      </c>
      <c r="CV129" s="1">
        <v>625000000</v>
      </c>
      <c r="CW129" s="1">
        <v>630000000</v>
      </c>
      <c r="CX129" s="1">
        <v>644500000</v>
      </c>
      <c r="CY129" s="1">
        <v>620000000</v>
      </c>
      <c r="CZ129" s="1">
        <v>645000000</v>
      </c>
      <c r="DA129" s="1">
        <v>650000000</v>
      </c>
      <c r="DB129" s="1">
        <v>660000000</v>
      </c>
      <c r="DC129" s="1">
        <v>659673000</v>
      </c>
      <c r="DD129" s="1">
        <v>647250000</v>
      </c>
      <c r="DE129" s="1">
        <v>630000000</v>
      </c>
      <c r="DF129" s="1">
        <v>629500000</v>
      </c>
      <c r="DG129" s="1">
        <v>650000000</v>
      </c>
      <c r="DH129" s="1">
        <v>630000000</v>
      </c>
      <c r="DI129" s="1">
        <v>643000000</v>
      </c>
      <c r="DJ129" s="1">
        <v>645000000</v>
      </c>
      <c r="DK129" s="1">
        <v>669000000</v>
      </c>
      <c r="DL129" s="1">
        <v>705407000</v>
      </c>
    </row>
    <row r="130" spans="1:116" hidden="1" x14ac:dyDescent="0.4">
      <c r="A130" t="s">
        <v>249</v>
      </c>
      <c r="B130" t="s">
        <v>124</v>
      </c>
      <c r="C130" t="s">
        <v>125</v>
      </c>
      <c r="AK130" s="1">
        <v>362000000</v>
      </c>
      <c r="AT130" s="1">
        <v>498500000</v>
      </c>
    </row>
    <row r="131" spans="1:116" hidden="1" x14ac:dyDescent="0.4">
      <c r="A131" t="s">
        <v>250</v>
      </c>
      <c r="B131" t="s">
        <v>117</v>
      </c>
      <c r="C131" t="s">
        <v>125</v>
      </c>
      <c r="AT131" s="1">
        <v>1541643500</v>
      </c>
      <c r="DA131" s="1">
        <v>34500000</v>
      </c>
    </row>
    <row r="132" spans="1:116" hidden="1" x14ac:dyDescent="0.4">
      <c r="A132" t="s">
        <v>251</v>
      </c>
      <c r="B132" t="s">
        <v>128</v>
      </c>
      <c r="C132" t="s">
        <v>118</v>
      </c>
      <c r="D132" s="1">
        <v>538563000</v>
      </c>
      <c r="E132" s="1">
        <v>549855000</v>
      </c>
      <c r="F132" s="1">
        <v>553927500</v>
      </c>
      <c r="G132" s="1">
        <v>532213500</v>
      </c>
      <c r="H132" s="1">
        <v>532035500</v>
      </c>
      <c r="I132" s="1">
        <v>485000000</v>
      </c>
      <c r="J132" s="1">
        <v>499500000</v>
      </c>
      <c r="K132" s="1">
        <v>534790500</v>
      </c>
      <c r="L132" s="1">
        <v>539745000</v>
      </c>
      <c r="M132" s="1">
        <v>498430000</v>
      </c>
      <c r="N132" s="1">
        <v>514500000</v>
      </c>
      <c r="O132" s="1">
        <v>560000000</v>
      </c>
      <c r="P132" s="1">
        <v>540000000</v>
      </c>
      <c r="Q132" s="1">
        <v>521853000</v>
      </c>
      <c r="R132" s="1">
        <v>500000000</v>
      </c>
      <c r="S132" s="1">
        <v>500965000</v>
      </c>
      <c r="T132" s="1">
        <v>532500000</v>
      </c>
      <c r="U132" s="1">
        <v>525000000</v>
      </c>
      <c r="V132" s="1">
        <v>585155500</v>
      </c>
      <c r="W132" s="1">
        <v>541887500</v>
      </c>
      <c r="X132" s="1">
        <v>590000000</v>
      </c>
      <c r="Y132" s="1">
        <v>529490000</v>
      </c>
      <c r="Z132" s="1">
        <v>615000000</v>
      </c>
      <c r="AA132" s="1">
        <v>536060000</v>
      </c>
      <c r="AB132" s="1">
        <v>505465000</v>
      </c>
      <c r="AC132" s="1">
        <v>524398000</v>
      </c>
      <c r="AD132" s="1">
        <v>552564000</v>
      </c>
      <c r="AE132" s="1">
        <v>587000000</v>
      </c>
      <c r="AF132" s="1">
        <v>570341500</v>
      </c>
      <c r="AG132" s="1">
        <v>619859500</v>
      </c>
      <c r="AH132" s="1">
        <v>625657500</v>
      </c>
      <c r="AI132" s="1">
        <v>670008000</v>
      </c>
      <c r="AJ132" s="1">
        <v>675000000</v>
      </c>
      <c r="AK132" s="1">
        <v>665000000</v>
      </c>
      <c r="AL132" s="1">
        <v>557837000</v>
      </c>
      <c r="AM132" s="1">
        <v>740000000</v>
      </c>
      <c r="AN132" s="1">
        <v>570220000</v>
      </c>
      <c r="AO132" s="1">
        <v>600000000</v>
      </c>
      <c r="AP132" s="1">
        <v>696500000</v>
      </c>
      <c r="AQ132" s="1">
        <v>735000000</v>
      </c>
      <c r="AR132" s="1">
        <v>603902000</v>
      </c>
      <c r="AS132" s="1">
        <v>705000000</v>
      </c>
      <c r="AT132" s="1">
        <v>772500000</v>
      </c>
      <c r="AU132" s="1">
        <v>700000000</v>
      </c>
      <c r="AV132" s="1">
        <v>865000000</v>
      </c>
      <c r="AW132" s="1">
        <v>797500000</v>
      </c>
      <c r="AX132" s="1">
        <v>813581000</v>
      </c>
      <c r="AY132" s="1">
        <v>862500000</v>
      </c>
      <c r="AZ132" s="1">
        <v>762500000</v>
      </c>
      <c r="BA132" s="1">
        <v>661000000</v>
      </c>
      <c r="BB132" s="1">
        <v>763687000</v>
      </c>
      <c r="BC132" s="1">
        <v>814500000</v>
      </c>
      <c r="BD132" s="1">
        <v>775000000</v>
      </c>
      <c r="BE132" s="1">
        <v>780000000</v>
      </c>
      <c r="BF132" s="1">
        <v>870000000</v>
      </c>
      <c r="BG132" s="1">
        <v>999000000</v>
      </c>
      <c r="BH132" s="1">
        <v>832928000</v>
      </c>
      <c r="BI132" s="1">
        <v>982500000</v>
      </c>
      <c r="BJ132" s="1">
        <v>877000000</v>
      </c>
      <c r="BK132" s="1">
        <v>925000000</v>
      </c>
      <c r="BL132" s="1">
        <v>1042500000</v>
      </c>
      <c r="BM132" s="1">
        <v>855000000</v>
      </c>
      <c r="BN132" s="1">
        <v>950000000</v>
      </c>
      <c r="BO132" s="1">
        <v>1130000000</v>
      </c>
      <c r="BP132" s="1">
        <v>1100000000</v>
      </c>
      <c r="BQ132" s="1">
        <v>903152500</v>
      </c>
      <c r="BR132" s="1">
        <v>992750000</v>
      </c>
      <c r="BS132" s="1">
        <v>846147000</v>
      </c>
      <c r="BT132" s="1">
        <v>758596000</v>
      </c>
      <c r="BU132" s="1">
        <v>999000000</v>
      </c>
      <c r="BV132" s="1">
        <v>997885000</v>
      </c>
      <c r="BW132" s="1">
        <v>962500000</v>
      </c>
      <c r="BX132" s="1">
        <v>950000000</v>
      </c>
      <c r="BY132" s="1">
        <v>855000000</v>
      </c>
      <c r="BZ132" s="1">
        <v>770000000</v>
      </c>
      <c r="CA132" s="1">
        <v>899000000</v>
      </c>
      <c r="CB132" s="1">
        <v>1290550000</v>
      </c>
      <c r="CC132" s="1">
        <v>950000000</v>
      </c>
      <c r="CD132" s="1">
        <v>889234000</v>
      </c>
      <c r="CE132" s="1">
        <v>1027664500</v>
      </c>
      <c r="CF132" s="1">
        <v>999000000</v>
      </c>
      <c r="CG132" s="1">
        <v>1145000000</v>
      </c>
      <c r="CH132" s="1">
        <v>1160805000</v>
      </c>
      <c r="CI132" s="1">
        <v>1013158000</v>
      </c>
      <c r="CJ132" s="1">
        <v>1062500000</v>
      </c>
      <c r="CK132" s="1">
        <v>1032638000</v>
      </c>
      <c r="CL132" s="1">
        <v>999499500</v>
      </c>
      <c r="CM132" s="1">
        <v>1208750000</v>
      </c>
      <c r="CN132" s="1">
        <v>926088500</v>
      </c>
      <c r="CO132" s="1">
        <v>982611000</v>
      </c>
      <c r="CP132" s="1">
        <v>1000000000</v>
      </c>
      <c r="CQ132" s="1">
        <v>997000000</v>
      </c>
      <c r="CR132" s="1">
        <v>1050000000</v>
      </c>
      <c r="CS132" s="1">
        <v>995000000</v>
      </c>
      <c r="CT132" s="1">
        <v>1198358500</v>
      </c>
      <c r="CU132" s="1">
        <v>1007500000</v>
      </c>
      <c r="CV132" s="1">
        <v>1100000000</v>
      </c>
      <c r="CW132" s="1">
        <v>1304700000</v>
      </c>
      <c r="CX132" s="1">
        <v>1020000000</v>
      </c>
      <c r="CY132" s="1">
        <v>1084014000</v>
      </c>
      <c r="CZ132" s="1">
        <v>986647000</v>
      </c>
      <c r="DA132" s="1">
        <v>987500000</v>
      </c>
      <c r="DB132" s="1">
        <v>950000000</v>
      </c>
      <c r="DC132" s="1">
        <v>995000000</v>
      </c>
      <c r="DD132" s="1">
        <v>1400000000</v>
      </c>
      <c r="DE132" s="1">
        <v>935000000</v>
      </c>
      <c r="DF132" s="1">
        <v>987000000</v>
      </c>
      <c r="DG132" s="1">
        <v>999000000</v>
      </c>
      <c r="DH132" s="1">
        <v>1250000000</v>
      </c>
      <c r="DI132" s="1">
        <v>1042500000</v>
      </c>
      <c r="DJ132" s="1">
        <v>1395002000</v>
      </c>
      <c r="DK132" s="1">
        <v>1111196000</v>
      </c>
      <c r="DL132" s="1">
        <v>1189500000</v>
      </c>
    </row>
    <row r="133" spans="1:116" hidden="1" x14ac:dyDescent="0.4">
      <c r="A133" t="s">
        <v>252</v>
      </c>
      <c r="B133" t="s">
        <v>124</v>
      </c>
      <c r="C133" t="s">
        <v>125</v>
      </c>
      <c r="D133" s="1">
        <v>582250000</v>
      </c>
      <c r="E133" s="1">
        <v>363000000</v>
      </c>
      <c r="F133" s="1">
        <v>415000000</v>
      </c>
      <c r="G133" s="1">
        <v>420000000</v>
      </c>
      <c r="H133" s="1">
        <v>475000000</v>
      </c>
      <c r="I133" s="1">
        <v>607500000</v>
      </c>
      <c r="J133" s="1">
        <v>522500000</v>
      </c>
      <c r="K133" s="1">
        <v>380000000</v>
      </c>
      <c r="L133" s="1">
        <v>505500000</v>
      </c>
      <c r="R133" s="1">
        <v>549500000</v>
      </c>
      <c r="S133" s="1">
        <v>350000000</v>
      </c>
      <c r="T133" s="1">
        <v>334620000</v>
      </c>
      <c r="U133" s="1">
        <v>339810000</v>
      </c>
      <c r="V133" s="1">
        <v>426400000</v>
      </c>
      <c r="W133" s="1">
        <v>534581000</v>
      </c>
      <c r="Y133" s="1">
        <v>357500000</v>
      </c>
      <c r="Z133" s="1">
        <v>331172000</v>
      </c>
      <c r="AA133" s="1">
        <v>264757000</v>
      </c>
      <c r="AB133" s="1">
        <v>360000000</v>
      </c>
      <c r="AC133" s="1">
        <v>397000000</v>
      </c>
      <c r="AD133" s="1">
        <v>454500000</v>
      </c>
      <c r="AE133" s="1">
        <v>260000000</v>
      </c>
      <c r="AF133" s="1">
        <v>675000000</v>
      </c>
      <c r="AG133" s="1">
        <v>361401000</v>
      </c>
      <c r="AH133" s="1">
        <v>390000000</v>
      </c>
      <c r="AI133" s="1">
        <v>259425000</v>
      </c>
      <c r="AL133" s="1">
        <v>315250000</v>
      </c>
      <c r="AM133" s="1">
        <v>365650000</v>
      </c>
      <c r="AN133" s="1">
        <v>390000000</v>
      </c>
      <c r="AO133" s="1">
        <v>490000000</v>
      </c>
      <c r="AP133" s="1">
        <v>320000000</v>
      </c>
      <c r="AQ133" s="1">
        <v>600000000</v>
      </c>
      <c r="AR133" s="1">
        <v>525000000</v>
      </c>
      <c r="AS133" s="1">
        <v>465000000</v>
      </c>
      <c r="AT133" s="1">
        <v>530000000</v>
      </c>
      <c r="AU133" s="1">
        <v>495000000</v>
      </c>
      <c r="AV133" s="1">
        <v>385000000</v>
      </c>
      <c r="AW133" s="1">
        <v>455000000</v>
      </c>
      <c r="AX133" s="1">
        <v>550000000</v>
      </c>
      <c r="AY133" s="1">
        <v>630000000</v>
      </c>
      <c r="AZ133" s="1">
        <v>651679500</v>
      </c>
      <c r="BA133" s="1">
        <v>344000000</v>
      </c>
      <c r="BB133" s="1">
        <v>665000000</v>
      </c>
      <c r="BC133" s="1">
        <v>368000000</v>
      </c>
      <c r="BD133" s="1">
        <v>545900000</v>
      </c>
      <c r="BE133" s="1">
        <v>330000000</v>
      </c>
      <c r="BF133" s="1">
        <v>600000000</v>
      </c>
      <c r="BG133" s="1">
        <v>455000000</v>
      </c>
      <c r="BH133" s="1">
        <v>730000000</v>
      </c>
      <c r="BI133" s="1">
        <v>555000000</v>
      </c>
      <c r="BJ133" s="1">
        <v>537500000</v>
      </c>
      <c r="BK133" s="1">
        <v>380000000</v>
      </c>
      <c r="BL133" s="1">
        <v>550000000</v>
      </c>
      <c r="BM133" s="1">
        <v>742500000</v>
      </c>
      <c r="BN133" s="1">
        <v>570000000</v>
      </c>
      <c r="BO133" s="1">
        <v>511843000</v>
      </c>
      <c r="BP133" s="1">
        <v>580000000</v>
      </c>
      <c r="BQ133" s="1">
        <v>400000000</v>
      </c>
      <c r="BR133" s="1">
        <v>600000000</v>
      </c>
      <c r="BS133" s="1">
        <v>363742500</v>
      </c>
      <c r="BT133" s="1">
        <v>534581000</v>
      </c>
      <c r="BU133" s="1">
        <v>540000000</v>
      </c>
      <c r="BV133" s="1">
        <v>332500000</v>
      </c>
      <c r="BW133" s="1">
        <v>591382000</v>
      </c>
      <c r="BX133" s="1">
        <v>700000000</v>
      </c>
      <c r="BY133" s="1">
        <v>673000000</v>
      </c>
      <c r="BZ133" s="1">
        <v>683476500</v>
      </c>
      <c r="CA133" s="1">
        <v>725000000</v>
      </c>
      <c r="CB133" s="1">
        <v>591041000</v>
      </c>
      <c r="CC133" s="1">
        <v>675000000</v>
      </c>
      <c r="CD133" s="1">
        <v>763500000</v>
      </c>
      <c r="CE133" s="1">
        <v>879000000</v>
      </c>
      <c r="CF133" s="1">
        <v>626223000</v>
      </c>
      <c r="CG133" s="1">
        <v>750000000</v>
      </c>
      <c r="CH133" s="1">
        <v>599000000</v>
      </c>
      <c r="CI133" s="1">
        <v>550000000</v>
      </c>
      <c r="CJ133" s="1">
        <v>900000000</v>
      </c>
      <c r="CK133" s="1">
        <v>712775000</v>
      </c>
      <c r="CL133" s="1">
        <v>600000000</v>
      </c>
      <c r="CM133" s="1">
        <v>770000000</v>
      </c>
      <c r="CN133" s="1">
        <v>597500000</v>
      </c>
      <c r="CO133" s="1">
        <v>855000000</v>
      </c>
      <c r="CP133" s="1">
        <v>838500000</v>
      </c>
      <c r="CQ133" s="1">
        <v>905000000</v>
      </c>
      <c r="CR133" s="1">
        <v>751000000</v>
      </c>
      <c r="CS133" s="1">
        <v>517000000</v>
      </c>
      <c r="CT133" s="1">
        <v>820000000</v>
      </c>
      <c r="CU133" s="1">
        <v>798500000</v>
      </c>
      <c r="CV133" s="1">
        <v>930712500</v>
      </c>
      <c r="CX133" s="1">
        <v>925000000</v>
      </c>
      <c r="CY133" s="1">
        <v>665000000</v>
      </c>
      <c r="CZ133" s="1">
        <v>857500000</v>
      </c>
      <c r="DA133" s="1">
        <v>924000000</v>
      </c>
      <c r="DB133" s="1">
        <v>750000000</v>
      </c>
      <c r="DC133" s="1">
        <v>830000000</v>
      </c>
      <c r="DD133" s="1">
        <v>860000000</v>
      </c>
      <c r="DE133" s="1">
        <v>650000000</v>
      </c>
      <c r="DF133" s="1">
        <v>925000000</v>
      </c>
      <c r="DG133" s="1">
        <v>650000000</v>
      </c>
      <c r="DI133" s="1">
        <v>876500000</v>
      </c>
      <c r="DJ133" s="1">
        <v>655000000</v>
      </c>
      <c r="DK133" s="1">
        <v>706750000</v>
      </c>
    </row>
    <row r="134" spans="1:116" hidden="1" x14ac:dyDescent="0.4">
      <c r="A134" t="s">
        <v>253</v>
      </c>
      <c r="B134" t="s">
        <v>124</v>
      </c>
      <c r="C134" t="s">
        <v>118</v>
      </c>
      <c r="D134" s="1">
        <v>340000000</v>
      </c>
      <c r="E134" s="1">
        <v>354900000</v>
      </c>
      <c r="F134" s="1">
        <v>359970000</v>
      </c>
      <c r="G134" s="1">
        <v>360000000</v>
      </c>
      <c r="H134" s="1">
        <v>337500000</v>
      </c>
      <c r="I134" s="1">
        <v>329550000</v>
      </c>
      <c r="J134" s="1">
        <v>409500000</v>
      </c>
      <c r="K134" s="1">
        <v>396000000</v>
      </c>
      <c r="L134" s="1">
        <v>420000000</v>
      </c>
      <c r="M134" s="1">
        <v>395000000</v>
      </c>
      <c r="N134" s="1">
        <v>454500000</v>
      </c>
      <c r="O134" s="1">
        <v>420000000</v>
      </c>
      <c r="P134" s="1">
        <v>419898000</v>
      </c>
      <c r="Q134" s="1">
        <v>375180000</v>
      </c>
      <c r="R134" s="1">
        <v>390000000</v>
      </c>
      <c r="S134" s="1">
        <v>380000000</v>
      </c>
      <c r="T134" s="1">
        <v>335000000</v>
      </c>
      <c r="U134" s="1">
        <v>420000000</v>
      </c>
      <c r="V134" s="1">
        <v>379000000</v>
      </c>
      <c r="W134" s="1">
        <v>392500000</v>
      </c>
      <c r="X134" s="1">
        <v>432000000</v>
      </c>
      <c r="Y134" s="1">
        <v>400000000</v>
      </c>
      <c r="Z134" s="1">
        <v>390000000</v>
      </c>
      <c r="AA134" s="1">
        <v>385594500</v>
      </c>
      <c r="AB134" s="1">
        <v>368000000</v>
      </c>
      <c r="AC134" s="1">
        <v>368654500</v>
      </c>
      <c r="AD134" s="1">
        <v>435000000</v>
      </c>
      <c r="AE134" s="1">
        <v>358000000</v>
      </c>
      <c r="AF134" s="1">
        <v>383146000</v>
      </c>
      <c r="AG134" s="1">
        <v>377500000</v>
      </c>
      <c r="AH134" s="1">
        <v>440000000</v>
      </c>
      <c r="AI134" s="1">
        <v>398000000</v>
      </c>
      <c r="AJ134" s="1">
        <v>459569500</v>
      </c>
      <c r="AK134" s="1">
        <v>428888000</v>
      </c>
      <c r="AL134" s="1">
        <v>454263000</v>
      </c>
      <c r="AM134" s="1">
        <v>450000000</v>
      </c>
      <c r="AN134" s="1">
        <v>419750000</v>
      </c>
      <c r="AO134" s="1">
        <v>390000000</v>
      </c>
      <c r="AP134" s="1">
        <v>412500000</v>
      </c>
      <c r="AQ134" s="1">
        <v>429000000</v>
      </c>
      <c r="AR134" s="1">
        <v>459500000</v>
      </c>
      <c r="AS134" s="1">
        <v>435000000</v>
      </c>
      <c r="AT134" s="1">
        <v>430000000</v>
      </c>
      <c r="AU134" s="1">
        <v>477290000</v>
      </c>
      <c r="AV134" s="1">
        <v>450000000</v>
      </c>
      <c r="AW134" s="1">
        <v>460000000</v>
      </c>
      <c r="AX134" s="1">
        <v>472500000</v>
      </c>
      <c r="AY134" s="1">
        <v>465000000</v>
      </c>
      <c r="AZ134" s="1">
        <v>456300000</v>
      </c>
      <c r="BA134" s="1">
        <v>450000000</v>
      </c>
      <c r="BB134" s="1">
        <v>400000000</v>
      </c>
      <c r="BC134" s="1">
        <v>384000000</v>
      </c>
      <c r="BD134" s="1">
        <v>399500000</v>
      </c>
      <c r="BE134" s="1">
        <v>465000000</v>
      </c>
      <c r="BF134" s="1">
        <v>475000000</v>
      </c>
      <c r="BG134" s="1">
        <v>477500000</v>
      </c>
      <c r="BH134" s="1">
        <v>490000000</v>
      </c>
      <c r="BI134" s="1">
        <v>461000000</v>
      </c>
      <c r="BJ134" s="1">
        <v>494400000</v>
      </c>
      <c r="BK134" s="1">
        <v>492000000</v>
      </c>
      <c r="BL134" s="1">
        <v>450000000</v>
      </c>
      <c r="BM134" s="1">
        <v>435450000</v>
      </c>
      <c r="BN134" s="1">
        <v>436020000</v>
      </c>
      <c r="BO134" s="1">
        <v>468220000</v>
      </c>
      <c r="BP134" s="1">
        <v>388000000</v>
      </c>
      <c r="BQ134" s="1">
        <v>404400000</v>
      </c>
      <c r="BR134" s="1">
        <v>499000000</v>
      </c>
      <c r="BS134" s="1">
        <v>527500000</v>
      </c>
      <c r="BT134" s="1">
        <v>490000000</v>
      </c>
      <c r="BU134" s="1">
        <v>505000000</v>
      </c>
      <c r="BV134" s="1">
        <v>522500000</v>
      </c>
      <c r="BW134" s="1">
        <v>450000000</v>
      </c>
      <c r="BX134" s="1">
        <v>530000000</v>
      </c>
      <c r="BY134" s="1">
        <v>415000000</v>
      </c>
      <c r="BZ134" s="1">
        <v>445000000</v>
      </c>
      <c r="CA134" s="1">
        <v>554000000</v>
      </c>
      <c r="CB134" s="1">
        <v>485500000</v>
      </c>
      <c r="CC134" s="1">
        <v>540000000</v>
      </c>
      <c r="CD134" s="1">
        <v>558000000</v>
      </c>
      <c r="CE134" s="1">
        <v>501000000</v>
      </c>
      <c r="CF134" s="1">
        <v>500000000</v>
      </c>
      <c r="CG134" s="1">
        <v>536500000</v>
      </c>
      <c r="CH134" s="1">
        <v>523500000</v>
      </c>
      <c r="CI134" s="1">
        <v>565168500</v>
      </c>
      <c r="CJ134" s="1">
        <v>490000000</v>
      </c>
      <c r="CK134" s="1">
        <v>575000000</v>
      </c>
      <c r="CL134" s="1">
        <v>599000000</v>
      </c>
      <c r="CM134" s="1">
        <v>600000000</v>
      </c>
      <c r="CN134" s="1">
        <v>645000000</v>
      </c>
      <c r="CO134" s="1">
        <v>632500000</v>
      </c>
      <c r="CP134" s="1">
        <v>650000000</v>
      </c>
      <c r="CQ134" s="1">
        <v>650000000</v>
      </c>
      <c r="CR134" s="1">
        <v>632536000</v>
      </c>
      <c r="CS134" s="1">
        <v>654000000</v>
      </c>
      <c r="CT134" s="1">
        <v>652750000</v>
      </c>
      <c r="CU134" s="1">
        <v>632500000</v>
      </c>
      <c r="CV134" s="1">
        <v>584208000</v>
      </c>
      <c r="CW134" s="1">
        <v>630000000</v>
      </c>
      <c r="CX134" s="1">
        <v>606500000</v>
      </c>
      <c r="CY134" s="1">
        <v>546000000</v>
      </c>
      <c r="CZ134" s="1">
        <v>575000000</v>
      </c>
      <c r="DA134" s="1">
        <v>615000000</v>
      </c>
      <c r="DB134" s="1">
        <v>655000000</v>
      </c>
      <c r="DC134" s="1">
        <v>659673000</v>
      </c>
      <c r="DD134" s="1">
        <v>570000000</v>
      </c>
      <c r="DE134" s="1">
        <v>600000000</v>
      </c>
      <c r="DF134" s="1">
        <v>595750000</v>
      </c>
      <c r="DG134" s="1">
        <v>610000000</v>
      </c>
      <c r="DH134" s="1">
        <v>500000000</v>
      </c>
      <c r="DI134" s="1">
        <v>507500000</v>
      </c>
      <c r="DJ134" s="1">
        <v>555000000</v>
      </c>
      <c r="DK134" s="1">
        <v>529490000</v>
      </c>
      <c r="DL134" s="1">
        <v>520000000</v>
      </c>
    </row>
    <row r="135" spans="1:116" hidden="1" x14ac:dyDescent="0.4">
      <c r="A135" t="s">
        <v>254</v>
      </c>
      <c r="B135" t="s">
        <v>128</v>
      </c>
      <c r="C135" t="s">
        <v>118</v>
      </c>
      <c r="D135" s="1">
        <v>615000000</v>
      </c>
      <c r="E135" s="1">
        <v>597220000</v>
      </c>
      <c r="F135" s="1">
        <v>544337500</v>
      </c>
      <c r="G135" s="1">
        <v>574119000</v>
      </c>
      <c r="H135" s="1">
        <v>587500000</v>
      </c>
      <c r="I135" s="1">
        <v>519348000</v>
      </c>
      <c r="J135" s="1">
        <v>715000000</v>
      </c>
      <c r="K135" s="1">
        <v>588750000</v>
      </c>
      <c r="L135" s="1">
        <v>546836000</v>
      </c>
      <c r="M135" s="1">
        <v>523750000</v>
      </c>
      <c r="N135" s="1">
        <v>410176000</v>
      </c>
      <c r="O135" s="1">
        <v>441000000</v>
      </c>
      <c r="P135" s="1">
        <v>500000000</v>
      </c>
      <c r="Q135" s="1">
        <v>592750000</v>
      </c>
      <c r="R135" s="1">
        <v>519699000</v>
      </c>
      <c r="S135" s="1">
        <v>587500000</v>
      </c>
      <c r="T135" s="1">
        <v>642500000</v>
      </c>
      <c r="U135" s="1">
        <v>590000000</v>
      </c>
      <c r="V135" s="1">
        <v>690000000</v>
      </c>
      <c r="W135" s="1">
        <v>599250000</v>
      </c>
      <c r="X135" s="1">
        <v>670511500</v>
      </c>
      <c r="Y135" s="1">
        <v>615000000</v>
      </c>
      <c r="Z135" s="1">
        <v>640000000</v>
      </c>
      <c r="AA135" s="1">
        <v>615000000</v>
      </c>
      <c r="AB135" s="1">
        <v>550000000</v>
      </c>
      <c r="AC135" s="1">
        <v>590000000</v>
      </c>
      <c r="AD135" s="1">
        <v>655000000</v>
      </c>
      <c r="AE135" s="1">
        <v>700000000</v>
      </c>
      <c r="AF135" s="1">
        <v>674590500</v>
      </c>
      <c r="AG135" s="1">
        <v>810000000</v>
      </c>
      <c r="AH135" s="1">
        <v>750000000</v>
      </c>
      <c r="AI135" s="1">
        <v>649750000</v>
      </c>
      <c r="AJ135" s="1">
        <v>677136000</v>
      </c>
      <c r="AK135" s="1">
        <v>650000000</v>
      </c>
      <c r="AL135" s="1">
        <v>639500000</v>
      </c>
      <c r="AM135" s="1">
        <v>703796000</v>
      </c>
      <c r="AN135" s="1">
        <v>697270000</v>
      </c>
      <c r="AO135" s="1">
        <v>714341500</v>
      </c>
      <c r="AP135" s="1">
        <v>680000000</v>
      </c>
      <c r="AQ135" s="1">
        <v>612000000</v>
      </c>
      <c r="AR135" s="1">
        <v>680000000</v>
      </c>
      <c r="AS135" s="1">
        <v>791244000</v>
      </c>
      <c r="AT135" s="1">
        <v>775135000</v>
      </c>
      <c r="AU135" s="1">
        <v>825500000</v>
      </c>
      <c r="AV135" s="1">
        <v>701500000</v>
      </c>
      <c r="AW135" s="1">
        <v>685000000</v>
      </c>
      <c r="AX135" s="1">
        <v>785000000</v>
      </c>
      <c r="AY135" s="1">
        <v>735000000</v>
      </c>
      <c r="AZ135" s="1">
        <v>800000000</v>
      </c>
      <c r="BA135" s="1">
        <v>850000000</v>
      </c>
      <c r="BB135" s="1">
        <v>860000000</v>
      </c>
      <c r="BC135" s="1">
        <v>769415000</v>
      </c>
      <c r="BD135" s="1">
        <v>917500000</v>
      </c>
      <c r="BE135" s="1">
        <v>790000000</v>
      </c>
      <c r="BF135" s="1">
        <v>857000000</v>
      </c>
      <c r="BG135" s="1">
        <v>901000000</v>
      </c>
      <c r="BH135" s="1">
        <v>885000000</v>
      </c>
      <c r="BI135" s="1">
        <v>915406000</v>
      </c>
      <c r="BJ135" s="1">
        <v>937000000</v>
      </c>
      <c r="BK135" s="1">
        <v>850000000</v>
      </c>
      <c r="BL135" s="1">
        <v>854701500</v>
      </c>
      <c r="BM135" s="1">
        <v>999730000</v>
      </c>
      <c r="BN135" s="1">
        <v>910000000</v>
      </c>
      <c r="BO135" s="1">
        <v>930000000</v>
      </c>
      <c r="BP135" s="1">
        <v>966641000</v>
      </c>
      <c r="BQ135" s="1">
        <v>967500000</v>
      </c>
      <c r="BR135" s="1">
        <v>1060000000</v>
      </c>
      <c r="BS135" s="1">
        <v>811190500</v>
      </c>
      <c r="BT135" s="1">
        <v>1005000000</v>
      </c>
      <c r="BU135" s="1">
        <v>895500000</v>
      </c>
      <c r="BV135" s="1">
        <v>975000000</v>
      </c>
      <c r="BW135" s="1">
        <v>999000000</v>
      </c>
      <c r="BX135" s="1">
        <v>999999000</v>
      </c>
      <c r="BY135" s="1">
        <v>860000000</v>
      </c>
      <c r="BZ135" s="1">
        <v>913750000</v>
      </c>
      <c r="CA135" s="1">
        <v>995000000</v>
      </c>
      <c r="CB135" s="1">
        <v>988994000</v>
      </c>
      <c r="CC135" s="1">
        <v>850000000</v>
      </c>
      <c r="CD135" s="1">
        <v>1075000000</v>
      </c>
      <c r="CE135" s="1">
        <v>1135000000</v>
      </c>
      <c r="CF135" s="1">
        <v>1010000000</v>
      </c>
      <c r="CG135" s="1">
        <v>1150000000</v>
      </c>
      <c r="CH135" s="1">
        <v>1283750000</v>
      </c>
      <c r="CI135" s="1">
        <v>985000000</v>
      </c>
      <c r="CJ135" s="1">
        <v>1437957500</v>
      </c>
      <c r="CK135" s="1">
        <v>1365000000</v>
      </c>
      <c r="CL135" s="1">
        <v>1185000000</v>
      </c>
      <c r="CM135" s="1">
        <v>1510000000</v>
      </c>
      <c r="CN135" s="1">
        <v>1109928500</v>
      </c>
      <c r="CO135" s="1">
        <v>1240228000</v>
      </c>
      <c r="CP135" s="1">
        <v>1207500000</v>
      </c>
      <c r="CQ135" s="1">
        <v>1100000000</v>
      </c>
      <c r="CR135" s="1">
        <v>972500000</v>
      </c>
      <c r="CS135" s="1">
        <v>967500000</v>
      </c>
      <c r="CT135" s="1">
        <v>1006625000</v>
      </c>
      <c r="CU135" s="1">
        <v>997000000</v>
      </c>
      <c r="CV135" s="1">
        <v>1079000000</v>
      </c>
      <c r="CW135" s="1">
        <v>1158482000</v>
      </c>
      <c r="CX135" s="1">
        <v>1160000000</v>
      </c>
      <c r="CY135" s="1">
        <v>980855500</v>
      </c>
      <c r="CZ135" s="1">
        <v>1075000000</v>
      </c>
      <c r="DA135" s="1">
        <v>1360000000</v>
      </c>
      <c r="DB135" s="1">
        <v>1300000000</v>
      </c>
      <c r="DC135" s="1">
        <v>1165000000</v>
      </c>
      <c r="DD135" s="1">
        <v>999000000</v>
      </c>
      <c r="DE135" s="1">
        <v>910000000</v>
      </c>
      <c r="DF135" s="1">
        <v>1337500000</v>
      </c>
      <c r="DG135" s="1">
        <v>1145493500</v>
      </c>
      <c r="DH135" s="1">
        <v>1190000000</v>
      </c>
      <c r="DI135" s="1">
        <v>982500000</v>
      </c>
      <c r="DJ135" s="1">
        <v>1100000000</v>
      </c>
      <c r="DK135" s="1">
        <v>1185000000</v>
      </c>
      <c r="DL135" s="1">
        <v>1110000000</v>
      </c>
    </row>
    <row r="136" spans="1:116" hidden="1" x14ac:dyDescent="0.4">
      <c r="A136" t="s">
        <v>255</v>
      </c>
      <c r="B136" t="s">
        <v>124</v>
      </c>
      <c r="C136" t="s">
        <v>118</v>
      </c>
      <c r="D136" s="1">
        <v>425000000</v>
      </c>
      <c r="E136" s="1">
        <v>512500000</v>
      </c>
      <c r="F136" s="1">
        <v>442500000</v>
      </c>
      <c r="G136" s="1">
        <v>450000000</v>
      </c>
      <c r="H136" s="1">
        <v>476000000</v>
      </c>
      <c r="I136" s="1">
        <v>448080000</v>
      </c>
      <c r="J136" s="1">
        <v>443594000</v>
      </c>
      <c r="K136" s="1">
        <v>560037000</v>
      </c>
      <c r="L136" s="1">
        <v>480000000</v>
      </c>
      <c r="M136" s="1">
        <v>497000000</v>
      </c>
      <c r="N136" s="1">
        <v>486720000</v>
      </c>
      <c r="O136" s="1">
        <v>480860000</v>
      </c>
      <c r="P136" s="1">
        <v>475650000</v>
      </c>
      <c r="Q136" s="1">
        <v>415000000</v>
      </c>
      <c r="R136" s="1">
        <v>442500000</v>
      </c>
      <c r="S136" s="1">
        <v>480000000</v>
      </c>
      <c r="T136" s="1">
        <v>425000000</v>
      </c>
      <c r="U136" s="1">
        <v>410335000</v>
      </c>
      <c r="V136" s="1">
        <v>585000000</v>
      </c>
      <c r="W136" s="1">
        <v>524870000</v>
      </c>
      <c r="X136" s="1">
        <v>514000000</v>
      </c>
      <c r="Y136" s="1">
        <v>490895000</v>
      </c>
      <c r="Z136" s="1">
        <v>415000000</v>
      </c>
      <c r="AA136" s="1">
        <v>480000000</v>
      </c>
      <c r="AB136" s="1">
        <v>395000000</v>
      </c>
      <c r="AC136" s="1">
        <v>483171000</v>
      </c>
      <c r="AD136" s="1">
        <v>410000000</v>
      </c>
      <c r="AE136" s="1">
        <v>495000000</v>
      </c>
      <c r="AF136" s="1">
        <v>471510000</v>
      </c>
      <c r="AG136" s="1">
        <v>512000000</v>
      </c>
      <c r="AH136" s="1">
        <v>477000000</v>
      </c>
      <c r="AI136" s="1">
        <v>550000000</v>
      </c>
      <c r="AJ136" s="1">
        <v>575000000</v>
      </c>
      <c r="AK136" s="1">
        <v>539673000</v>
      </c>
      <c r="AL136" s="1">
        <v>417278000</v>
      </c>
      <c r="AM136" s="1">
        <v>543500000</v>
      </c>
      <c r="AN136" s="1">
        <v>365500000</v>
      </c>
      <c r="AO136" s="1">
        <v>446750000</v>
      </c>
      <c r="AP136" s="1">
        <v>548754500</v>
      </c>
      <c r="AQ136" s="1">
        <v>536000000</v>
      </c>
      <c r="AR136" s="1">
        <v>570000000</v>
      </c>
      <c r="AS136" s="1">
        <v>535000000</v>
      </c>
      <c r="AT136" s="1">
        <v>555000000</v>
      </c>
      <c r="AU136" s="1">
        <v>575311000</v>
      </c>
      <c r="AV136" s="1">
        <v>480615000</v>
      </c>
      <c r="AW136" s="1">
        <v>583000000</v>
      </c>
      <c r="AX136" s="1">
        <v>532500000</v>
      </c>
      <c r="AY136" s="1">
        <v>449000000</v>
      </c>
      <c r="AZ136" s="1">
        <v>398500000</v>
      </c>
      <c r="BA136" s="1">
        <v>557500000</v>
      </c>
      <c r="BB136" s="1">
        <v>598154000</v>
      </c>
      <c r="BC136" s="1">
        <v>544763000</v>
      </c>
      <c r="BD136" s="1">
        <v>460000000</v>
      </c>
      <c r="BE136" s="1">
        <v>700000000</v>
      </c>
      <c r="BF136" s="1">
        <v>575000000</v>
      </c>
      <c r="BG136" s="1">
        <v>670000000</v>
      </c>
      <c r="BH136" s="1">
        <v>600000000</v>
      </c>
      <c r="BI136" s="1">
        <v>675000000</v>
      </c>
      <c r="BJ136" s="1">
        <v>580000000</v>
      </c>
      <c r="BK136" s="1">
        <v>551000000</v>
      </c>
      <c r="BL136" s="1">
        <v>557500000</v>
      </c>
      <c r="BM136" s="1">
        <v>485000000</v>
      </c>
      <c r="BN136" s="1">
        <v>535000000</v>
      </c>
      <c r="BO136" s="1">
        <v>495000000</v>
      </c>
      <c r="BP136" s="1">
        <v>474045000</v>
      </c>
      <c r="BQ136" s="1">
        <v>570220000</v>
      </c>
      <c r="BR136" s="1">
        <v>658000000</v>
      </c>
      <c r="BS136" s="1">
        <v>632929000</v>
      </c>
      <c r="BT136" s="1">
        <v>725000000</v>
      </c>
      <c r="BU136" s="1">
        <v>646000000</v>
      </c>
      <c r="BV136" s="1">
        <v>499000000</v>
      </c>
      <c r="BW136" s="1">
        <v>606877000</v>
      </c>
      <c r="BX136" s="1">
        <v>677500000</v>
      </c>
      <c r="BY136" s="1">
        <v>731706500</v>
      </c>
      <c r="BZ136" s="1">
        <v>545000000</v>
      </c>
      <c r="CA136" s="1">
        <v>643203000</v>
      </c>
      <c r="CB136" s="1">
        <v>650000000</v>
      </c>
      <c r="CC136" s="1">
        <v>546000000</v>
      </c>
      <c r="CD136" s="1">
        <v>820000000</v>
      </c>
      <c r="CE136" s="1">
        <v>622000000</v>
      </c>
      <c r="CF136" s="1">
        <v>635000000</v>
      </c>
      <c r="CG136" s="1">
        <v>800000000</v>
      </c>
      <c r="CH136" s="1">
        <v>756559000</v>
      </c>
      <c r="CI136" s="1">
        <v>650000000</v>
      </c>
      <c r="CJ136" s="1">
        <v>755500000</v>
      </c>
      <c r="CK136" s="1">
        <v>562500000</v>
      </c>
      <c r="CL136" s="1">
        <v>555000000</v>
      </c>
      <c r="CM136" s="1">
        <v>795000000</v>
      </c>
      <c r="CN136" s="1">
        <v>829936000</v>
      </c>
      <c r="CO136" s="1">
        <v>705000000</v>
      </c>
      <c r="CP136" s="1">
        <v>637550000</v>
      </c>
      <c r="CQ136" s="1">
        <v>809508000</v>
      </c>
      <c r="CR136" s="1">
        <v>802380500</v>
      </c>
      <c r="CS136" s="1">
        <v>813179000</v>
      </c>
      <c r="CT136" s="1">
        <v>795000000</v>
      </c>
      <c r="CU136" s="1">
        <v>646588000</v>
      </c>
      <c r="CV136" s="1">
        <v>848511000</v>
      </c>
      <c r="CW136" s="1">
        <v>753505000</v>
      </c>
      <c r="CX136" s="1">
        <v>813491500</v>
      </c>
      <c r="CY136" s="1">
        <v>658554500</v>
      </c>
      <c r="CZ136" s="1">
        <v>762669000</v>
      </c>
      <c r="DA136" s="1">
        <v>830000000</v>
      </c>
      <c r="DB136" s="1">
        <v>627500000</v>
      </c>
      <c r="DC136" s="1">
        <v>795000000</v>
      </c>
      <c r="DD136" s="1">
        <v>710229000</v>
      </c>
      <c r="DE136" s="1">
        <v>817475000</v>
      </c>
      <c r="DF136" s="1">
        <v>730000000</v>
      </c>
      <c r="DG136" s="1">
        <v>800000000</v>
      </c>
      <c r="DH136" s="1">
        <v>740000000</v>
      </c>
      <c r="DI136" s="1">
        <v>735000000</v>
      </c>
      <c r="DJ136" s="1">
        <v>700389500</v>
      </c>
      <c r="DK136" s="1">
        <v>628000000</v>
      </c>
      <c r="DL136" s="1">
        <v>900000000</v>
      </c>
    </row>
    <row r="137" spans="1:116" hidden="1" x14ac:dyDescent="0.4">
      <c r="A137" t="s">
        <v>256</v>
      </c>
      <c r="B137" t="s">
        <v>132</v>
      </c>
      <c r="C137" t="s">
        <v>125</v>
      </c>
      <c r="CT137" s="1">
        <v>380000000</v>
      </c>
    </row>
    <row r="138" spans="1:116" hidden="1" x14ac:dyDescent="0.4">
      <c r="A138" t="s">
        <v>257</v>
      </c>
      <c r="B138" t="s">
        <v>124</v>
      </c>
      <c r="C138" t="s">
        <v>125</v>
      </c>
      <c r="D138" s="1">
        <v>205000000</v>
      </c>
      <c r="E138" s="1">
        <v>502500000</v>
      </c>
      <c r="F138" s="1">
        <v>210000000</v>
      </c>
      <c r="G138" s="1">
        <v>240944000</v>
      </c>
      <c r="H138" s="1">
        <v>245000000</v>
      </c>
      <c r="I138" s="1">
        <v>232000000</v>
      </c>
      <c r="J138" s="1">
        <v>206000000</v>
      </c>
      <c r="K138" s="1">
        <v>252250000</v>
      </c>
      <c r="L138" s="1">
        <v>230000000</v>
      </c>
      <c r="M138" s="1">
        <v>260000000</v>
      </c>
      <c r="N138" s="1">
        <v>245000000</v>
      </c>
      <c r="O138" s="1">
        <v>204200000</v>
      </c>
      <c r="P138" s="1">
        <v>517500000</v>
      </c>
      <c r="Q138" s="1">
        <v>247690000</v>
      </c>
      <c r="R138" s="1">
        <v>234083500</v>
      </c>
      <c r="S138" s="1">
        <v>490000000</v>
      </c>
      <c r="T138" s="1">
        <v>250000000</v>
      </c>
      <c r="U138" s="1">
        <v>230000000</v>
      </c>
      <c r="V138" s="1">
        <v>235000000</v>
      </c>
      <c r="W138" s="1">
        <v>246500000</v>
      </c>
      <c r="X138" s="1">
        <v>396000000</v>
      </c>
      <c r="Y138" s="1">
        <v>221000000</v>
      </c>
      <c r="Z138" s="1">
        <v>235000000</v>
      </c>
      <c r="AA138" s="1">
        <v>215000000</v>
      </c>
      <c r="AB138" s="1">
        <v>218450000</v>
      </c>
      <c r="AC138" s="1">
        <v>214800000</v>
      </c>
      <c r="AD138" s="1">
        <v>246500000</v>
      </c>
      <c r="AE138" s="1">
        <v>296911000</v>
      </c>
      <c r="AF138" s="1">
        <v>215250000</v>
      </c>
      <c r="AG138" s="1">
        <v>220000000</v>
      </c>
      <c r="AH138" s="1">
        <v>430000000</v>
      </c>
      <c r="AI138" s="1">
        <v>485000000</v>
      </c>
      <c r="AJ138" s="1">
        <v>236944000</v>
      </c>
      <c r="AK138" s="1">
        <v>230000000</v>
      </c>
      <c r="AL138" s="1">
        <v>412000000</v>
      </c>
      <c r="AM138" s="1">
        <v>425000000</v>
      </c>
      <c r="AN138" s="1">
        <v>465000000</v>
      </c>
      <c r="AO138" s="1">
        <v>221000000</v>
      </c>
      <c r="AP138" s="1">
        <v>223500000</v>
      </c>
      <c r="AQ138" s="1">
        <v>230000000</v>
      </c>
      <c r="AR138" s="1">
        <v>210000000</v>
      </c>
      <c r="AS138" s="1">
        <v>211000000</v>
      </c>
      <c r="AT138" s="1">
        <v>208515000</v>
      </c>
      <c r="AU138" s="1">
        <v>256960000</v>
      </c>
      <c r="AV138" s="1">
        <v>220000000</v>
      </c>
      <c r="AW138" s="1">
        <v>218000000</v>
      </c>
      <c r="AX138" s="1">
        <v>210000000</v>
      </c>
      <c r="AY138" s="1">
        <v>249000000</v>
      </c>
      <c r="AZ138" s="1">
        <v>260000000</v>
      </c>
      <c r="BA138" s="1">
        <v>214600000</v>
      </c>
      <c r="BB138" s="1">
        <v>235000000</v>
      </c>
      <c r="BC138" s="1">
        <v>230310500</v>
      </c>
      <c r="BD138" s="1">
        <v>222000000</v>
      </c>
      <c r="BE138" s="1">
        <v>252000000</v>
      </c>
      <c r="BF138" s="1">
        <v>236270000</v>
      </c>
      <c r="BG138" s="1">
        <v>231280000</v>
      </c>
      <c r="BH138" s="1">
        <v>233640000</v>
      </c>
      <c r="BI138" s="1">
        <v>219000000</v>
      </c>
      <c r="BJ138" s="1">
        <v>207200000</v>
      </c>
      <c r="BK138" s="1">
        <v>232000000</v>
      </c>
      <c r="BL138" s="1">
        <v>263000000</v>
      </c>
      <c r="BM138" s="1">
        <v>252000000</v>
      </c>
      <c r="BN138" s="1">
        <v>210900000</v>
      </c>
      <c r="BO138" s="1">
        <v>228667500</v>
      </c>
      <c r="BP138" s="1">
        <v>232500000</v>
      </c>
      <c r="BQ138" s="1">
        <v>230934000</v>
      </c>
      <c r="BR138" s="1">
        <v>245000000</v>
      </c>
      <c r="BS138" s="1">
        <v>229000000</v>
      </c>
      <c r="BT138" s="1">
        <v>215951000</v>
      </c>
      <c r="BU138" s="1">
        <v>220000000</v>
      </c>
      <c r="BV138" s="1">
        <v>250000000</v>
      </c>
      <c r="BW138" s="1">
        <v>216743000</v>
      </c>
      <c r="BX138" s="1">
        <v>258000000</v>
      </c>
      <c r="BY138" s="1">
        <v>222500000</v>
      </c>
      <c r="BZ138" s="1">
        <v>218500000</v>
      </c>
      <c r="CA138" s="1">
        <v>255500000</v>
      </c>
      <c r="CB138" s="1">
        <v>283000000</v>
      </c>
      <c r="CC138" s="1">
        <v>244388000</v>
      </c>
      <c r="CD138" s="1">
        <v>272500000</v>
      </c>
      <c r="CE138" s="1">
        <v>270000000</v>
      </c>
      <c r="CF138" s="1">
        <v>281000000</v>
      </c>
      <c r="CG138" s="1">
        <v>249750000</v>
      </c>
      <c r="CH138" s="1">
        <v>265000000</v>
      </c>
      <c r="CI138" s="1">
        <v>259000000</v>
      </c>
      <c r="CJ138" s="1">
        <v>249888000</v>
      </c>
      <c r="CK138" s="1">
        <v>227000000</v>
      </c>
      <c r="CL138" s="1">
        <v>263000000</v>
      </c>
      <c r="CM138" s="1">
        <v>234000000</v>
      </c>
      <c r="CN138" s="1">
        <v>301000000</v>
      </c>
      <c r="CO138" s="1">
        <v>275000000</v>
      </c>
      <c r="CP138" s="1">
        <v>336000000</v>
      </c>
      <c r="CQ138" s="1">
        <v>265000000</v>
      </c>
      <c r="CR138" s="1">
        <v>305000000</v>
      </c>
      <c r="CS138" s="1">
        <v>288000000</v>
      </c>
      <c r="CT138" s="1">
        <v>279000000</v>
      </c>
      <c r="CU138" s="1">
        <v>270500000</v>
      </c>
      <c r="CV138" s="1">
        <v>272500000</v>
      </c>
      <c r="CW138" s="1">
        <v>390000000</v>
      </c>
      <c r="CX138" s="1">
        <v>330000000</v>
      </c>
      <c r="CY138" s="1">
        <v>285000000</v>
      </c>
      <c r="CZ138" s="1">
        <v>315000000</v>
      </c>
      <c r="DA138" s="1">
        <v>290100000</v>
      </c>
      <c r="DB138" s="1">
        <v>310000000</v>
      </c>
      <c r="DC138" s="1">
        <v>316500000</v>
      </c>
      <c r="DD138" s="1">
        <v>310000000</v>
      </c>
      <c r="DE138" s="1">
        <v>321000000</v>
      </c>
      <c r="DF138" s="1">
        <v>318000000</v>
      </c>
      <c r="DG138" s="1">
        <v>393500000</v>
      </c>
      <c r="DH138" s="1">
        <v>307200000</v>
      </c>
      <c r="DI138" s="1">
        <v>280000000</v>
      </c>
      <c r="DJ138" s="1">
        <v>310000000</v>
      </c>
      <c r="DK138" s="1">
        <v>325250000</v>
      </c>
      <c r="DL138" s="1">
        <v>314800000</v>
      </c>
    </row>
    <row r="139" spans="1:116" x14ac:dyDescent="0.4">
      <c r="A139" t="s">
        <v>258</v>
      </c>
      <c r="B139" t="s">
        <v>128</v>
      </c>
      <c r="C139" t="s">
        <v>125</v>
      </c>
    </row>
    <row r="140" spans="1:116" x14ac:dyDescent="0.4">
      <c r="A140" t="s">
        <v>259</v>
      </c>
      <c r="B140" t="s">
        <v>128</v>
      </c>
      <c r="C140" t="s">
        <v>125</v>
      </c>
    </row>
    <row r="141" spans="1:116" hidden="1" x14ac:dyDescent="0.4">
      <c r="A141" t="s">
        <v>260</v>
      </c>
      <c r="B141" t="s">
        <v>124</v>
      </c>
      <c r="C141" t="s">
        <v>125</v>
      </c>
      <c r="H141" s="1">
        <v>382467000</v>
      </c>
      <c r="I141" s="1">
        <v>430000000</v>
      </c>
      <c r="K141" s="1">
        <v>405000000</v>
      </c>
      <c r="L141" s="1">
        <v>369281000</v>
      </c>
      <c r="N141" s="1">
        <v>386000000</v>
      </c>
      <c r="U141" s="1">
        <v>380000000</v>
      </c>
      <c r="W141" s="1">
        <v>362500000</v>
      </c>
      <c r="X141" s="1">
        <v>327500000</v>
      </c>
      <c r="Y141" s="1">
        <v>345000000</v>
      </c>
      <c r="Z141" s="1">
        <v>353600000</v>
      </c>
      <c r="AM141" s="1">
        <v>362250000</v>
      </c>
      <c r="AP141" s="1">
        <v>375000000</v>
      </c>
      <c r="AQ141" s="1">
        <v>278028500</v>
      </c>
      <c r="AT141" s="1">
        <v>374000000</v>
      </c>
      <c r="AU141" s="1">
        <v>423250000</v>
      </c>
      <c r="AW141" s="1">
        <v>365000000</v>
      </c>
      <c r="AX141" s="1">
        <v>395000000</v>
      </c>
      <c r="BC141" s="1">
        <v>390390000</v>
      </c>
      <c r="BD141" s="1">
        <v>422500000</v>
      </c>
      <c r="BE141" s="1">
        <v>403750000</v>
      </c>
      <c r="BF141" s="1">
        <v>389000000</v>
      </c>
      <c r="BG141" s="1">
        <v>420000000</v>
      </c>
      <c r="BH141" s="1">
        <v>380000000</v>
      </c>
      <c r="BK141" s="1">
        <v>425000000</v>
      </c>
      <c r="BL141" s="1">
        <v>425000000</v>
      </c>
      <c r="BM141" s="1">
        <v>377500000</v>
      </c>
      <c r="BN141" s="1">
        <v>490000000</v>
      </c>
      <c r="BO141" s="1">
        <v>420000000</v>
      </c>
      <c r="BR141" s="1">
        <v>450000000</v>
      </c>
      <c r="BT141" s="1">
        <v>470000000</v>
      </c>
      <c r="BU141" s="1">
        <v>499500000</v>
      </c>
      <c r="BV141" s="1">
        <v>480000000</v>
      </c>
      <c r="BW141" s="1">
        <v>463500000</v>
      </c>
      <c r="BX141" s="1">
        <v>525000000</v>
      </c>
      <c r="BZ141" s="1">
        <v>475000000</v>
      </c>
      <c r="CA141" s="1">
        <v>505000000</v>
      </c>
      <c r="CC141" s="1">
        <v>547000000</v>
      </c>
      <c r="CD141" s="1">
        <v>475000000</v>
      </c>
      <c r="CE141" s="1">
        <v>480000000</v>
      </c>
      <c r="CG141" s="1">
        <v>487500000</v>
      </c>
      <c r="CH141" s="1">
        <v>460000000</v>
      </c>
      <c r="CI141" s="1">
        <v>442500000</v>
      </c>
      <c r="CJ141" s="1">
        <v>472000000</v>
      </c>
      <c r="CK141" s="1">
        <v>492500000</v>
      </c>
      <c r="CL141" s="1">
        <v>467400000</v>
      </c>
      <c r="CM141" s="1">
        <v>477500000</v>
      </c>
      <c r="CN141" s="1">
        <v>402500000</v>
      </c>
      <c r="CO141" s="1">
        <v>430000000</v>
      </c>
      <c r="CP141" s="1">
        <v>510000000</v>
      </c>
      <c r="CQ141" s="1">
        <v>540000000</v>
      </c>
      <c r="CR141" s="1">
        <v>562500000</v>
      </c>
      <c r="CS141" s="1">
        <v>562500000</v>
      </c>
      <c r="CT141" s="1">
        <v>545000000</v>
      </c>
      <c r="CV141" s="1">
        <v>525000000</v>
      </c>
      <c r="CW141" s="1">
        <v>502500000</v>
      </c>
      <c r="CX141" s="1">
        <v>495000000</v>
      </c>
      <c r="CY141" s="1">
        <v>613750000</v>
      </c>
      <c r="DA141" s="1">
        <v>510000000</v>
      </c>
      <c r="DB141" s="1">
        <v>606500000</v>
      </c>
      <c r="DC141" s="1">
        <v>547000000</v>
      </c>
      <c r="DD141" s="1">
        <v>573794000</v>
      </c>
      <c r="DE141" s="1">
        <v>475000000</v>
      </c>
      <c r="DF141" s="1">
        <v>600000000</v>
      </c>
      <c r="DG141" s="1">
        <v>567500000</v>
      </c>
      <c r="DH141" s="1">
        <v>535000000</v>
      </c>
      <c r="DJ141" s="1">
        <v>470000000</v>
      </c>
      <c r="DK141" s="1">
        <v>571200000</v>
      </c>
      <c r="DL141" s="1">
        <v>705000000</v>
      </c>
    </row>
    <row r="142" spans="1:116" x14ac:dyDescent="0.4">
      <c r="A142" t="s">
        <v>261</v>
      </c>
      <c r="B142" t="s">
        <v>128</v>
      </c>
      <c r="C142" t="s">
        <v>125</v>
      </c>
      <c r="D142" s="1">
        <v>580000000</v>
      </c>
      <c r="E142" s="1">
        <v>587000000</v>
      </c>
      <c r="F142" s="1">
        <v>605500000</v>
      </c>
      <c r="G142" s="1">
        <v>650200000</v>
      </c>
      <c r="H142" s="1">
        <v>592500000</v>
      </c>
      <c r="I142" s="1">
        <v>655000000</v>
      </c>
      <c r="J142" s="1">
        <v>850000000</v>
      </c>
      <c r="K142" s="1">
        <v>823881500</v>
      </c>
      <c r="L142" s="1">
        <v>750000000</v>
      </c>
      <c r="M142" s="1">
        <v>700000000</v>
      </c>
      <c r="N142" s="1">
        <v>780000000</v>
      </c>
      <c r="O142" s="1">
        <v>670000000</v>
      </c>
      <c r="P142" s="1">
        <v>795000000</v>
      </c>
      <c r="Q142" s="1">
        <v>744161000</v>
      </c>
      <c r="R142" s="1">
        <v>670000000</v>
      </c>
      <c r="S142" s="1">
        <v>920000000</v>
      </c>
      <c r="T142" s="1">
        <v>699500000</v>
      </c>
      <c r="U142" s="1">
        <v>756000000</v>
      </c>
      <c r="V142" s="1">
        <v>735000000</v>
      </c>
      <c r="W142" s="1">
        <v>702500000</v>
      </c>
      <c r="X142" s="1">
        <v>852500000</v>
      </c>
      <c r="Y142" s="1">
        <v>721000000</v>
      </c>
      <c r="Z142" s="1">
        <v>670000000</v>
      </c>
      <c r="AA142" s="1">
        <v>732500000</v>
      </c>
      <c r="AB142" s="1">
        <v>530500000</v>
      </c>
      <c r="AC142" s="1">
        <v>732500000</v>
      </c>
      <c r="AD142" s="1">
        <v>615000000</v>
      </c>
      <c r="AE142" s="1">
        <v>510000000</v>
      </c>
      <c r="AF142" s="1">
        <v>685000000</v>
      </c>
      <c r="AG142" s="1">
        <v>807440000</v>
      </c>
      <c r="AH142" s="1">
        <v>910000000</v>
      </c>
      <c r="AI142" s="1">
        <v>715000000</v>
      </c>
      <c r="AJ142" s="1">
        <v>890000000</v>
      </c>
      <c r="AK142" s="1">
        <v>737500000</v>
      </c>
      <c r="AL142" s="1">
        <v>710000000</v>
      </c>
      <c r="AM142" s="1">
        <v>817750000</v>
      </c>
      <c r="AN142" s="1">
        <v>740000000</v>
      </c>
      <c r="AO142" s="1">
        <v>796663000</v>
      </c>
      <c r="AP142" s="1">
        <v>807500000</v>
      </c>
      <c r="AQ142" s="1">
        <v>880786000</v>
      </c>
      <c r="AR142" s="1">
        <v>790000000</v>
      </c>
      <c r="AS142" s="1">
        <v>799000000</v>
      </c>
      <c r="AT142" s="1">
        <v>927000000</v>
      </c>
      <c r="AU142" s="1">
        <v>978714000</v>
      </c>
      <c r="AV142" s="1">
        <v>795000000</v>
      </c>
      <c r="AW142" s="1">
        <v>732500000</v>
      </c>
      <c r="AX142" s="1">
        <v>719000000</v>
      </c>
      <c r="AY142" s="1">
        <v>860000000</v>
      </c>
      <c r="AZ142" s="1">
        <v>862000000</v>
      </c>
      <c r="BA142" s="1">
        <v>1160493000</v>
      </c>
      <c r="BB142" s="1">
        <v>1255000000</v>
      </c>
      <c r="BC142" s="1">
        <v>965000000</v>
      </c>
      <c r="BD142" s="1">
        <v>993942500</v>
      </c>
      <c r="BE142" s="1">
        <v>965000000</v>
      </c>
      <c r="BF142" s="1">
        <v>906000000</v>
      </c>
      <c r="BG142" s="1">
        <v>950000000</v>
      </c>
      <c r="BH142" s="1">
        <v>862500000</v>
      </c>
      <c r="BI142" s="1">
        <v>952500000</v>
      </c>
      <c r="BJ142" s="1">
        <v>1130000000</v>
      </c>
      <c r="BK142" s="1">
        <v>941500000</v>
      </c>
      <c r="BL142" s="1">
        <v>985000000</v>
      </c>
      <c r="BM142" s="1">
        <v>1195750000</v>
      </c>
      <c r="BN142" s="1">
        <v>1237500000</v>
      </c>
      <c r="BO142" s="1">
        <v>1110000000</v>
      </c>
      <c r="BP142" s="1">
        <v>925000000</v>
      </c>
      <c r="BQ142" s="1">
        <v>1237500000</v>
      </c>
      <c r="BR142" s="1">
        <v>1090500000</v>
      </c>
      <c r="BS142" s="1">
        <v>959218500</v>
      </c>
      <c r="BT142" s="1">
        <v>1198000000</v>
      </c>
      <c r="BU142" s="1">
        <v>953000000</v>
      </c>
      <c r="BV142" s="1">
        <v>1044000000</v>
      </c>
      <c r="BW142" s="1">
        <v>1230000000</v>
      </c>
      <c r="BX142" s="1">
        <v>910000000</v>
      </c>
      <c r="BY142" s="1">
        <v>977000000</v>
      </c>
      <c r="BZ142" s="1">
        <v>1140000000</v>
      </c>
      <c r="CA142" s="1">
        <v>995000000</v>
      </c>
      <c r="CB142" s="1">
        <v>1270000000</v>
      </c>
      <c r="CC142" s="1">
        <v>1095000000</v>
      </c>
      <c r="CD142" s="1">
        <v>1072500000</v>
      </c>
      <c r="CE142" s="1">
        <v>1077500000</v>
      </c>
      <c r="CF142" s="1">
        <v>1330000000</v>
      </c>
      <c r="CG142" s="1">
        <v>1175000000</v>
      </c>
      <c r="CH142" s="1">
        <v>1112500000</v>
      </c>
      <c r="CI142" s="1">
        <v>812642500</v>
      </c>
      <c r="CJ142" s="1">
        <v>1105000000</v>
      </c>
      <c r="CK142" s="1">
        <v>1532500000</v>
      </c>
      <c r="CL142" s="1">
        <v>1437775000</v>
      </c>
      <c r="CM142" s="1">
        <v>1020000000</v>
      </c>
      <c r="CN142" s="1">
        <v>1445000000</v>
      </c>
      <c r="CO142" s="1">
        <v>1392000000</v>
      </c>
      <c r="CP142" s="1">
        <v>1389911000</v>
      </c>
      <c r="CQ142" s="1">
        <v>1151000000</v>
      </c>
      <c r="CR142" s="1">
        <v>1320000000</v>
      </c>
      <c r="CS142" s="1">
        <v>1075000000</v>
      </c>
      <c r="CT142" s="1">
        <v>1383394000</v>
      </c>
      <c r="CU142" s="1">
        <v>1242500000</v>
      </c>
      <c r="CV142" s="1">
        <v>1145000000</v>
      </c>
      <c r="CW142" s="1">
        <v>1440753000</v>
      </c>
      <c r="CX142" s="1">
        <v>1600000000</v>
      </c>
      <c r="CY142" s="1">
        <v>1245000000</v>
      </c>
      <c r="CZ142" s="1">
        <v>1322500000</v>
      </c>
      <c r="DA142" s="1">
        <v>1200000000</v>
      </c>
      <c r="DB142" s="1">
        <v>1535000000</v>
      </c>
      <c r="DC142" s="1">
        <v>1297500000</v>
      </c>
      <c r="DD142" s="1">
        <v>1252500000</v>
      </c>
      <c r="DE142" s="1">
        <v>1180000000</v>
      </c>
      <c r="DF142" s="1">
        <v>1213300000</v>
      </c>
      <c r="DG142" s="1">
        <v>1280000000</v>
      </c>
      <c r="DH142" s="1">
        <v>1500000000</v>
      </c>
      <c r="DI142" s="1">
        <v>1104250000</v>
      </c>
      <c r="DJ142" s="1">
        <v>1050000000</v>
      </c>
      <c r="DK142" s="1">
        <v>1135000000</v>
      </c>
      <c r="DL142" s="1">
        <v>1100000000</v>
      </c>
    </row>
    <row r="143" spans="1:116" hidden="1" x14ac:dyDescent="0.4">
      <c r="A143" t="s">
        <v>262</v>
      </c>
      <c r="B143" t="s">
        <v>132</v>
      </c>
      <c r="C143" t="s">
        <v>125</v>
      </c>
      <c r="D143" s="1">
        <v>143500000</v>
      </c>
      <c r="E143" s="1">
        <v>106500000</v>
      </c>
      <c r="F143" s="1">
        <v>138500000</v>
      </c>
      <c r="G143" s="1">
        <v>122500000</v>
      </c>
      <c r="H143" s="1">
        <v>100000000</v>
      </c>
      <c r="I143" s="1">
        <v>122500000</v>
      </c>
      <c r="K143" s="1">
        <v>112000000</v>
      </c>
      <c r="L143" s="1">
        <v>106500000</v>
      </c>
      <c r="M143" s="1">
        <v>105000000</v>
      </c>
      <c r="N143" s="1">
        <v>98500000</v>
      </c>
      <c r="O143" s="1">
        <v>109500000</v>
      </c>
      <c r="P143" s="1">
        <v>106000000</v>
      </c>
      <c r="Q143" s="1">
        <v>127500000</v>
      </c>
      <c r="R143" s="1">
        <v>105000000</v>
      </c>
      <c r="S143" s="1">
        <v>106470000</v>
      </c>
      <c r="T143" s="1">
        <v>110000000</v>
      </c>
      <c r="U143" s="1">
        <v>95000000</v>
      </c>
      <c r="V143" s="1">
        <v>103000000</v>
      </c>
      <c r="W143" s="1">
        <v>86250000</v>
      </c>
      <c r="X143" s="1">
        <v>75000000</v>
      </c>
      <c r="AA143" s="1">
        <v>101000000</v>
      </c>
      <c r="AC143" s="1">
        <v>97500000</v>
      </c>
      <c r="AD143" s="1">
        <v>93500000</v>
      </c>
      <c r="AE143" s="1">
        <v>88500000</v>
      </c>
      <c r="AF143" s="1">
        <v>95000000</v>
      </c>
      <c r="AG143" s="1">
        <v>102000000</v>
      </c>
      <c r="AH143" s="1">
        <v>74500000</v>
      </c>
      <c r="AI143" s="1">
        <v>105000000</v>
      </c>
      <c r="AJ143" s="1">
        <v>91500000</v>
      </c>
      <c r="AK143" s="1">
        <v>85000000</v>
      </c>
      <c r="AL143" s="1">
        <v>95000000</v>
      </c>
      <c r="AN143" s="1">
        <v>115000000</v>
      </c>
      <c r="AO143" s="1">
        <v>85000000</v>
      </c>
      <c r="AP143" s="1">
        <v>95000000</v>
      </c>
      <c r="AQ143" s="1">
        <v>100000000</v>
      </c>
      <c r="AR143" s="1">
        <v>136000000</v>
      </c>
      <c r="AS143" s="1">
        <v>90000000</v>
      </c>
      <c r="AT143" s="1">
        <v>91000000</v>
      </c>
      <c r="AU143" s="1">
        <v>95000000</v>
      </c>
      <c r="AV143" s="1">
        <v>87000000</v>
      </c>
      <c r="AW143" s="1">
        <v>105100000</v>
      </c>
      <c r="AX143" s="1">
        <v>124000000</v>
      </c>
      <c r="AY143" s="1">
        <v>84000000</v>
      </c>
      <c r="AZ143" s="1">
        <v>122000000</v>
      </c>
      <c r="BA143" s="1">
        <v>83000000</v>
      </c>
      <c r="BB143" s="1">
        <v>106000000</v>
      </c>
      <c r="BC143" s="1">
        <v>80000000</v>
      </c>
      <c r="BD143" s="1">
        <v>92000000</v>
      </c>
      <c r="BE143" s="1">
        <v>104000000</v>
      </c>
      <c r="BF143" s="1">
        <v>113343000</v>
      </c>
      <c r="BG143" s="1">
        <v>95000000</v>
      </c>
      <c r="BH143" s="1">
        <v>101000000</v>
      </c>
      <c r="BI143" s="1">
        <v>107500000</v>
      </c>
      <c r="BJ143" s="1">
        <v>103000000</v>
      </c>
      <c r="BK143" s="1">
        <v>99500000</v>
      </c>
      <c r="BL143" s="1">
        <v>98500000</v>
      </c>
      <c r="BM143" s="1">
        <v>110000000</v>
      </c>
      <c r="BN143" s="1">
        <v>122000000</v>
      </c>
      <c r="BO143" s="1">
        <v>106500000</v>
      </c>
      <c r="BP143" s="1">
        <v>110000000</v>
      </c>
      <c r="BQ143" s="1">
        <v>97970000</v>
      </c>
      <c r="BR143" s="1">
        <v>95000000</v>
      </c>
      <c r="BS143" s="1">
        <v>123100000</v>
      </c>
      <c r="BT143" s="1">
        <v>115000000</v>
      </c>
      <c r="BU143" s="1">
        <v>112000000</v>
      </c>
      <c r="BV143" s="1">
        <v>115000000</v>
      </c>
      <c r="BW143" s="1">
        <v>117250000</v>
      </c>
      <c r="BX143" s="1">
        <v>115000000</v>
      </c>
      <c r="BY143" s="1">
        <v>110000000</v>
      </c>
      <c r="BZ143" s="1">
        <v>120000000</v>
      </c>
      <c r="CA143" s="1">
        <v>116500000</v>
      </c>
      <c r="CB143" s="1">
        <v>120840000</v>
      </c>
      <c r="CC143" s="1">
        <v>129000000</v>
      </c>
      <c r="CD143" s="1">
        <v>115000000</v>
      </c>
      <c r="CE143" s="1">
        <v>121561000</v>
      </c>
      <c r="CF143" s="1">
        <v>125000000</v>
      </c>
      <c r="CG143" s="1">
        <v>120000000</v>
      </c>
      <c r="CH143" s="1">
        <v>125000000</v>
      </c>
      <c r="CI143" s="1">
        <v>120000000</v>
      </c>
      <c r="CJ143" s="1">
        <v>130000000</v>
      </c>
      <c r="CK143" s="1">
        <v>130000000</v>
      </c>
      <c r="CL143" s="1">
        <v>119000000</v>
      </c>
      <c r="CM143" s="1">
        <v>134000000</v>
      </c>
      <c r="CN143" s="1">
        <v>130500000</v>
      </c>
      <c r="CO143" s="1">
        <v>146000000</v>
      </c>
      <c r="CP143" s="1">
        <v>140000000</v>
      </c>
      <c r="CQ143" s="1">
        <v>175500000</v>
      </c>
      <c r="CR143" s="1">
        <v>135000000</v>
      </c>
      <c r="CS143" s="1">
        <v>133000000</v>
      </c>
      <c r="CT143" s="1">
        <v>122500000</v>
      </c>
      <c r="CU143" s="1">
        <v>140000000</v>
      </c>
      <c r="CV143" s="1">
        <v>147500000</v>
      </c>
      <c r="CW143" s="1">
        <v>137904000</v>
      </c>
      <c r="CX143" s="1">
        <v>145000000</v>
      </c>
      <c r="CY143" s="1">
        <v>165000000</v>
      </c>
      <c r="CZ143" s="1">
        <v>145000000</v>
      </c>
      <c r="DA143" s="1">
        <v>166750000</v>
      </c>
      <c r="DB143" s="1">
        <v>141299500</v>
      </c>
      <c r="DC143" s="1">
        <v>160000000</v>
      </c>
      <c r="DD143" s="1">
        <v>167641000</v>
      </c>
      <c r="DE143" s="1">
        <v>155000000</v>
      </c>
      <c r="DF143" s="1">
        <v>157500000</v>
      </c>
      <c r="DG143" s="1">
        <v>165873500</v>
      </c>
      <c r="DH143" s="1">
        <v>177450000</v>
      </c>
      <c r="DI143" s="1">
        <v>177000000</v>
      </c>
      <c r="DJ143" s="1">
        <v>167155000</v>
      </c>
      <c r="DK143" s="1">
        <v>179000000</v>
      </c>
      <c r="DL143" s="1">
        <v>164000000</v>
      </c>
    </row>
    <row r="144" spans="1:116" hidden="1" x14ac:dyDescent="0.4">
      <c r="A144" t="s">
        <v>263</v>
      </c>
      <c r="B144" t="s">
        <v>132</v>
      </c>
      <c r="C144" t="s">
        <v>125</v>
      </c>
      <c r="AI144" s="1">
        <v>410000000</v>
      </c>
      <c r="BC144" s="1">
        <v>405000000</v>
      </c>
      <c r="BT144" s="1">
        <v>472750000</v>
      </c>
      <c r="BZ144" s="1">
        <v>274000000</v>
      </c>
      <c r="DC144" s="1">
        <v>575000000</v>
      </c>
      <c r="DF144" s="1">
        <v>490000000</v>
      </c>
      <c r="DG144" s="1">
        <v>545000000</v>
      </c>
      <c r="DL144" s="1">
        <v>577500000</v>
      </c>
    </row>
    <row r="145" spans="1:116" hidden="1" x14ac:dyDescent="0.4">
      <c r="A145" t="s">
        <v>264</v>
      </c>
      <c r="B145" t="s">
        <v>132</v>
      </c>
      <c r="C145" t="s">
        <v>125</v>
      </c>
      <c r="V145" s="1">
        <v>450000000</v>
      </c>
      <c r="AA145" s="1">
        <v>460000000</v>
      </c>
      <c r="AC145" s="1">
        <v>385000000</v>
      </c>
      <c r="AF145" s="1">
        <v>400000000</v>
      </c>
      <c r="AV145" s="1">
        <v>520000000</v>
      </c>
      <c r="AX145" s="1">
        <v>416000000</v>
      </c>
      <c r="AY145" s="1">
        <v>419000000</v>
      </c>
      <c r="BF145" s="1">
        <v>464000000</v>
      </c>
      <c r="BH145" s="1">
        <v>432500000</v>
      </c>
      <c r="BI145" s="1">
        <v>413750000</v>
      </c>
      <c r="BK145" s="1">
        <v>405000000</v>
      </c>
      <c r="BR145" s="1">
        <v>411500000</v>
      </c>
      <c r="BT145" s="1">
        <v>420000000</v>
      </c>
      <c r="CD145" s="1">
        <v>485000000</v>
      </c>
      <c r="CE145" s="1">
        <v>523278000</v>
      </c>
      <c r="CF145" s="1">
        <v>465000000</v>
      </c>
      <c r="CG145" s="1">
        <v>551500000</v>
      </c>
      <c r="CK145" s="1">
        <v>416000000</v>
      </c>
      <c r="CL145" s="1">
        <v>435000000</v>
      </c>
      <c r="CM145" s="1">
        <v>445000000</v>
      </c>
      <c r="CP145" s="1">
        <v>547500000</v>
      </c>
      <c r="CV145" s="1">
        <v>485000000</v>
      </c>
      <c r="DA145" s="1">
        <v>655000000</v>
      </c>
      <c r="DB145" s="1">
        <v>407500000</v>
      </c>
      <c r="DC145" s="1">
        <v>550000000</v>
      </c>
      <c r="DE145" s="1">
        <v>555000000</v>
      </c>
      <c r="DF145" s="1">
        <v>500000000</v>
      </c>
    </row>
    <row r="146" spans="1:116" hidden="1" x14ac:dyDescent="0.4">
      <c r="A146" t="s">
        <v>265</v>
      </c>
      <c r="B146" t="s">
        <v>132</v>
      </c>
      <c r="C146" t="s">
        <v>125</v>
      </c>
    </row>
    <row r="147" spans="1:116" hidden="1" x14ac:dyDescent="0.4">
      <c r="A147" t="s">
        <v>266</v>
      </c>
      <c r="B147" t="s">
        <v>124</v>
      </c>
      <c r="C147" t="s">
        <v>125</v>
      </c>
      <c r="AT147" s="1">
        <v>504000000</v>
      </c>
      <c r="BE147" s="1">
        <v>396602000</v>
      </c>
      <c r="BF147" s="1">
        <v>429300000</v>
      </c>
      <c r="BL147" s="1">
        <v>453000000</v>
      </c>
      <c r="BN147" s="1">
        <v>465000000</v>
      </c>
      <c r="BU147" s="1">
        <v>530000000</v>
      </c>
      <c r="CI147" s="1">
        <v>436020000</v>
      </c>
      <c r="CQ147" s="1">
        <v>505000000</v>
      </c>
      <c r="DB147" s="1">
        <v>541709000</v>
      </c>
      <c r="DC147" s="1">
        <v>544763500</v>
      </c>
      <c r="DD147" s="1">
        <v>650661000</v>
      </c>
    </row>
    <row r="148" spans="1:116" hidden="1" x14ac:dyDescent="0.4">
      <c r="A148" t="s">
        <v>267</v>
      </c>
      <c r="B148" t="s">
        <v>132</v>
      </c>
      <c r="C148" t="s">
        <v>125</v>
      </c>
    </row>
    <row r="149" spans="1:116" x14ac:dyDescent="0.4">
      <c r="A149" t="s">
        <v>268</v>
      </c>
      <c r="B149" t="s">
        <v>128</v>
      </c>
      <c r="C149" t="s">
        <v>125</v>
      </c>
      <c r="D149" s="1">
        <v>446160000</v>
      </c>
      <c r="F149" s="1">
        <v>480000000</v>
      </c>
      <c r="G149" s="1">
        <v>529790000</v>
      </c>
      <c r="H149" s="1">
        <v>495000000</v>
      </c>
      <c r="I149" s="1">
        <v>452500000</v>
      </c>
      <c r="J149" s="1">
        <v>676000000</v>
      </c>
      <c r="K149" s="1">
        <v>829500000</v>
      </c>
      <c r="L149" s="1">
        <v>449000000</v>
      </c>
      <c r="M149" s="1">
        <v>660000000</v>
      </c>
      <c r="O149" s="1">
        <v>450000000</v>
      </c>
      <c r="P149" s="1">
        <v>725000000</v>
      </c>
      <c r="Q149" s="1">
        <v>650000000</v>
      </c>
      <c r="R149" s="1">
        <v>620000000</v>
      </c>
      <c r="S149" s="1">
        <v>512500000</v>
      </c>
      <c r="T149" s="1">
        <v>774435000</v>
      </c>
      <c r="U149" s="1">
        <v>720000000</v>
      </c>
      <c r="V149" s="1">
        <v>923000000</v>
      </c>
      <c r="W149" s="1">
        <v>695000000</v>
      </c>
      <c r="X149" s="1">
        <v>470000000</v>
      </c>
      <c r="Y149" s="1">
        <v>324000000</v>
      </c>
      <c r="Z149" s="1">
        <v>435000000</v>
      </c>
      <c r="AA149" s="1">
        <v>508500000</v>
      </c>
      <c r="AB149" s="1">
        <v>490000000</v>
      </c>
      <c r="AC149" s="1">
        <v>575000000</v>
      </c>
      <c r="AD149" s="1">
        <v>630000000</v>
      </c>
      <c r="AE149" s="1">
        <v>602000000</v>
      </c>
      <c r="AF149" s="1">
        <v>605734000</v>
      </c>
      <c r="AG149" s="1">
        <v>647500000</v>
      </c>
      <c r="AH149" s="1">
        <v>778750000</v>
      </c>
      <c r="AI149" s="1">
        <v>449000000</v>
      </c>
      <c r="AJ149" s="1">
        <v>594500000</v>
      </c>
      <c r="AK149" s="1">
        <v>565000000</v>
      </c>
      <c r="AL149" s="1">
        <v>525250000</v>
      </c>
      <c r="AM149" s="1">
        <v>858000000</v>
      </c>
      <c r="AN149" s="1">
        <v>602500000</v>
      </c>
      <c r="AO149" s="1">
        <v>792391000</v>
      </c>
      <c r="AP149" s="1">
        <v>698834500</v>
      </c>
      <c r="AQ149" s="1">
        <v>641500000</v>
      </c>
      <c r="AR149" s="1">
        <v>547500000</v>
      </c>
      <c r="AS149" s="1">
        <v>796000000</v>
      </c>
      <c r="AT149" s="1">
        <v>925000500</v>
      </c>
      <c r="AU149" s="1">
        <v>559500000</v>
      </c>
      <c r="AV149" s="1">
        <v>679000000</v>
      </c>
      <c r="AW149" s="1">
        <v>722500000</v>
      </c>
      <c r="AX149" s="1">
        <v>849000000</v>
      </c>
      <c r="AY149" s="1">
        <v>800000000</v>
      </c>
      <c r="AZ149" s="1">
        <v>1460731000</v>
      </c>
      <c r="BA149" s="1">
        <v>640000000</v>
      </c>
      <c r="BB149" s="1">
        <v>951227500</v>
      </c>
      <c r="BC149" s="1">
        <v>872500000</v>
      </c>
      <c r="BD149" s="1">
        <v>719500000</v>
      </c>
      <c r="BE149" s="1">
        <v>641000000</v>
      </c>
      <c r="BF149" s="1">
        <v>1212500000</v>
      </c>
      <c r="BG149" s="1">
        <v>832000000</v>
      </c>
      <c r="BH149" s="1">
        <v>720000000</v>
      </c>
      <c r="BI149" s="1">
        <v>825000000</v>
      </c>
      <c r="BJ149" s="1">
        <v>785000000</v>
      </c>
      <c r="BK149" s="1">
        <v>722500000</v>
      </c>
      <c r="BL149" s="1">
        <v>807000000</v>
      </c>
      <c r="BM149" s="1">
        <v>839000000</v>
      </c>
      <c r="BN149" s="1">
        <v>693893000</v>
      </c>
      <c r="BO149" s="1">
        <v>558715000</v>
      </c>
      <c r="BP149" s="1">
        <v>587500000</v>
      </c>
      <c r="BQ149" s="1">
        <v>800000000</v>
      </c>
      <c r="BR149" s="1">
        <v>937500000</v>
      </c>
      <c r="BS149" s="1">
        <v>801000000</v>
      </c>
      <c r="BT149" s="1">
        <v>1115000000</v>
      </c>
      <c r="BU149" s="1">
        <v>762500000</v>
      </c>
      <c r="BV149" s="1">
        <v>652000000</v>
      </c>
      <c r="BW149" s="1">
        <v>627500000</v>
      </c>
      <c r="BX149" s="1">
        <v>984805000</v>
      </c>
      <c r="BY149" s="1">
        <v>767500000</v>
      </c>
      <c r="BZ149" s="1">
        <v>740000000</v>
      </c>
      <c r="CB149" s="1">
        <v>793939000</v>
      </c>
      <c r="CC149" s="1">
        <v>1115000000</v>
      </c>
      <c r="CD149" s="1">
        <v>825000000</v>
      </c>
      <c r="CE149" s="1">
        <v>756000000</v>
      </c>
      <c r="CF149" s="1">
        <v>743000000</v>
      </c>
      <c r="CG149" s="1">
        <v>1350000000</v>
      </c>
      <c r="CH149" s="1">
        <v>1020000000</v>
      </c>
      <c r="CI149" s="1">
        <v>839667000</v>
      </c>
      <c r="CJ149" s="1">
        <v>1005000000</v>
      </c>
      <c r="CK149" s="1">
        <v>1140000000</v>
      </c>
      <c r="CL149" s="1">
        <v>861000000</v>
      </c>
      <c r="CM149" s="1">
        <v>901151000</v>
      </c>
      <c r="CN149" s="1">
        <v>899212500</v>
      </c>
      <c r="CO149" s="1">
        <v>861875000</v>
      </c>
      <c r="CP149" s="1">
        <v>888030000</v>
      </c>
      <c r="CQ149" s="1">
        <v>971135000</v>
      </c>
      <c r="CR149" s="1">
        <v>852500000</v>
      </c>
      <c r="CS149" s="1">
        <v>857500000</v>
      </c>
      <c r="CT149" s="1">
        <v>967225000</v>
      </c>
      <c r="CU149" s="1">
        <v>1025125000</v>
      </c>
      <c r="CV149" s="1">
        <v>1025500000</v>
      </c>
      <c r="CW149" s="1">
        <v>1013510000</v>
      </c>
      <c r="CX149" s="1">
        <v>1211700000</v>
      </c>
      <c r="CY149" s="1">
        <v>1634116500</v>
      </c>
      <c r="CZ149" s="1">
        <v>1535229000</v>
      </c>
      <c r="DA149" s="1">
        <v>1114249500</v>
      </c>
      <c r="DB149" s="1">
        <v>1300000000</v>
      </c>
      <c r="DC149" s="1">
        <v>1100000000</v>
      </c>
      <c r="DD149" s="1">
        <v>1477662000</v>
      </c>
      <c r="DE149" s="1">
        <v>988000000</v>
      </c>
      <c r="DF149" s="1">
        <v>1170361000</v>
      </c>
      <c r="DG149" s="1">
        <v>1167500000</v>
      </c>
      <c r="DH149" s="1">
        <v>1281120500</v>
      </c>
      <c r="DI149" s="1">
        <v>1187500000</v>
      </c>
      <c r="DJ149" s="1">
        <v>937000000</v>
      </c>
      <c r="DK149" s="1">
        <v>1740000000</v>
      </c>
      <c r="DL149" s="1">
        <v>1540000000</v>
      </c>
    </row>
    <row r="150" spans="1:116" x14ac:dyDescent="0.4">
      <c r="A150" t="s">
        <v>269</v>
      </c>
      <c r="B150" t="s">
        <v>128</v>
      </c>
      <c r="C150" t="s">
        <v>125</v>
      </c>
      <c r="J150" s="1">
        <v>163405500</v>
      </c>
      <c r="U150" s="1">
        <v>405600000</v>
      </c>
      <c r="W150" s="1">
        <v>415000000</v>
      </c>
      <c r="Y150" s="1">
        <v>460000000</v>
      </c>
      <c r="AF150" s="1">
        <v>405000000</v>
      </c>
      <c r="AG150" s="1">
        <v>463500000</v>
      </c>
      <c r="AI150" s="1">
        <v>350000000</v>
      </c>
      <c r="AQ150" s="1">
        <v>540000000</v>
      </c>
      <c r="AR150" s="1">
        <v>516000000</v>
      </c>
      <c r="AS150" s="1">
        <v>482500000</v>
      </c>
      <c r="AT150" s="1">
        <v>608550000</v>
      </c>
      <c r="AU150" s="1">
        <v>600000000</v>
      </c>
      <c r="AW150" s="1">
        <v>712500000</v>
      </c>
      <c r="AY150" s="1">
        <v>637500000</v>
      </c>
      <c r="AZ150" s="1">
        <v>63333500</v>
      </c>
      <c r="BA150" s="1">
        <v>625000000</v>
      </c>
      <c r="BC150" s="1">
        <v>236663000</v>
      </c>
      <c r="BD150" s="1">
        <v>359970000</v>
      </c>
      <c r="BE150" s="1">
        <v>500000000</v>
      </c>
      <c r="BF150" s="1">
        <v>407185000</v>
      </c>
      <c r="BG150" s="1">
        <v>496615000</v>
      </c>
      <c r="BH150" s="1">
        <v>855000000</v>
      </c>
      <c r="BK150" s="1">
        <v>837500000</v>
      </c>
      <c r="BN150" s="1">
        <v>1325000000</v>
      </c>
      <c r="BO150" s="1">
        <v>325000000</v>
      </c>
      <c r="BP150" s="1">
        <v>629500000</v>
      </c>
      <c r="BQ150" s="1">
        <v>800000000</v>
      </c>
      <c r="BR150" s="1">
        <v>780000000</v>
      </c>
      <c r="BS150" s="1">
        <v>788500000</v>
      </c>
      <c r="BT150" s="1">
        <v>970000000</v>
      </c>
      <c r="CA150" s="1">
        <v>909750000</v>
      </c>
      <c r="CC150" s="1">
        <v>1200000000</v>
      </c>
      <c r="CE150" s="1">
        <v>1074500000</v>
      </c>
      <c r="CF150" s="1">
        <v>1200000000</v>
      </c>
      <c r="CH150" s="1">
        <v>937500000</v>
      </c>
      <c r="CI150" s="1">
        <v>869585500</v>
      </c>
      <c r="CJ150" s="1">
        <v>1538664500</v>
      </c>
      <c r="CL150" s="1">
        <v>1034999500</v>
      </c>
      <c r="CO150" s="1">
        <v>1125000000</v>
      </c>
      <c r="CQ150" s="1">
        <v>1050000000</v>
      </c>
      <c r="CS150" s="1">
        <v>800000000</v>
      </c>
      <c r="CT150" s="1">
        <v>600000000</v>
      </c>
      <c r="CW150" s="1">
        <v>936790000</v>
      </c>
      <c r="CZ150" s="1">
        <v>1480000000</v>
      </c>
      <c r="DA150" s="1">
        <v>1060000000</v>
      </c>
      <c r="DC150" s="1">
        <v>1007500000</v>
      </c>
      <c r="DE150" s="1">
        <v>1049999500</v>
      </c>
      <c r="DG150" s="1">
        <v>763379500</v>
      </c>
    </row>
    <row r="151" spans="1:116" hidden="1" x14ac:dyDescent="0.4">
      <c r="A151" t="s">
        <v>270</v>
      </c>
      <c r="B151" t="s">
        <v>128</v>
      </c>
      <c r="C151" t="s">
        <v>118</v>
      </c>
      <c r="D151" s="1">
        <v>530000000</v>
      </c>
      <c r="E151" s="1">
        <v>588500000</v>
      </c>
      <c r="F151" s="1">
        <v>560037000</v>
      </c>
      <c r="G151" s="1">
        <v>611750000</v>
      </c>
      <c r="H151" s="1">
        <v>555000000</v>
      </c>
      <c r="I151" s="1">
        <v>590585000</v>
      </c>
      <c r="J151" s="1">
        <v>730000000</v>
      </c>
      <c r="K151" s="1">
        <v>729000000</v>
      </c>
      <c r="L151" s="1">
        <v>660000000</v>
      </c>
      <c r="M151" s="1">
        <v>650000000</v>
      </c>
      <c r="N151" s="1">
        <v>656000000</v>
      </c>
      <c r="O151" s="1">
        <v>624203000</v>
      </c>
      <c r="P151" s="1">
        <v>725000000</v>
      </c>
      <c r="Q151" s="1">
        <v>675000000</v>
      </c>
      <c r="R151" s="1">
        <v>620000000</v>
      </c>
      <c r="S151" s="1">
        <v>633225000</v>
      </c>
      <c r="T151" s="1">
        <v>716000000</v>
      </c>
      <c r="U151" s="1">
        <v>660000000</v>
      </c>
      <c r="V151" s="1">
        <v>700000000</v>
      </c>
      <c r="W151" s="1">
        <v>611000000</v>
      </c>
      <c r="X151" s="1">
        <v>665000000</v>
      </c>
      <c r="Y151" s="1">
        <v>590000000</v>
      </c>
      <c r="Z151" s="1">
        <v>620475000</v>
      </c>
      <c r="AA151" s="1">
        <v>558027500</v>
      </c>
      <c r="AB151" s="1">
        <v>526000000</v>
      </c>
      <c r="AC151" s="1">
        <v>575000000</v>
      </c>
      <c r="AD151" s="1">
        <v>585750000</v>
      </c>
      <c r="AE151" s="1">
        <v>552500000</v>
      </c>
      <c r="AF151" s="1">
        <v>600000000</v>
      </c>
      <c r="AG151" s="1">
        <v>728048000</v>
      </c>
      <c r="AH151" s="1">
        <v>790000000</v>
      </c>
      <c r="AI151" s="1">
        <v>601792000</v>
      </c>
      <c r="AJ151" s="1">
        <v>738255000</v>
      </c>
      <c r="AK151" s="1">
        <v>647500000</v>
      </c>
      <c r="AL151" s="1">
        <v>664238000</v>
      </c>
      <c r="AM151" s="1">
        <v>806291000</v>
      </c>
      <c r="AN151" s="1">
        <v>675000000</v>
      </c>
      <c r="AO151" s="1">
        <v>675000000</v>
      </c>
      <c r="AP151" s="1">
        <v>685000000</v>
      </c>
      <c r="AQ151" s="1">
        <v>647750000</v>
      </c>
      <c r="AR151" s="1">
        <v>645000000</v>
      </c>
      <c r="AS151" s="1">
        <v>679000000</v>
      </c>
      <c r="AT151" s="1">
        <v>847000000</v>
      </c>
      <c r="AU151" s="1">
        <v>775000000</v>
      </c>
      <c r="AV151" s="1">
        <v>725000000</v>
      </c>
      <c r="AW151" s="1">
        <v>713250000</v>
      </c>
      <c r="AX151" s="1">
        <v>686159000</v>
      </c>
      <c r="AY151" s="1">
        <v>769000000</v>
      </c>
      <c r="AZ151" s="1">
        <v>807000000</v>
      </c>
      <c r="BA151" s="1">
        <v>800000000</v>
      </c>
      <c r="BB151" s="1">
        <v>952977000</v>
      </c>
      <c r="BC151" s="1">
        <v>717695000</v>
      </c>
      <c r="BD151" s="1">
        <v>702500000</v>
      </c>
      <c r="BE151" s="1">
        <v>830000000</v>
      </c>
      <c r="BF151" s="1">
        <v>845000000</v>
      </c>
      <c r="BG151" s="1">
        <v>822436500</v>
      </c>
      <c r="BH151" s="1">
        <v>829000000</v>
      </c>
      <c r="BI151" s="1">
        <v>832500000</v>
      </c>
      <c r="BJ151" s="1">
        <v>900000000</v>
      </c>
      <c r="BK151" s="1">
        <v>767500000</v>
      </c>
      <c r="BL151" s="1">
        <v>925000000</v>
      </c>
      <c r="BM151" s="1">
        <v>979500000</v>
      </c>
      <c r="BN151" s="1">
        <v>942798000</v>
      </c>
      <c r="BO151" s="1">
        <v>713500000</v>
      </c>
      <c r="BP151" s="1">
        <v>869000000</v>
      </c>
      <c r="BQ151" s="1">
        <v>999499500</v>
      </c>
      <c r="BR151" s="1">
        <v>995000000</v>
      </c>
      <c r="BS151" s="1">
        <v>910000000</v>
      </c>
      <c r="BT151" s="1">
        <v>1015000000</v>
      </c>
      <c r="BU151" s="1">
        <v>845000000</v>
      </c>
      <c r="BV151" s="1">
        <v>857500000</v>
      </c>
      <c r="BW151" s="1">
        <v>898500000</v>
      </c>
      <c r="BX151" s="1">
        <v>875000000</v>
      </c>
      <c r="BY151" s="1">
        <v>924500000</v>
      </c>
      <c r="BZ151" s="1">
        <v>977269000</v>
      </c>
      <c r="CA151" s="1">
        <v>950000000</v>
      </c>
      <c r="CB151" s="1">
        <v>975000000</v>
      </c>
      <c r="CC151" s="1">
        <v>999999000</v>
      </c>
      <c r="CD151" s="1">
        <v>920000000</v>
      </c>
      <c r="CE151" s="1">
        <v>1030000000</v>
      </c>
      <c r="CF151" s="1">
        <v>1050000000</v>
      </c>
      <c r="CG151" s="1">
        <v>1145000000</v>
      </c>
      <c r="CH151" s="1">
        <v>996750000</v>
      </c>
      <c r="CI151" s="1">
        <v>846000000</v>
      </c>
      <c r="CJ151" s="1">
        <v>1160000000</v>
      </c>
      <c r="CK151" s="1">
        <v>1165000000</v>
      </c>
      <c r="CL151" s="1">
        <v>1056000000</v>
      </c>
      <c r="CM151" s="1">
        <v>953000000</v>
      </c>
      <c r="CN151" s="1">
        <v>1088400000</v>
      </c>
      <c r="CO151" s="1">
        <v>1012000000</v>
      </c>
      <c r="CP151" s="1">
        <v>1175000000</v>
      </c>
      <c r="CQ151" s="1">
        <v>985000000</v>
      </c>
      <c r="CR151" s="1">
        <v>1099900000</v>
      </c>
      <c r="CS151" s="1">
        <v>937500000</v>
      </c>
      <c r="CT151" s="1">
        <v>1150000000</v>
      </c>
      <c r="CU151" s="1">
        <v>1125000000</v>
      </c>
      <c r="CV151" s="1">
        <v>995000000</v>
      </c>
      <c r="CW151" s="1">
        <v>1187500000</v>
      </c>
      <c r="CX151" s="1">
        <v>1302000000</v>
      </c>
      <c r="CY151" s="1">
        <v>1198000000</v>
      </c>
      <c r="CZ151" s="1">
        <v>1297500000</v>
      </c>
      <c r="DA151" s="1">
        <v>1200000000</v>
      </c>
      <c r="DB151" s="1">
        <v>1365000000</v>
      </c>
      <c r="DC151" s="1">
        <v>1000000000</v>
      </c>
      <c r="DD151" s="1">
        <v>1175000000</v>
      </c>
      <c r="DE151" s="1">
        <v>1100000000</v>
      </c>
      <c r="DF151" s="1">
        <v>1145531000</v>
      </c>
      <c r="DG151" s="1">
        <v>1290000000</v>
      </c>
      <c r="DH151" s="1">
        <v>1273182000</v>
      </c>
      <c r="DI151" s="1">
        <v>1050000000</v>
      </c>
      <c r="DJ151" s="1">
        <v>993500000</v>
      </c>
      <c r="DK151" s="1">
        <v>1047544000</v>
      </c>
      <c r="DL151" s="1">
        <v>1215000000</v>
      </c>
    </row>
    <row r="152" spans="1:116" x14ac:dyDescent="0.4">
      <c r="A152" t="s">
        <v>271</v>
      </c>
      <c r="B152" t="s">
        <v>128</v>
      </c>
      <c r="C152" t="s">
        <v>125</v>
      </c>
      <c r="DC152" s="1">
        <v>663493500</v>
      </c>
      <c r="DD152" s="1">
        <v>689500000</v>
      </c>
    </row>
    <row r="153" spans="1:116" hidden="1" x14ac:dyDescent="0.4">
      <c r="A153" t="s">
        <v>124</v>
      </c>
      <c r="B153" t="s">
        <v>124</v>
      </c>
      <c r="C153" t="s">
        <v>144</v>
      </c>
      <c r="D153" s="1">
        <v>340000000</v>
      </c>
      <c r="E153" s="1">
        <v>340605500</v>
      </c>
      <c r="F153" s="1">
        <v>339255000</v>
      </c>
      <c r="G153" s="1">
        <v>334653000</v>
      </c>
      <c r="H153" s="1">
        <v>340500000</v>
      </c>
      <c r="I153" s="1">
        <v>339000000</v>
      </c>
      <c r="J153" s="1">
        <v>365000000</v>
      </c>
      <c r="K153" s="1">
        <v>369000000</v>
      </c>
      <c r="L153" s="1">
        <v>370000000</v>
      </c>
      <c r="M153" s="1">
        <v>349000000</v>
      </c>
      <c r="N153" s="1">
        <v>370000000</v>
      </c>
      <c r="O153" s="1">
        <v>355000000</v>
      </c>
      <c r="P153" s="1">
        <v>350000000</v>
      </c>
      <c r="Q153" s="1">
        <v>345000000</v>
      </c>
      <c r="R153" s="1">
        <v>334620000</v>
      </c>
      <c r="S153" s="1">
        <v>335553000</v>
      </c>
      <c r="T153" s="1">
        <v>343614500</v>
      </c>
      <c r="U153" s="1">
        <v>345275000</v>
      </c>
      <c r="V153" s="1">
        <v>360500000</v>
      </c>
      <c r="W153" s="1">
        <v>355507000</v>
      </c>
      <c r="X153" s="1">
        <v>365540000</v>
      </c>
      <c r="Y153" s="1">
        <v>354450000</v>
      </c>
      <c r="Z153" s="1">
        <v>339500000</v>
      </c>
      <c r="AA153" s="1">
        <v>340000000</v>
      </c>
      <c r="AB153" s="1">
        <v>345000000</v>
      </c>
      <c r="AC153" s="1">
        <v>349880000</v>
      </c>
      <c r="AD153" s="1">
        <v>365000000</v>
      </c>
      <c r="AE153" s="1">
        <v>350000000</v>
      </c>
      <c r="AF153" s="1">
        <v>350000000</v>
      </c>
      <c r="AG153" s="1">
        <v>355000000</v>
      </c>
      <c r="AH153" s="1">
        <v>370000000</v>
      </c>
      <c r="AI153" s="1">
        <v>355000000</v>
      </c>
      <c r="AJ153" s="1">
        <v>385160000</v>
      </c>
      <c r="AK153" s="1">
        <v>370000000</v>
      </c>
      <c r="AL153" s="1">
        <v>375000000</v>
      </c>
      <c r="AM153" s="1">
        <v>388500000</v>
      </c>
      <c r="AN153" s="1">
        <v>360000000</v>
      </c>
      <c r="AO153" s="1">
        <v>342500000</v>
      </c>
      <c r="AP153" s="1">
        <v>348500000</v>
      </c>
      <c r="AQ153" s="1">
        <v>369000000</v>
      </c>
      <c r="AR153" s="1">
        <v>375250000</v>
      </c>
      <c r="AS153" s="1">
        <v>380000000</v>
      </c>
      <c r="AT153" s="1">
        <v>373000000</v>
      </c>
      <c r="AU153" s="1">
        <v>397230000</v>
      </c>
      <c r="AV153" s="1">
        <v>385000000</v>
      </c>
      <c r="AW153" s="1">
        <v>385000000</v>
      </c>
      <c r="AX153" s="1">
        <v>390000000</v>
      </c>
      <c r="AY153" s="1">
        <v>372500000</v>
      </c>
      <c r="AZ153" s="1">
        <v>390000000</v>
      </c>
      <c r="BA153" s="1">
        <v>388358000</v>
      </c>
      <c r="BB153" s="1">
        <v>377000000</v>
      </c>
      <c r="BC153" s="1">
        <v>373545500</v>
      </c>
      <c r="BD153" s="1">
        <v>370000000</v>
      </c>
      <c r="BE153" s="1">
        <v>395000000</v>
      </c>
      <c r="BF153" s="1">
        <v>396640000</v>
      </c>
      <c r="BG153" s="1">
        <v>403000000</v>
      </c>
      <c r="BH153" s="1">
        <v>408314000</v>
      </c>
      <c r="BI153" s="1">
        <v>410000000</v>
      </c>
      <c r="BJ153" s="1">
        <v>410000000</v>
      </c>
      <c r="BK153" s="1">
        <v>430000000</v>
      </c>
      <c r="BL153" s="1">
        <v>420000000</v>
      </c>
      <c r="BM153" s="1">
        <v>395000000</v>
      </c>
      <c r="BN153" s="1">
        <v>406000000</v>
      </c>
      <c r="BO153" s="1">
        <v>410000000</v>
      </c>
      <c r="BP153" s="1">
        <v>400000000</v>
      </c>
      <c r="BQ153" s="1">
        <v>409000000</v>
      </c>
      <c r="BR153" s="1">
        <v>450000000</v>
      </c>
      <c r="BS153" s="1">
        <v>440000000</v>
      </c>
      <c r="BT153" s="1">
        <v>445000000</v>
      </c>
      <c r="BU153" s="1">
        <v>440038000</v>
      </c>
      <c r="BV153" s="1">
        <v>432000000</v>
      </c>
      <c r="BW153" s="1">
        <v>425000000</v>
      </c>
      <c r="BX153" s="1">
        <v>450000000</v>
      </c>
      <c r="BY153" s="1">
        <v>435000000</v>
      </c>
      <c r="BZ153" s="1">
        <v>420000000</v>
      </c>
      <c r="CA153" s="1">
        <v>440000000</v>
      </c>
      <c r="CB153" s="1">
        <v>435000000</v>
      </c>
      <c r="CC153" s="1">
        <v>450000000</v>
      </c>
      <c r="CD153" s="1">
        <v>465000000</v>
      </c>
      <c r="CE153" s="1">
        <v>450000000</v>
      </c>
      <c r="CF153" s="1">
        <v>461250000</v>
      </c>
      <c r="CG153" s="1">
        <v>485000000</v>
      </c>
      <c r="CH153" s="1">
        <v>470000000</v>
      </c>
      <c r="CI153" s="1">
        <v>475000000</v>
      </c>
      <c r="CJ153" s="1">
        <v>470000000</v>
      </c>
      <c r="CK153" s="1">
        <v>469000000</v>
      </c>
      <c r="CL153" s="1">
        <v>486715500</v>
      </c>
      <c r="CM153" s="1">
        <v>479838000</v>
      </c>
      <c r="CN153" s="1">
        <v>477596000</v>
      </c>
      <c r="CO153" s="1">
        <v>510000000</v>
      </c>
      <c r="CP153" s="1">
        <v>529000000</v>
      </c>
      <c r="CQ153" s="1">
        <v>539336000</v>
      </c>
      <c r="CR153" s="1">
        <v>520000000</v>
      </c>
      <c r="CS153" s="1">
        <v>531500000</v>
      </c>
      <c r="CT153" s="1">
        <v>540000000</v>
      </c>
      <c r="CU153" s="1">
        <v>540000000</v>
      </c>
      <c r="CV153" s="1">
        <v>500000000</v>
      </c>
      <c r="CW153" s="1">
        <v>545000000</v>
      </c>
      <c r="CX153" s="1">
        <v>525000000</v>
      </c>
      <c r="CY153" s="1">
        <v>525000000</v>
      </c>
      <c r="CZ153" s="1">
        <v>527500000</v>
      </c>
      <c r="DA153" s="1">
        <v>530000000</v>
      </c>
      <c r="DB153" s="1">
        <v>540000000</v>
      </c>
      <c r="DC153" s="1">
        <v>560000000</v>
      </c>
      <c r="DD153" s="1">
        <v>550000000</v>
      </c>
      <c r="DE153" s="1">
        <v>540000000</v>
      </c>
      <c r="DF153" s="1">
        <v>552500000</v>
      </c>
      <c r="DG153" s="1">
        <v>550000000</v>
      </c>
      <c r="DH153" s="1">
        <v>540000000</v>
      </c>
      <c r="DI153" s="1">
        <v>525000000</v>
      </c>
      <c r="DJ153" s="1">
        <v>540000000</v>
      </c>
      <c r="DK153" s="1">
        <v>538000000</v>
      </c>
      <c r="DL153" s="1">
        <v>552650000</v>
      </c>
    </row>
    <row r="154" spans="1:116" hidden="1" x14ac:dyDescent="0.4">
      <c r="A154" t="s">
        <v>272</v>
      </c>
      <c r="B154" t="s">
        <v>124</v>
      </c>
      <c r="C154" t="s">
        <v>125</v>
      </c>
      <c r="D154" s="1">
        <v>368500000</v>
      </c>
      <c r="E154" s="1">
        <v>370000000</v>
      </c>
      <c r="F154" s="1">
        <v>350000000</v>
      </c>
      <c r="G154" s="1">
        <v>379761000</v>
      </c>
      <c r="H154" s="1">
        <v>350000000</v>
      </c>
      <c r="I154" s="1">
        <v>333835000</v>
      </c>
      <c r="J154" s="1">
        <v>362500000</v>
      </c>
      <c r="K154" s="1">
        <v>310000000</v>
      </c>
      <c r="L154" s="1">
        <v>360730000</v>
      </c>
      <c r="M154" s="1">
        <v>350000000</v>
      </c>
      <c r="N154" s="1">
        <v>345000000</v>
      </c>
      <c r="O154" s="1">
        <v>355000000</v>
      </c>
      <c r="P154" s="1">
        <v>260000000</v>
      </c>
      <c r="Q154" s="1">
        <v>282150000</v>
      </c>
      <c r="R154" s="1">
        <v>315000000</v>
      </c>
      <c r="S154" s="1">
        <v>320000000</v>
      </c>
      <c r="T154" s="1">
        <v>328600000</v>
      </c>
      <c r="U154" s="1">
        <v>325000000</v>
      </c>
      <c r="V154" s="1">
        <v>352500000</v>
      </c>
      <c r="W154" s="1">
        <v>325000000</v>
      </c>
      <c r="X154" s="1">
        <v>305000000</v>
      </c>
      <c r="Y154" s="1">
        <v>354000000</v>
      </c>
      <c r="Z154" s="1">
        <v>376762500</v>
      </c>
      <c r="AA154" s="1">
        <v>300000000</v>
      </c>
      <c r="AB154" s="1">
        <v>365000000</v>
      </c>
      <c r="AC154" s="1">
        <v>325000000</v>
      </c>
      <c r="AD154" s="1">
        <v>330000000</v>
      </c>
      <c r="AE154" s="1">
        <v>330000000</v>
      </c>
      <c r="AF154" s="1">
        <v>375000000</v>
      </c>
      <c r="AG154" s="1">
        <v>335000000</v>
      </c>
      <c r="AH154" s="1">
        <v>325000000</v>
      </c>
      <c r="AI154" s="1">
        <v>329500000</v>
      </c>
      <c r="AJ154" s="1">
        <v>357500000</v>
      </c>
      <c r="AK154" s="1">
        <v>345000000</v>
      </c>
      <c r="AL154" s="1">
        <v>348000000</v>
      </c>
      <c r="AM154" s="1">
        <v>355000000</v>
      </c>
      <c r="AN154" s="1">
        <v>390000000</v>
      </c>
      <c r="AO154" s="1">
        <v>330000000</v>
      </c>
      <c r="AP154" s="1">
        <v>342000000</v>
      </c>
      <c r="AQ154" s="1">
        <v>308000000</v>
      </c>
      <c r="AR154" s="1">
        <v>342550000</v>
      </c>
      <c r="AS154" s="1">
        <v>386000000</v>
      </c>
      <c r="AT154" s="1">
        <v>342000000</v>
      </c>
      <c r="AU154" s="1">
        <v>369000000</v>
      </c>
      <c r="AV154" s="1">
        <v>355000000</v>
      </c>
      <c r="AW154" s="1">
        <v>351000000</v>
      </c>
      <c r="AX154" s="1">
        <v>370000000</v>
      </c>
      <c r="AY154" s="1">
        <v>375000000</v>
      </c>
      <c r="AZ154" s="1">
        <v>395000000</v>
      </c>
      <c r="BA154" s="1">
        <v>412500000</v>
      </c>
      <c r="BB154" s="1">
        <v>405000000</v>
      </c>
      <c r="BC154" s="1">
        <v>355000000</v>
      </c>
      <c r="BD154" s="1">
        <v>347500000</v>
      </c>
      <c r="BE154" s="1">
        <v>366500000</v>
      </c>
      <c r="BF154" s="1">
        <v>422500000</v>
      </c>
      <c r="BG154" s="1">
        <v>425000000</v>
      </c>
      <c r="BH154" s="1">
        <v>396000000</v>
      </c>
      <c r="BI154" s="1">
        <v>414000000</v>
      </c>
      <c r="BJ154" s="1">
        <v>400500000</v>
      </c>
      <c r="BK154" s="1">
        <v>430000000</v>
      </c>
      <c r="BL154" s="1">
        <v>399000000</v>
      </c>
      <c r="BM154" s="1">
        <v>391000000</v>
      </c>
      <c r="BN154" s="1">
        <v>415000000</v>
      </c>
      <c r="BO154" s="1">
        <v>395000000</v>
      </c>
      <c r="BP154" s="1">
        <v>435000000</v>
      </c>
      <c r="BQ154" s="1">
        <v>400000000</v>
      </c>
      <c r="BR154" s="1">
        <v>422000000</v>
      </c>
      <c r="BS154" s="1">
        <v>431500000</v>
      </c>
      <c r="BT154" s="1">
        <v>425000000</v>
      </c>
      <c r="BU154" s="1">
        <v>440000000</v>
      </c>
      <c r="BV154" s="1">
        <v>420000000</v>
      </c>
      <c r="BW154" s="1">
        <v>410000000</v>
      </c>
      <c r="BX154" s="1">
        <v>375000000</v>
      </c>
      <c r="BY154" s="1">
        <v>425000000</v>
      </c>
      <c r="BZ154" s="1">
        <v>406250000</v>
      </c>
      <c r="CA154" s="1">
        <v>438500000</v>
      </c>
      <c r="CB154" s="1">
        <v>424500000</v>
      </c>
      <c r="CC154" s="1">
        <v>467500000</v>
      </c>
      <c r="CD154" s="1">
        <v>465000000</v>
      </c>
      <c r="CE154" s="1">
        <v>455000000</v>
      </c>
      <c r="CF154" s="1">
        <v>452500000</v>
      </c>
      <c r="CG154" s="1">
        <v>442500000</v>
      </c>
      <c r="CH154" s="1">
        <v>440000000</v>
      </c>
      <c r="CI154" s="1">
        <v>475000000</v>
      </c>
      <c r="CJ154" s="1">
        <v>446000000</v>
      </c>
      <c r="CK154" s="1">
        <v>450000000</v>
      </c>
      <c r="CL154" s="1">
        <v>472000000</v>
      </c>
      <c r="CM154" s="1">
        <v>455000000</v>
      </c>
      <c r="CN154" s="1">
        <v>400000000</v>
      </c>
      <c r="CO154" s="1">
        <v>490000000</v>
      </c>
      <c r="CP154" s="1">
        <v>499000000</v>
      </c>
      <c r="CQ154" s="1">
        <v>493000000</v>
      </c>
      <c r="CR154" s="1">
        <v>451500000</v>
      </c>
      <c r="CS154" s="1">
        <v>460000000</v>
      </c>
      <c r="CT154" s="1">
        <v>500000000</v>
      </c>
      <c r="CU154" s="1">
        <v>460000000</v>
      </c>
      <c r="CV154" s="1">
        <v>480000000</v>
      </c>
      <c r="CW154" s="1">
        <v>400000000</v>
      </c>
      <c r="CX154" s="1">
        <v>539000000</v>
      </c>
      <c r="CY154" s="1">
        <v>515000000</v>
      </c>
      <c r="CZ154" s="1">
        <v>565000000</v>
      </c>
      <c r="DA154" s="1">
        <v>475000000</v>
      </c>
      <c r="DB154" s="1">
        <v>520000000</v>
      </c>
      <c r="DC154" s="1">
        <v>532500000</v>
      </c>
      <c r="DD154" s="1">
        <v>535000000</v>
      </c>
      <c r="DE154" s="1">
        <v>525000000</v>
      </c>
      <c r="DF154" s="1">
        <v>475000000</v>
      </c>
      <c r="DG154" s="1">
        <v>523153500</v>
      </c>
      <c r="DH154" s="1">
        <v>560000000</v>
      </c>
      <c r="DI154" s="1">
        <v>565000000</v>
      </c>
      <c r="DJ154" s="1">
        <v>554000000</v>
      </c>
      <c r="DK154" s="1">
        <v>510000000</v>
      </c>
      <c r="DL154" s="1">
        <v>590000000</v>
      </c>
    </row>
    <row r="155" spans="1:116" x14ac:dyDescent="0.4">
      <c r="A155" t="s">
        <v>273</v>
      </c>
      <c r="B155" t="s">
        <v>128</v>
      </c>
      <c r="C155" t="s">
        <v>125</v>
      </c>
      <c r="L155" s="1">
        <v>177249000</v>
      </c>
      <c r="AW155" s="1">
        <v>618500000</v>
      </c>
    </row>
    <row r="156" spans="1:116" hidden="1" x14ac:dyDescent="0.4">
      <c r="A156" t="s">
        <v>274</v>
      </c>
      <c r="B156" t="s">
        <v>124</v>
      </c>
      <c r="C156" t="s">
        <v>125</v>
      </c>
      <c r="D156" s="1">
        <v>210000000</v>
      </c>
      <c r="E156" s="1">
        <v>219172500</v>
      </c>
      <c r="F156" s="1">
        <v>212000000</v>
      </c>
      <c r="G156" s="1">
        <v>205000000</v>
      </c>
      <c r="H156" s="1">
        <v>335000000</v>
      </c>
      <c r="I156" s="1">
        <v>213500000</v>
      </c>
      <c r="J156" s="1">
        <v>180395000</v>
      </c>
      <c r="K156" s="1">
        <v>300000000</v>
      </c>
      <c r="L156" s="1">
        <v>210000000</v>
      </c>
      <c r="M156" s="1">
        <v>200000000</v>
      </c>
      <c r="N156" s="1">
        <v>214000000</v>
      </c>
      <c r="O156" s="1">
        <v>330500000</v>
      </c>
      <c r="P156" s="1">
        <v>212000000</v>
      </c>
      <c r="Q156" s="1">
        <v>223401500</v>
      </c>
      <c r="R156" s="1">
        <v>215000000</v>
      </c>
      <c r="S156" s="1">
        <v>265000000</v>
      </c>
      <c r="T156" s="1">
        <v>225000000</v>
      </c>
      <c r="U156" s="1">
        <v>267500000</v>
      </c>
      <c r="V156" s="1">
        <v>206454000</v>
      </c>
      <c r="W156" s="1">
        <v>207500000</v>
      </c>
      <c r="X156" s="1">
        <v>332500000</v>
      </c>
      <c r="Y156" s="1">
        <v>200000000</v>
      </c>
      <c r="Z156" s="1">
        <v>195000000</v>
      </c>
      <c r="AA156" s="1">
        <v>265000000</v>
      </c>
      <c r="AB156" s="1">
        <v>192500000</v>
      </c>
      <c r="AC156" s="1">
        <v>235000000</v>
      </c>
      <c r="AD156" s="1">
        <v>177777000</v>
      </c>
      <c r="AE156" s="1">
        <v>285000000</v>
      </c>
      <c r="AF156" s="1">
        <v>208826500</v>
      </c>
      <c r="AG156" s="1">
        <v>210000000</v>
      </c>
      <c r="AH156" s="1">
        <v>220000000</v>
      </c>
      <c r="AI156" s="1">
        <v>184000000</v>
      </c>
      <c r="AJ156" s="1">
        <v>221500000</v>
      </c>
      <c r="AK156" s="1">
        <v>220000000</v>
      </c>
      <c r="AL156" s="1">
        <v>235200000</v>
      </c>
      <c r="AM156" s="1">
        <v>205000000</v>
      </c>
      <c r="AN156" s="1">
        <v>228000000</v>
      </c>
      <c r="AO156" s="1">
        <v>191500000</v>
      </c>
      <c r="AP156" s="1">
        <v>225000000</v>
      </c>
      <c r="AQ156" s="1">
        <v>230000000</v>
      </c>
      <c r="AR156" s="1">
        <v>250000000</v>
      </c>
      <c r="AS156" s="1">
        <v>212000000</v>
      </c>
      <c r="AT156" s="1">
        <v>209000000</v>
      </c>
      <c r="AU156" s="1">
        <v>279460000</v>
      </c>
      <c r="AV156" s="1">
        <v>279500000</v>
      </c>
      <c r="AW156" s="1">
        <v>305000000</v>
      </c>
      <c r="AX156" s="1">
        <v>267500000</v>
      </c>
      <c r="AY156" s="1">
        <v>253392500</v>
      </c>
      <c r="AZ156" s="1">
        <v>225000000</v>
      </c>
      <c r="BA156" s="1">
        <v>262895000</v>
      </c>
      <c r="BB156" s="1">
        <v>255850000</v>
      </c>
      <c r="BC156" s="1">
        <v>255000000</v>
      </c>
      <c r="BD156" s="1">
        <v>260000000</v>
      </c>
      <c r="BE156" s="1">
        <v>261820000</v>
      </c>
      <c r="BF156" s="1">
        <v>238000000</v>
      </c>
      <c r="BG156" s="1">
        <v>265000000</v>
      </c>
      <c r="BH156" s="1">
        <v>312211000</v>
      </c>
      <c r="BI156" s="1">
        <v>347000000</v>
      </c>
      <c r="BJ156" s="1">
        <v>292650000</v>
      </c>
      <c r="BK156" s="1">
        <v>289500000</v>
      </c>
      <c r="BL156" s="1">
        <v>314950000</v>
      </c>
      <c r="BM156" s="1">
        <v>305000000</v>
      </c>
      <c r="BN156" s="1">
        <v>260945000</v>
      </c>
      <c r="BO156" s="1">
        <v>249215000</v>
      </c>
      <c r="BP156" s="1">
        <v>302500000</v>
      </c>
      <c r="BQ156" s="1">
        <v>261750000</v>
      </c>
      <c r="BR156" s="1">
        <v>260000000</v>
      </c>
      <c r="BS156" s="1">
        <v>260000000</v>
      </c>
      <c r="BT156" s="1">
        <v>345000000</v>
      </c>
      <c r="BU156" s="1">
        <v>270000000</v>
      </c>
      <c r="BV156" s="1">
        <v>304200000</v>
      </c>
      <c r="BW156" s="1">
        <v>220000000</v>
      </c>
      <c r="BX156" s="1">
        <v>235000000</v>
      </c>
      <c r="BY156" s="1">
        <v>343500000</v>
      </c>
      <c r="BZ156" s="1">
        <v>264160500</v>
      </c>
      <c r="CA156" s="1">
        <v>245000000</v>
      </c>
      <c r="CB156" s="1">
        <v>318090000</v>
      </c>
      <c r="CC156" s="1">
        <v>250000000</v>
      </c>
      <c r="CD156" s="1">
        <v>275945000</v>
      </c>
      <c r="CE156" s="1">
        <v>326387500</v>
      </c>
      <c r="CF156" s="1">
        <v>325255000</v>
      </c>
      <c r="CG156" s="1">
        <v>360000000</v>
      </c>
      <c r="CH156" s="1">
        <v>275000000</v>
      </c>
      <c r="CI156" s="1">
        <v>313000000</v>
      </c>
      <c r="CJ156" s="1">
        <v>280000000</v>
      </c>
      <c r="CK156" s="1">
        <v>272500000</v>
      </c>
      <c r="CL156" s="1">
        <v>315000000</v>
      </c>
      <c r="CM156" s="1">
        <v>270000000</v>
      </c>
      <c r="CN156" s="1">
        <v>298000000</v>
      </c>
      <c r="CO156" s="1">
        <v>332500000</v>
      </c>
      <c r="CP156" s="1">
        <v>317500000</v>
      </c>
      <c r="CQ156" s="1">
        <v>355000000</v>
      </c>
      <c r="CR156" s="1">
        <v>332500000</v>
      </c>
      <c r="CS156" s="1">
        <v>291500000</v>
      </c>
      <c r="CT156" s="1">
        <v>317500000</v>
      </c>
      <c r="CU156" s="1">
        <v>382250000</v>
      </c>
      <c r="CV156" s="1">
        <v>365000000</v>
      </c>
      <c r="CW156" s="1">
        <v>370444000</v>
      </c>
      <c r="CX156" s="1">
        <v>449000000</v>
      </c>
      <c r="CY156" s="1">
        <v>408000000</v>
      </c>
      <c r="CZ156" s="1">
        <v>333447500</v>
      </c>
      <c r="DA156" s="1">
        <v>342500000</v>
      </c>
      <c r="DB156" s="1">
        <v>340000000</v>
      </c>
      <c r="DC156" s="1">
        <v>410250000</v>
      </c>
      <c r="DD156" s="1">
        <v>426048000</v>
      </c>
      <c r="DE156" s="1">
        <v>575081500</v>
      </c>
      <c r="DF156" s="1">
        <v>580000000</v>
      </c>
      <c r="DG156" s="1">
        <v>340000000</v>
      </c>
      <c r="DH156" s="1">
        <v>349830000</v>
      </c>
      <c r="DI156" s="1">
        <v>425000000</v>
      </c>
      <c r="DJ156" s="1">
        <v>345130000</v>
      </c>
      <c r="DK156" s="1">
        <v>415000000</v>
      </c>
      <c r="DL156" s="1">
        <v>339500000</v>
      </c>
    </row>
    <row r="157" spans="1:116" hidden="1" x14ac:dyDescent="0.4">
      <c r="A157" t="s">
        <v>275</v>
      </c>
      <c r="B157" t="s">
        <v>124</v>
      </c>
      <c r="C157" t="s">
        <v>125</v>
      </c>
      <c r="E157" s="1">
        <v>351500000</v>
      </c>
      <c r="F157" s="1">
        <v>322500000</v>
      </c>
      <c r="G157" s="1">
        <v>345000000</v>
      </c>
      <c r="H157" s="1">
        <v>344286000</v>
      </c>
      <c r="I157" s="1">
        <v>330000000</v>
      </c>
      <c r="J157" s="1">
        <v>402800000</v>
      </c>
      <c r="K157" s="1">
        <v>365000000</v>
      </c>
      <c r="L157" s="1">
        <v>400000000</v>
      </c>
      <c r="M157" s="1">
        <v>357500000</v>
      </c>
      <c r="N157" s="1">
        <v>330347000</v>
      </c>
      <c r="O157" s="1">
        <v>303030000</v>
      </c>
      <c r="P157" s="1">
        <v>367500000</v>
      </c>
      <c r="Q157" s="1">
        <v>315000000</v>
      </c>
      <c r="R157" s="1">
        <v>360000000</v>
      </c>
      <c r="S157" s="1">
        <v>350000000</v>
      </c>
      <c r="T157" s="1">
        <v>350000000</v>
      </c>
      <c r="U157" s="1">
        <v>385000000</v>
      </c>
      <c r="V157" s="1">
        <v>340000000</v>
      </c>
      <c r="W157" s="1">
        <v>416000000</v>
      </c>
      <c r="Y157" s="1">
        <v>402500000</v>
      </c>
      <c r="Z157" s="1">
        <v>397500000</v>
      </c>
      <c r="AA157" s="1">
        <v>310000000</v>
      </c>
      <c r="AC157" s="1">
        <v>377500000</v>
      </c>
      <c r="AD157" s="1">
        <v>360000000</v>
      </c>
      <c r="AE157" s="1">
        <v>370099500</v>
      </c>
      <c r="AF157" s="1">
        <v>435000000</v>
      </c>
      <c r="AG157" s="1">
        <v>392000000</v>
      </c>
      <c r="AH157" s="1">
        <v>457500000</v>
      </c>
      <c r="AI157" s="1">
        <v>435000000</v>
      </c>
      <c r="AJ157" s="1">
        <v>415000000</v>
      </c>
      <c r="AK157" s="1">
        <v>330000000</v>
      </c>
      <c r="AL157" s="1">
        <v>347000000</v>
      </c>
      <c r="AM157" s="1">
        <v>390000000</v>
      </c>
      <c r="AN157" s="1">
        <v>325000000</v>
      </c>
      <c r="AP157" s="1">
        <v>362500000</v>
      </c>
      <c r="AQ157" s="1">
        <v>380000000</v>
      </c>
      <c r="AS157" s="1">
        <v>340000000</v>
      </c>
      <c r="AT157" s="1">
        <v>475000000</v>
      </c>
      <c r="AU157" s="1">
        <v>375000000</v>
      </c>
      <c r="AV157" s="1">
        <v>402500000</v>
      </c>
      <c r="AW157" s="1">
        <v>390000000</v>
      </c>
      <c r="AX157" s="1">
        <v>380000000</v>
      </c>
      <c r="AY157" s="1">
        <v>437500000</v>
      </c>
      <c r="AZ157" s="1">
        <v>430500000</v>
      </c>
      <c r="BA157" s="1">
        <v>408750000</v>
      </c>
      <c r="BB157" s="1">
        <v>445000000</v>
      </c>
      <c r="BC157" s="1">
        <v>412500000</v>
      </c>
      <c r="BD157" s="1">
        <v>380000000</v>
      </c>
      <c r="BE157" s="1">
        <v>540000000</v>
      </c>
      <c r="BF157" s="1">
        <v>375000000</v>
      </c>
      <c r="BG157" s="1">
        <v>563250000</v>
      </c>
      <c r="BH157" s="1">
        <v>472500000</v>
      </c>
      <c r="BI157" s="1">
        <v>455000000</v>
      </c>
      <c r="BJ157" s="1">
        <v>475000000</v>
      </c>
      <c r="BK157" s="1">
        <v>471000000</v>
      </c>
      <c r="BL157" s="1">
        <v>300000000</v>
      </c>
      <c r="BM157" s="1">
        <v>520000000</v>
      </c>
      <c r="BN157" s="1">
        <v>530000000</v>
      </c>
      <c r="BO157" s="1">
        <v>420000000</v>
      </c>
      <c r="BP157" s="1">
        <v>488500000</v>
      </c>
      <c r="BQ157" s="1">
        <v>480000000</v>
      </c>
      <c r="BR157" s="1">
        <v>417500000</v>
      </c>
      <c r="BS157" s="1">
        <v>529000000</v>
      </c>
      <c r="BT157" s="1">
        <v>532500000</v>
      </c>
      <c r="BU157" s="1">
        <v>415000000</v>
      </c>
      <c r="BV157" s="1">
        <v>488263000</v>
      </c>
      <c r="BW157" s="1">
        <v>580000000</v>
      </c>
      <c r="BX157" s="1">
        <v>512674000</v>
      </c>
      <c r="BY157" s="1">
        <v>585000000</v>
      </c>
      <c r="BZ157" s="1">
        <v>481000000</v>
      </c>
      <c r="CA157" s="1">
        <v>460000000</v>
      </c>
      <c r="CB157" s="1">
        <v>527800000</v>
      </c>
      <c r="CC157" s="1">
        <v>450000000</v>
      </c>
      <c r="CD157" s="1">
        <v>542000000</v>
      </c>
      <c r="CE157" s="1">
        <v>580000000</v>
      </c>
      <c r="CF157" s="1">
        <v>555000000</v>
      </c>
      <c r="CG157" s="1">
        <v>565000000</v>
      </c>
      <c r="CH157" s="1">
        <v>486819500</v>
      </c>
      <c r="CI157" s="1">
        <v>440000000</v>
      </c>
      <c r="CJ157" s="1">
        <v>539500000</v>
      </c>
      <c r="CK157" s="1">
        <v>595000000</v>
      </c>
      <c r="CL157" s="1">
        <v>592000000</v>
      </c>
      <c r="CM157" s="1">
        <v>515000000</v>
      </c>
      <c r="CN157" s="1">
        <v>550000000</v>
      </c>
      <c r="CO157" s="1">
        <v>560000000</v>
      </c>
      <c r="CP157" s="1">
        <v>658875000</v>
      </c>
      <c r="CQ157" s="1">
        <v>614500000</v>
      </c>
      <c r="CR157" s="1">
        <v>634500000</v>
      </c>
      <c r="CS157" s="1">
        <v>535000000</v>
      </c>
      <c r="CT157" s="1">
        <v>600000000</v>
      </c>
      <c r="CU157" s="1">
        <v>542500000</v>
      </c>
      <c r="CV157" s="1">
        <v>525000000</v>
      </c>
      <c r="CW157" s="1">
        <v>619000000</v>
      </c>
      <c r="CX157" s="1">
        <v>688500000</v>
      </c>
      <c r="CY157" s="1">
        <v>597500000</v>
      </c>
      <c r="CZ157" s="1">
        <v>575000000</v>
      </c>
      <c r="DA157" s="1">
        <v>705000000</v>
      </c>
      <c r="DB157" s="1">
        <v>697500000</v>
      </c>
      <c r="DC157" s="1">
        <v>660000000</v>
      </c>
      <c r="DD157" s="1">
        <v>566000000</v>
      </c>
      <c r="DE157" s="1">
        <v>607500000</v>
      </c>
      <c r="DF157" s="1">
        <v>595000000</v>
      </c>
      <c r="DG157" s="1">
        <v>618000000</v>
      </c>
      <c r="DH157" s="1">
        <v>690000000</v>
      </c>
      <c r="DI157" s="1">
        <v>750000000</v>
      </c>
      <c r="DJ157" s="1">
        <v>840000000</v>
      </c>
      <c r="DK157" s="1">
        <v>680000000</v>
      </c>
      <c r="DL157" s="1">
        <v>758000000</v>
      </c>
    </row>
    <row r="158" spans="1:116" hidden="1" x14ac:dyDescent="0.4">
      <c r="A158" t="s">
        <v>276</v>
      </c>
      <c r="B158" t="s">
        <v>124</v>
      </c>
      <c r="C158" t="s">
        <v>125</v>
      </c>
      <c r="D158" s="1">
        <v>505000000</v>
      </c>
      <c r="E158" s="1">
        <v>525000000</v>
      </c>
      <c r="F158" s="1">
        <v>485000000</v>
      </c>
      <c r="G158" s="1">
        <v>480000000</v>
      </c>
      <c r="I158" s="1">
        <v>487500000</v>
      </c>
      <c r="J158" s="1">
        <v>507500000</v>
      </c>
      <c r="K158" s="1">
        <v>535000000</v>
      </c>
      <c r="L158" s="1">
        <v>582623000</v>
      </c>
      <c r="M158" s="1">
        <v>535000000</v>
      </c>
      <c r="O158" s="1">
        <v>550000000</v>
      </c>
      <c r="P158" s="1">
        <v>445000000</v>
      </c>
      <c r="R158" s="1">
        <v>499950000</v>
      </c>
      <c r="S158" s="1">
        <v>530000000</v>
      </c>
      <c r="T158" s="1">
        <v>455683000</v>
      </c>
      <c r="U158" s="1">
        <v>550000000</v>
      </c>
      <c r="V158" s="1">
        <v>527500000</v>
      </c>
      <c r="W158" s="1">
        <v>510250000</v>
      </c>
      <c r="Y158" s="1">
        <v>500000000</v>
      </c>
      <c r="Z158" s="1">
        <v>536000000</v>
      </c>
      <c r="AA158" s="1">
        <v>495000000</v>
      </c>
      <c r="AB158" s="1">
        <v>371300000</v>
      </c>
      <c r="AC158" s="1">
        <v>460000000</v>
      </c>
      <c r="AD158" s="1">
        <v>510000000</v>
      </c>
      <c r="AE158" s="1">
        <v>525000000</v>
      </c>
      <c r="AF158" s="1">
        <v>481250000</v>
      </c>
      <c r="AG158" s="1">
        <v>547500000</v>
      </c>
      <c r="AI158" s="1">
        <v>503562000</v>
      </c>
      <c r="AJ158" s="1">
        <v>550000000</v>
      </c>
      <c r="AK158" s="1">
        <v>610000000</v>
      </c>
      <c r="AL158" s="1">
        <v>600000000</v>
      </c>
      <c r="AM158" s="1">
        <v>670000000</v>
      </c>
      <c r="AO158" s="1">
        <v>590000000</v>
      </c>
      <c r="AP158" s="1">
        <v>573000000</v>
      </c>
      <c r="AQ158" s="1">
        <v>545500000</v>
      </c>
      <c r="AR158" s="1">
        <v>550500000</v>
      </c>
      <c r="AS158" s="1">
        <v>480000000</v>
      </c>
      <c r="AT158" s="1">
        <v>575250000</v>
      </c>
      <c r="AU158" s="1">
        <v>510000000</v>
      </c>
      <c r="AV158" s="1">
        <v>584500000</v>
      </c>
      <c r="AW158" s="1">
        <v>615000000</v>
      </c>
      <c r="AX158" s="1">
        <v>650000000</v>
      </c>
      <c r="AY158" s="1">
        <v>678000000</v>
      </c>
      <c r="AZ158" s="1">
        <v>605000000</v>
      </c>
      <c r="BA158" s="1">
        <v>640000000</v>
      </c>
      <c r="BB158" s="1">
        <v>680000000</v>
      </c>
      <c r="BC158" s="1">
        <v>672000000</v>
      </c>
      <c r="BD158" s="1">
        <v>710000000</v>
      </c>
      <c r="BE158" s="1">
        <v>667500000</v>
      </c>
      <c r="BF158" s="1">
        <v>667000000</v>
      </c>
      <c r="BG158" s="1">
        <v>710000000</v>
      </c>
      <c r="BH158" s="1">
        <v>710000000</v>
      </c>
      <c r="BI158" s="1">
        <v>800000000</v>
      </c>
      <c r="BJ158" s="1">
        <v>780000000</v>
      </c>
      <c r="BK158" s="1">
        <v>747500000</v>
      </c>
      <c r="BL158" s="1">
        <v>790000000</v>
      </c>
      <c r="BM158" s="1">
        <v>720000000</v>
      </c>
      <c r="BN158" s="1">
        <v>674500000</v>
      </c>
      <c r="BO158" s="1">
        <v>725000000</v>
      </c>
      <c r="BP158" s="1">
        <v>840000000</v>
      </c>
      <c r="BQ158" s="1">
        <v>670000000</v>
      </c>
      <c r="BR158" s="1">
        <v>750000000</v>
      </c>
      <c r="BS158" s="1">
        <v>725000000</v>
      </c>
      <c r="BT158" s="1">
        <v>785000000</v>
      </c>
      <c r="BU158" s="1">
        <v>800000000</v>
      </c>
      <c r="BV158" s="1">
        <v>800000000</v>
      </c>
      <c r="BW158" s="1">
        <v>825000000</v>
      </c>
      <c r="BX158" s="1">
        <v>838000000</v>
      </c>
      <c r="BY158" s="1">
        <v>950000000</v>
      </c>
      <c r="BZ158" s="1">
        <v>950000000</v>
      </c>
      <c r="CA158" s="1">
        <v>782500000</v>
      </c>
      <c r="CB158" s="1">
        <v>860000000</v>
      </c>
      <c r="CC158" s="1">
        <v>960000000</v>
      </c>
      <c r="CD158" s="1">
        <v>912500000</v>
      </c>
      <c r="CE158" s="1">
        <v>900000000</v>
      </c>
      <c r="CF158" s="1">
        <v>865000000</v>
      </c>
      <c r="CG158" s="1">
        <v>881000000</v>
      </c>
      <c r="CH158" s="1">
        <v>1175000000</v>
      </c>
      <c r="CI158" s="1">
        <v>981000000</v>
      </c>
      <c r="CJ158" s="1">
        <v>851315000</v>
      </c>
      <c r="CK158" s="1">
        <v>980000000</v>
      </c>
      <c r="CL158" s="1">
        <v>930000000</v>
      </c>
      <c r="CM158" s="1">
        <v>912500000</v>
      </c>
      <c r="CN158" s="1">
        <v>994500000</v>
      </c>
      <c r="CO158" s="1">
        <v>767000000</v>
      </c>
      <c r="CP158" s="1">
        <v>875000000</v>
      </c>
      <c r="CQ158" s="1">
        <v>1330000000</v>
      </c>
      <c r="CR158" s="1">
        <v>877500000</v>
      </c>
      <c r="CS158" s="1">
        <v>800000000</v>
      </c>
      <c r="CU158" s="1">
        <v>950000000</v>
      </c>
      <c r="CV158" s="1">
        <v>895000000</v>
      </c>
      <c r="CW158" s="1">
        <v>995000000</v>
      </c>
      <c r="CX158" s="1">
        <v>1209681000</v>
      </c>
      <c r="CY158" s="1">
        <v>930000000</v>
      </c>
      <c r="CZ158" s="1">
        <v>991000000</v>
      </c>
      <c r="DA158" s="1">
        <v>962500000</v>
      </c>
      <c r="DB158" s="1">
        <v>1052500000</v>
      </c>
      <c r="DC158" s="1">
        <v>999000000</v>
      </c>
      <c r="DD158" s="1">
        <v>950000000</v>
      </c>
      <c r="DE158" s="1">
        <v>1125000000</v>
      </c>
      <c r="DF158" s="1">
        <v>850000000</v>
      </c>
      <c r="DG158" s="1">
        <v>900000000</v>
      </c>
      <c r="DI158" s="1">
        <v>1330000000</v>
      </c>
      <c r="DJ158" s="1">
        <v>980000000</v>
      </c>
      <c r="DK158" s="1">
        <v>999000000</v>
      </c>
    </row>
    <row r="159" spans="1:116" hidden="1" x14ac:dyDescent="0.4">
      <c r="A159" t="s">
        <v>277</v>
      </c>
      <c r="B159" t="s">
        <v>132</v>
      </c>
      <c r="C159" t="s">
        <v>125</v>
      </c>
      <c r="D159" s="1">
        <v>310000000</v>
      </c>
      <c r="E159" s="1">
        <v>230000000</v>
      </c>
      <c r="F159" s="1">
        <v>297500000</v>
      </c>
      <c r="G159" s="1">
        <v>271000000</v>
      </c>
      <c r="H159" s="1">
        <v>230000000</v>
      </c>
      <c r="I159" s="1">
        <v>292500000</v>
      </c>
      <c r="J159" s="1">
        <v>207500000</v>
      </c>
      <c r="K159" s="1">
        <v>299000000</v>
      </c>
      <c r="L159" s="1">
        <v>328000000</v>
      </c>
      <c r="M159" s="1">
        <v>245000000</v>
      </c>
      <c r="N159" s="1">
        <v>300000000</v>
      </c>
      <c r="O159" s="1">
        <v>267750000</v>
      </c>
      <c r="P159" s="1">
        <v>207750000</v>
      </c>
      <c r="Q159" s="1">
        <v>247500000</v>
      </c>
      <c r="R159" s="1">
        <v>185000000</v>
      </c>
      <c r="S159" s="1">
        <v>301500000</v>
      </c>
      <c r="T159" s="1">
        <v>265000000</v>
      </c>
      <c r="U159" s="1">
        <v>265000000</v>
      </c>
      <c r="V159" s="1">
        <v>233805000</v>
      </c>
      <c r="W159" s="1">
        <v>240000000</v>
      </c>
      <c r="X159" s="1">
        <v>257930000</v>
      </c>
      <c r="Y159" s="1">
        <v>241500000</v>
      </c>
      <c r="Z159" s="1">
        <v>230000000</v>
      </c>
      <c r="AA159" s="1">
        <v>190000000</v>
      </c>
      <c r="AB159" s="1">
        <v>275000000</v>
      </c>
      <c r="AC159" s="1">
        <v>210000000</v>
      </c>
      <c r="AD159" s="1">
        <v>225805000</v>
      </c>
      <c r="AE159" s="1">
        <v>290750000</v>
      </c>
      <c r="AF159" s="1">
        <v>203000000</v>
      </c>
      <c r="AG159" s="1">
        <v>237000000</v>
      </c>
      <c r="AH159" s="1">
        <v>250000000</v>
      </c>
      <c r="AI159" s="1">
        <v>242500000</v>
      </c>
      <c r="AJ159" s="1">
        <v>260000000</v>
      </c>
      <c r="AK159" s="1">
        <v>279000000</v>
      </c>
      <c r="AL159" s="1">
        <v>220000000</v>
      </c>
      <c r="AM159" s="1">
        <v>249000000</v>
      </c>
      <c r="AN159" s="1">
        <v>223612500</v>
      </c>
      <c r="AO159" s="1">
        <v>283750000</v>
      </c>
      <c r="AP159" s="1">
        <v>296000000</v>
      </c>
      <c r="AQ159" s="1">
        <v>276500000</v>
      </c>
      <c r="AR159" s="1">
        <v>230000000</v>
      </c>
      <c r="AS159" s="1">
        <v>230000000</v>
      </c>
      <c r="AT159" s="1">
        <v>282500000</v>
      </c>
      <c r="AU159" s="1">
        <v>238000000</v>
      </c>
      <c r="AV159" s="1">
        <v>245000000</v>
      </c>
      <c r="AW159" s="1">
        <v>282975000</v>
      </c>
      <c r="AX159" s="1">
        <v>308091500</v>
      </c>
      <c r="AY159" s="1">
        <v>255000000</v>
      </c>
      <c r="AZ159" s="1">
        <v>225000000</v>
      </c>
      <c r="BA159" s="1">
        <v>200500000</v>
      </c>
      <c r="BB159" s="1">
        <v>226000000</v>
      </c>
      <c r="BC159" s="1">
        <v>235000000</v>
      </c>
      <c r="BD159" s="1">
        <v>175500000</v>
      </c>
      <c r="BE159" s="1">
        <v>285000000</v>
      </c>
      <c r="BF159" s="1">
        <v>232500000</v>
      </c>
      <c r="BG159" s="1">
        <v>412250000</v>
      </c>
      <c r="BH159" s="1">
        <v>311250000</v>
      </c>
      <c r="BI159" s="1">
        <v>212000000</v>
      </c>
      <c r="BJ159" s="1">
        <v>275000000</v>
      </c>
      <c r="BK159" s="1">
        <v>250000000</v>
      </c>
      <c r="BL159" s="1">
        <v>296000000</v>
      </c>
      <c r="BM159" s="1">
        <v>230000000</v>
      </c>
      <c r="BN159" s="1">
        <v>296000000</v>
      </c>
      <c r="BO159" s="1">
        <v>248500000</v>
      </c>
      <c r="BP159" s="1">
        <v>290000000</v>
      </c>
      <c r="BQ159" s="1">
        <v>367500000</v>
      </c>
      <c r="BR159" s="1">
        <v>265000000</v>
      </c>
      <c r="BS159" s="1">
        <v>288000000</v>
      </c>
      <c r="BT159" s="1">
        <v>320000000</v>
      </c>
      <c r="BU159" s="1">
        <v>290590000</v>
      </c>
      <c r="BV159" s="1">
        <v>225000000</v>
      </c>
      <c r="BW159" s="1">
        <v>220000000</v>
      </c>
      <c r="BX159" s="1">
        <v>333333000</v>
      </c>
      <c r="BY159" s="1">
        <v>235000000</v>
      </c>
      <c r="BZ159" s="1">
        <v>245000000</v>
      </c>
      <c r="CA159" s="1">
        <v>272000000</v>
      </c>
      <c r="CB159" s="1">
        <v>246200000</v>
      </c>
      <c r="CC159" s="1">
        <v>275000000</v>
      </c>
      <c r="CD159" s="1">
        <v>266000000</v>
      </c>
      <c r="CE159" s="1">
        <v>208500000</v>
      </c>
      <c r="CF159" s="1">
        <v>300000000</v>
      </c>
      <c r="CG159" s="1">
        <v>278000000</v>
      </c>
      <c r="CH159" s="1">
        <v>285000000</v>
      </c>
      <c r="CI159" s="1">
        <v>220000000</v>
      </c>
      <c r="CJ159" s="1">
        <v>250000000</v>
      </c>
      <c r="CK159" s="1">
        <v>253500000</v>
      </c>
      <c r="CL159" s="1">
        <v>304600000</v>
      </c>
      <c r="CM159" s="1">
        <v>285000000</v>
      </c>
      <c r="CN159" s="1">
        <v>335634000</v>
      </c>
      <c r="CO159" s="1">
        <v>255000000</v>
      </c>
      <c r="CP159" s="1">
        <v>295000000</v>
      </c>
      <c r="CQ159" s="1">
        <v>299000000</v>
      </c>
      <c r="CR159" s="1">
        <v>220000000</v>
      </c>
      <c r="CS159" s="1">
        <v>295000000</v>
      </c>
      <c r="CT159" s="1">
        <v>262500000</v>
      </c>
      <c r="CU159" s="1">
        <v>257500000</v>
      </c>
      <c r="CV159" s="1">
        <v>281000000</v>
      </c>
      <c r="CW159" s="1">
        <v>302500000</v>
      </c>
      <c r="CX159" s="1">
        <v>242000000</v>
      </c>
      <c r="CY159" s="1">
        <v>332450000</v>
      </c>
      <c r="CZ159" s="1">
        <v>282450000</v>
      </c>
      <c r="DA159" s="1">
        <v>315000000</v>
      </c>
      <c r="DB159" s="1">
        <v>288500000</v>
      </c>
      <c r="DC159" s="1">
        <v>345500000</v>
      </c>
      <c r="DD159" s="1">
        <v>352500000</v>
      </c>
      <c r="DE159" s="1">
        <v>310000000</v>
      </c>
      <c r="DF159" s="1">
        <v>315024000</v>
      </c>
      <c r="DG159" s="1">
        <v>335000000</v>
      </c>
      <c r="DH159" s="1">
        <v>300000000</v>
      </c>
      <c r="DI159" s="1">
        <v>247000000</v>
      </c>
      <c r="DJ159" s="1">
        <v>229500000</v>
      </c>
      <c r="DK159" s="1">
        <v>269939000</v>
      </c>
      <c r="DL159" s="1">
        <v>336200000</v>
      </c>
    </row>
    <row r="160" spans="1:116" hidden="1" x14ac:dyDescent="0.4">
      <c r="A160" t="s">
        <v>278</v>
      </c>
      <c r="B160" t="s">
        <v>124</v>
      </c>
      <c r="C160" t="s">
        <v>125</v>
      </c>
      <c r="D160" s="1">
        <v>319410000</v>
      </c>
      <c r="E160" s="1">
        <v>314340000</v>
      </c>
      <c r="F160" s="1">
        <v>299000000</v>
      </c>
      <c r="G160" s="1">
        <v>325000000</v>
      </c>
      <c r="H160" s="1">
        <v>312710000</v>
      </c>
      <c r="I160" s="1">
        <v>356000000</v>
      </c>
      <c r="J160" s="1">
        <v>408322000</v>
      </c>
      <c r="K160" s="1">
        <v>390000000</v>
      </c>
      <c r="L160" s="1">
        <v>350000000</v>
      </c>
      <c r="M160" s="1">
        <v>270000000</v>
      </c>
      <c r="N160" s="1">
        <v>328536000</v>
      </c>
      <c r="O160" s="1">
        <v>295283000</v>
      </c>
      <c r="P160" s="1">
        <v>313326000</v>
      </c>
      <c r="Q160" s="1">
        <v>325000000</v>
      </c>
      <c r="R160" s="1">
        <v>328894000</v>
      </c>
      <c r="S160" s="1">
        <v>217000000</v>
      </c>
      <c r="T160" s="1">
        <v>320000000</v>
      </c>
      <c r="U160" s="1">
        <v>314000000</v>
      </c>
      <c r="V160" s="1">
        <v>362723000</v>
      </c>
      <c r="W160" s="1">
        <v>370000000</v>
      </c>
      <c r="X160" s="1">
        <v>400000000</v>
      </c>
      <c r="Y160" s="1">
        <v>495000000</v>
      </c>
      <c r="Z160" s="1">
        <v>313907000</v>
      </c>
      <c r="AA160" s="1">
        <v>451230000</v>
      </c>
      <c r="AB160" s="1">
        <v>460000000</v>
      </c>
      <c r="AC160" s="1">
        <v>332600000</v>
      </c>
      <c r="AD160" s="1">
        <v>489500000</v>
      </c>
      <c r="AE160" s="1">
        <v>374947000</v>
      </c>
      <c r="AF160" s="1">
        <v>380000000</v>
      </c>
      <c r="AG160" s="1">
        <v>366750000</v>
      </c>
      <c r="AH160" s="1">
        <v>450000000</v>
      </c>
      <c r="AI160" s="1">
        <v>287500000</v>
      </c>
      <c r="AJ160" s="1">
        <v>464775000</v>
      </c>
      <c r="AK160" s="1">
        <v>399074000</v>
      </c>
      <c r="AM160" s="1">
        <v>355000000</v>
      </c>
      <c r="AN160" s="1">
        <v>311250000</v>
      </c>
      <c r="AO160" s="1">
        <v>364026000</v>
      </c>
      <c r="AP160" s="1">
        <v>217150000</v>
      </c>
      <c r="AQ160" s="1">
        <v>392500000</v>
      </c>
      <c r="AR160" s="1">
        <v>269250000</v>
      </c>
      <c r="AS160" s="1">
        <v>385000000</v>
      </c>
      <c r="AT160" s="1">
        <v>384875000</v>
      </c>
      <c r="AU160" s="1">
        <v>377625000</v>
      </c>
      <c r="AV160" s="1">
        <v>305750000</v>
      </c>
      <c r="AW160" s="1">
        <v>330000000</v>
      </c>
      <c r="AX160" s="1">
        <v>312500000</v>
      </c>
      <c r="AY160" s="1">
        <v>361000000</v>
      </c>
      <c r="AZ160" s="1">
        <v>400000000</v>
      </c>
      <c r="BA160" s="1">
        <v>226664000</v>
      </c>
      <c r="BB160" s="1">
        <v>290000000</v>
      </c>
      <c r="BC160" s="1">
        <v>350000000</v>
      </c>
      <c r="BD160" s="1">
        <v>357500000</v>
      </c>
      <c r="BE160" s="1">
        <v>305000000</v>
      </c>
      <c r="BF160" s="1">
        <v>387625000</v>
      </c>
      <c r="BG160" s="1">
        <v>339900000</v>
      </c>
      <c r="BH160" s="1">
        <v>347000000</v>
      </c>
      <c r="BI160" s="1">
        <v>386500000</v>
      </c>
      <c r="BJ160" s="1">
        <v>338000000</v>
      </c>
      <c r="BK160" s="1">
        <v>409500000</v>
      </c>
      <c r="BL160" s="1">
        <v>377500000</v>
      </c>
      <c r="BM160" s="1">
        <v>392500000</v>
      </c>
      <c r="BN160" s="1">
        <v>300000000</v>
      </c>
      <c r="BO160" s="1">
        <v>387500000</v>
      </c>
      <c r="BP160" s="1">
        <v>390000000</v>
      </c>
      <c r="BQ160" s="1">
        <v>355000000</v>
      </c>
      <c r="BR160" s="1">
        <v>428802500</v>
      </c>
      <c r="BS160" s="1">
        <v>434500000</v>
      </c>
      <c r="BT160" s="1">
        <v>350000000</v>
      </c>
      <c r="BU160" s="1">
        <v>435000000</v>
      </c>
      <c r="BV160" s="1">
        <v>430000000</v>
      </c>
      <c r="BW160" s="1">
        <v>362500000</v>
      </c>
      <c r="BX160" s="1">
        <v>421400000</v>
      </c>
      <c r="BY160" s="1">
        <v>359970000</v>
      </c>
      <c r="BZ160" s="1">
        <v>317500000</v>
      </c>
      <c r="CA160" s="1">
        <v>317205000</v>
      </c>
      <c r="CB160" s="1">
        <v>420000000</v>
      </c>
      <c r="CC160" s="1">
        <v>450000000</v>
      </c>
      <c r="CD160" s="1">
        <v>386250000</v>
      </c>
      <c r="CE160" s="1">
        <v>425625000</v>
      </c>
      <c r="CF160" s="1">
        <v>444098000</v>
      </c>
      <c r="CG160" s="1">
        <v>367195000</v>
      </c>
      <c r="CH160" s="1">
        <v>367555000</v>
      </c>
      <c r="CI160" s="1">
        <v>425000000</v>
      </c>
      <c r="CJ160" s="1">
        <v>471450000</v>
      </c>
      <c r="CK160" s="1">
        <v>379000000</v>
      </c>
      <c r="CL160" s="1">
        <v>403500000</v>
      </c>
      <c r="CM160" s="1">
        <v>385000000</v>
      </c>
      <c r="CN160" s="1">
        <v>417500000</v>
      </c>
      <c r="CO160" s="1">
        <v>490000000</v>
      </c>
      <c r="CP160" s="1">
        <v>432100000</v>
      </c>
      <c r="CQ160" s="1">
        <v>400000000</v>
      </c>
      <c r="CR160" s="1">
        <v>477000000</v>
      </c>
      <c r="CS160" s="1">
        <v>473000000</v>
      </c>
      <c r="CT160" s="1">
        <v>497499500</v>
      </c>
      <c r="CU160" s="1">
        <v>415000000</v>
      </c>
      <c r="CV160" s="1">
        <v>467500000</v>
      </c>
      <c r="CW160" s="1">
        <v>405000000</v>
      </c>
      <c r="CX160" s="1">
        <v>500000000</v>
      </c>
      <c r="CY160" s="1">
        <v>370000000</v>
      </c>
      <c r="CZ160" s="1">
        <v>470000000</v>
      </c>
      <c r="DA160" s="1">
        <v>455000000</v>
      </c>
      <c r="DB160" s="1">
        <v>460000000</v>
      </c>
      <c r="DC160" s="1">
        <v>512500000</v>
      </c>
      <c r="DD160" s="1">
        <v>520000000</v>
      </c>
      <c r="DE160" s="1">
        <v>417500000</v>
      </c>
      <c r="DF160" s="1">
        <v>497000000</v>
      </c>
      <c r="DG160" s="1">
        <v>465000000</v>
      </c>
      <c r="DH160" s="1">
        <v>402500000</v>
      </c>
      <c r="DI160" s="1">
        <v>415000000</v>
      </c>
      <c r="DJ160" s="1">
        <v>499500000</v>
      </c>
      <c r="DK160" s="1">
        <v>395000000</v>
      </c>
      <c r="DL160" s="1">
        <v>468000000</v>
      </c>
    </row>
    <row r="161" spans="1:116" hidden="1" x14ac:dyDescent="0.4">
      <c r="A161" t="s">
        <v>279</v>
      </c>
      <c r="B161" t="s">
        <v>117</v>
      </c>
      <c r="C161" t="s">
        <v>125</v>
      </c>
      <c r="BR161" s="1">
        <v>311088500</v>
      </c>
      <c r="BS161" s="1">
        <v>305450500</v>
      </c>
      <c r="BT161" s="1">
        <v>356695000</v>
      </c>
      <c r="BU161" s="1">
        <v>321497000</v>
      </c>
      <c r="BV161" s="1">
        <v>406148000</v>
      </c>
      <c r="BZ161" s="1">
        <v>841452500</v>
      </c>
    </row>
    <row r="162" spans="1:116" hidden="1" x14ac:dyDescent="0.4">
      <c r="A162" t="s">
        <v>280</v>
      </c>
      <c r="B162" t="s">
        <v>124</v>
      </c>
      <c r="C162" t="s">
        <v>125</v>
      </c>
      <c r="E162" s="1">
        <v>362500000</v>
      </c>
      <c r="F162" s="1">
        <v>405498000</v>
      </c>
      <c r="G162" s="1">
        <v>352600000</v>
      </c>
      <c r="H162" s="1">
        <v>326000000</v>
      </c>
      <c r="I162" s="1">
        <v>360000000</v>
      </c>
      <c r="J162" s="1">
        <v>378800000</v>
      </c>
      <c r="K162" s="1">
        <v>340000000</v>
      </c>
      <c r="N162" s="1">
        <v>355000000</v>
      </c>
      <c r="O162" s="1">
        <v>339500000</v>
      </c>
      <c r="R162" s="1">
        <v>382500000</v>
      </c>
      <c r="T162" s="1">
        <v>344632000</v>
      </c>
      <c r="U162" s="1">
        <v>344000000</v>
      </c>
      <c r="V162" s="1">
        <v>355000000</v>
      </c>
      <c r="W162" s="1">
        <v>404000000</v>
      </c>
      <c r="X162" s="1">
        <v>306950000</v>
      </c>
      <c r="Y162" s="1">
        <v>323300000</v>
      </c>
      <c r="Z162" s="1">
        <v>351000000</v>
      </c>
      <c r="AA162" s="1">
        <v>385000000</v>
      </c>
      <c r="AD162" s="1">
        <v>307500000</v>
      </c>
      <c r="AE162" s="1">
        <v>288483000</v>
      </c>
      <c r="AG162" s="1">
        <v>352500000</v>
      </c>
      <c r="AI162" s="1">
        <v>345000000</v>
      </c>
      <c r="AJ162" s="1">
        <v>349600000</v>
      </c>
      <c r="AK162" s="1">
        <v>360000000</v>
      </c>
      <c r="AM162" s="1">
        <v>460000000</v>
      </c>
      <c r="AN162" s="1">
        <v>340719000</v>
      </c>
      <c r="AO162" s="1">
        <v>345000000</v>
      </c>
      <c r="AQ162" s="1">
        <v>345000000</v>
      </c>
      <c r="AR162" s="1">
        <v>348000000</v>
      </c>
      <c r="AS162" s="1">
        <v>399741000</v>
      </c>
      <c r="AT162" s="1">
        <v>375149500</v>
      </c>
      <c r="AU162" s="1">
        <v>416000000</v>
      </c>
      <c r="AV162" s="1">
        <v>328000000</v>
      </c>
      <c r="AW162" s="1">
        <v>376250000</v>
      </c>
      <c r="AX162" s="1">
        <v>362500000</v>
      </c>
      <c r="AZ162" s="1">
        <v>342500000</v>
      </c>
      <c r="BA162" s="1">
        <v>483968000</v>
      </c>
      <c r="BC162" s="1">
        <v>404997500</v>
      </c>
      <c r="BD162" s="1">
        <v>325000000</v>
      </c>
      <c r="BF162" s="1">
        <v>392000000</v>
      </c>
      <c r="BG162" s="1">
        <v>365000000</v>
      </c>
      <c r="BI162" s="1">
        <v>377500000</v>
      </c>
      <c r="BJ162" s="1">
        <v>412500000</v>
      </c>
      <c r="BL162" s="1">
        <v>398500000</v>
      </c>
      <c r="BM162" s="1">
        <v>290000000</v>
      </c>
      <c r="BN162" s="1">
        <v>372500000</v>
      </c>
      <c r="BO162" s="1">
        <v>332175000</v>
      </c>
      <c r="BP162" s="1">
        <v>380000000</v>
      </c>
      <c r="BQ162" s="1">
        <v>350000000</v>
      </c>
      <c r="BR162" s="1">
        <v>366000000</v>
      </c>
      <c r="BS162" s="1">
        <v>401372000</v>
      </c>
      <c r="BT162" s="1">
        <v>441000000</v>
      </c>
      <c r="BV162" s="1">
        <v>435000000</v>
      </c>
      <c r="BW162" s="1">
        <v>375000000</v>
      </c>
      <c r="BX162" s="1">
        <v>487000000</v>
      </c>
      <c r="BY162" s="1">
        <v>394500000</v>
      </c>
      <c r="BZ162" s="1">
        <v>547518500</v>
      </c>
      <c r="CA162" s="1">
        <v>448425000</v>
      </c>
      <c r="CB162" s="1">
        <v>381000000</v>
      </c>
      <c r="CC162" s="1">
        <v>512500000</v>
      </c>
      <c r="CD162" s="1">
        <v>427500000</v>
      </c>
      <c r="CE162" s="1">
        <v>467000000</v>
      </c>
      <c r="CF162" s="1">
        <v>430000000</v>
      </c>
      <c r="CG162" s="1">
        <v>440000000</v>
      </c>
      <c r="CH162" s="1">
        <v>497500000</v>
      </c>
      <c r="CI162" s="1">
        <v>430000000</v>
      </c>
      <c r="CJ162" s="1">
        <v>452500000</v>
      </c>
      <c r="CK162" s="1">
        <v>365000000</v>
      </c>
      <c r="CL162" s="1">
        <v>494500000</v>
      </c>
      <c r="CM162" s="1">
        <v>485000000</v>
      </c>
      <c r="CN162" s="1">
        <v>477500000</v>
      </c>
      <c r="CO162" s="1">
        <v>455000000</v>
      </c>
      <c r="CP162" s="1">
        <v>444400000</v>
      </c>
      <c r="CQ162" s="1">
        <v>484006500</v>
      </c>
      <c r="CR162" s="1">
        <v>465000000</v>
      </c>
      <c r="CS162" s="1">
        <v>487500000</v>
      </c>
      <c r="CT162" s="1">
        <v>465000000</v>
      </c>
      <c r="CU162" s="1">
        <v>453500000</v>
      </c>
      <c r="CV162" s="1">
        <v>462500000</v>
      </c>
      <c r="CW162" s="1">
        <v>468000000</v>
      </c>
      <c r="CX162" s="1">
        <v>489999000</v>
      </c>
      <c r="CY162" s="1">
        <v>472000000</v>
      </c>
      <c r="CZ162" s="1">
        <v>507000000</v>
      </c>
      <c r="DA162" s="1">
        <v>469900000</v>
      </c>
      <c r="DB162" s="1">
        <v>479000000</v>
      </c>
      <c r="DC162" s="1">
        <v>472500000</v>
      </c>
      <c r="DD162" s="1">
        <v>490000000</v>
      </c>
      <c r="DE162" s="1">
        <v>537500000</v>
      </c>
      <c r="DF162" s="1">
        <v>465000000</v>
      </c>
      <c r="DG162" s="1">
        <v>539900000</v>
      </c>
      <c r="DH162" s="1">
        <v>610000000</v>
      </c>
      <c r="DI162" s="1">
        <v>592500000</v>
      </c>
      <c r="DJ162" s="1">
        <v>580000000</v>
      </c>
      <c r="DK162" s="1">
        <v>555646500</v>
      </c>
      <c r="DL162" s="1">
        <v>570000000</v>
      </c>
    </row>
    <row r="163" spans="1:116" hidden="1" x14ac:dyDescent="0.4">
      <c r="A163" t="s">
        <v>281</v>
      </c>
      <c r="B163" t="s">
        <v>132</v>
      </c>
      <c r="C163" t="s">
        <v>125</v>
      </c>
      <c r="F163" s="1">
        <v>472500000</v>
      </c>
      <c r="AH163" s="1">
        <v>352550000</v>
      </c>
      <c r="AJ163" s="1">
        <v>371500000</v>
      </c>
      <c r="AM163" s="1">
        <v>376000000</v>
      </c>
      <c r="BE163" s="1">
        <v>347300000</v>
      </c>
      <c r="BK163" s="1">
        <v>398500000</v>
      </c>
      <c r="BM163" s="1">
        <v>455500000</v>
      </c>
      <c r="BQ163" s="1">
        <v>402000000</v>
      </c>
      <c r="BR163" s="1">
        <v>489000000</v>
      </c>
      <c r="BV163" s="1">
        <v>474650000</v>
      </c>
      <c r="CB163" s="1">
        <v>465000000</v>
      </c>
      <c r="CE163" s="1">
        <v>530000000</v>
      </c>
      <c r="CF163" s="1">
        <v>482500000</v>
      </c>
      <c r="CL163" s="1">
        <v>470000000</v>
      </c>
      <c r="CR163" s="1">
        <v>569500000</v>
      </c>
      <c r="CW163" s="1">
        <v>425000000</v>
      </c>
      <c r="DD163" s="1">
        <v>575500000</v>
      </c>
      <c r="DE163" s="1">
        <v>575000000</v>
      </c>
      <c r="DG163" s="1">
        <v>645000000</v>
      </c>
    </row>
    <row r="164" spans="1:116" x14ac:dyDescent="0.4">
      <c r="A164" t="s">
        <v>282</v>
      </c>
      <c r="B164" t="s">
        <v>128</v>
      </c>
      <c r="C164" t="s">
        <v>125</v>
      </c>
    </row>
    <row r="165" spans="1:116" x14ac:dyDescent="0.4">
      <c r="A165" t="s">
        <v>283</v>
      </c>
      <c r="B165" t="s">
        <v>128</v>
      </c>
      <c r="C165" t="s">
        <v>125</v>
      </c>
      <c r="D165" s="1">
        <v>415000000</v>
      </c>
      <c r="E165" s="1">
        <v>337500000</v>
      </c>
      <c r="F165" s="1">
        <v>377500000</v>
      </c>
      <c r="G165" s="1">
        <v>396700000</v>
      </c>
      <c r="H165" s="1">
        <v>435000000</v>
      </c>
      <c r="I165" s="1">
        <v>326000000</v>
      </c>
      <c r="J165" s="1">
        <v>240000000</v>
      </c>
      <c r="K165" s="1">
        <v>499000000</v>
      </c>
      <c r="L165" s="1">
        <v>436000000</v>
      </c>
      <c r="M165" s="1">
        <v>415000000</v>
      </c>
      <c r="N165" s="1">
        <v>296088000</v>
      </c>
      <c r="O165" s="1">
        <v>267500000</v>
      </c>
      <c r="P165" s="1">
        <v>452500000</v>
      </c>
      <c r="Q165" s="1">
        <v>304600000</v>
      </c>
      <c r="R165" s="1">
        <v>279320000</v>
      </c>
      <c r="S165" s="1">
        <v>400000000</v>
      </c>
      <c r="T165" s="1">
        <v>295000000</v>
      </c>
      <c r="U165" s="1">
        <v>375180000</v>
      </c>
      <c r="V165" s="1">
        <v>323500000</v>
      </c>
      <c r="W165" s="1">
        <v>349000000</v>
      </c>
      <c r="X165" s="1">
        <v>435000000</v>
      </c>
      <c r="Y165" s="1">
        <v>391000000</v>
      </c>
      <c r="Z165" s="1">
        <v>253562000</v>
      </c>
      <c r="AA165" s="1">
        <v>420000000</v>
      </c>
      <c r="AB165" s="1">
        <v>436000000</v>
      </c>
      <c r="AC165" s="1">
        <v>418000000</v>
      </c>
      <c r="AD165" s="1">
        <v>356943500</v>
      </c>
      <c r="AE165" s="1">
        <v>325000000</v>
      </c>
      <c r="AF165" s="1">
        <v>345000000</v>
      </c>
      <c r="AG165" s="1">
        <v>290000000</v>
      </c>
      <c r="AH165" s="1">
        <v>439800000</v>
      </c>
      <c r="AI165" s="1">
        <v>353500000</v>
      </c>
      <c r="AJ165" s="1">
        <v>435000000</v>
      </c>
      <c r="AK165" s="1">
        <v>239000000</v>
      </c>
      <c r="AL165" s="1">
        <v>419000000</v>
      </c>
      <c r="AM165" s="1">
        <v>458828000</v>
      </c>
      <c r="AN165" s="1">
        <v>399000000</v>
      </c>
      <c r="AO165" s="1">
        <v>350000000</v>
      </c>
      <c r="AP165" s="1">
        <v>276290000</v>
      </c>
      <c r="AQ165" s="1">
        <v>340000000</v>
      </c>
      <c r="AR165" s="1">
        <v>390000000</v>
      </c>
      <c r="AS165" s="1">
        <v>345000000</v>
      </c>
      <c r="AT165" s="1">
        <v>423825000</v>
      </c>
      <c r="AU165" s="1">
        <v>397500000</v>
      </c>
      <c r="AV165" s="1">
        <v>482000000</v>
      </c>
      <c r="AW165" s="1">
        <v>434898000</v>
      </c>
      <c r="AX165" s="1">
        <v>393750000</v>
      </c>
      <c r="AY165" s="1">
        <v>360000000</v>
      </c>
      <c r="AZ165" s="1">
        <v>231645000</v>
      </c>
      <c r="BA165" s="1">
        <v>316109000</v>
      </c>
      <c r="BB165" s="1">
        <v>438000000</v>
      </c>
      <c r="BC165" s="1">
        <v>251500000</v>
      </c>
      <c r="BD165" s="1">
        <v>285000000</v>
      </c>
      <c r="BE165" s="1">
        <v>417500000</v>
      </c>
      <c r="BF165" s="1">
        <v>409500000</v>
      </c>
      <c r="BG165" s="1">
        <v>520250000</v>
      </c>
      <c r="BH165" s="1">
        <v>486909000</v>
      </c>
      <c r="BI165" s="1">
        <v>364000000</v>
      </c>
      <c r="BJ165" s="1">
        <v>457713000</v>
      </c>
      <c r="BK165" s="1">
        <v>427975000</v>
      </c>
      <c r="BL165" s="1">
        <v>341602500</v>
      </c>
      <c r="BM165" s="1">
        <v>395000000</v>
      </c>
      <c r="BN165" s="1">
        <v>269000000</v>
      </c>
      <c r="BO165" s="1">
        <v>413500000</v>
      </c>
      <c r="BP165" s="1">
        <v>448190000</v>
      </c>
      <c r="BQ165" s="1">
        <v>300000000</v>
      </c>
      <c r="BR165" s="1">
        <v>350000000</v>
      </c>
      <c r="BS165" s="1">
        <v>396000000</v>
      </c>
      <c r="BT165" s="1">
        <v>500000000</v>
      </c>
      <c r="BU165" s="1">
        <v>430000000</v>
      </c>
      <c r="BV165" s="1">
        <v>550000000</v>
      </c>
      <c r="BW165" s="1">
        <v>417500000</v>
      </c>
      <c r="BX165" s="1">
        <v>520000000</v>
      </c>
      <c r="BY165" s="1">
        <v>440000000</v>
      </c>
      <c r="BZ165" s="1">
        <v>330000000</v>
      </c>
      <c r="CA165" s="1">
        <v>570000000</v>
      </c>
      <c r="CB165" s="1">
        <v>372520000</v>
      </c>
      <c r="CC165" s="1">
        <v>496500000</v>
      </c>
      <c r="CD165" s="1">
        <v>429000000</v>
      </c>
      <c r="CE165" s="1">
        <v>518937000</v>
      </c>
      <c r="CF165" s="1">
        <v>560000000</v>
      </c>
      <c r="CG165" s="1">
        <v>625000000</v>
      </c>
      <c r="CH165" s="1">
        <v>556500000</v>
      </c>
      <c r="CI165" s="1">
        <v>335000000</v>
      </c>
      <c r="CJ165" s="1">
        <v>620000000</v>
      </c>
      <c r="CK165" s="1">
        <v>552500000</v>
      </c>
      <c r="CL165" s="1">
        <v>340000000</v>
      </c>
      <c r="CM165" s="1">
        <v>572500000</v>
      </c>
      <c r="CN165" s="1">
        <v>365000000</v>
      </c>
      <c r="CO165" s="1">
        <v>505000000</v>
      </c>
      <c r="CP165" s="1">
        <v>555964000</v>
      </c>
      <c r="CQ165" s="1">
        <v>539672000</v>
      </c>
      <c r="CR165" s="1">
        <v>497874000</v>
      </c>
      <c r="CS165" s="1">
        <v>496860000</v>
      </c>
      <c r="CT165" s="1">
        <v>472770500</v>
      </c>
      <c r="CU165" s="1">
        <v>652025000</v>
      </c>
      <c r="CV165" s="1">
        <v>453150000</v>
      </c>
      <c r="CW165" s="1">
        <v>575000000</v>
      </c>
      <c r="CX165" s="1">
        <v>499500000</v>
      </c>
      <c r="CY165" s="1">
        <v>485000000</v>
      </c>
      <c r="CZ165" s="1">
        <v>683750000</v>
      </c>
      <c r="DA165" s="1">
        <v>505000000</v>
      </c>
      <c r="DB165" s="1">
        <v>325000000</v>
      </c>
      <c r="DC165" s="1">
        <v>473991500</v>
      </c>
      <c r="DD165" s="1">
        <v>625000000</v>
      </c>
      <c r="DE165" s="1">
        <v>484185000</v>
      </c>
      <c r="DF165" s="1">
        <v>510835000</v>
      </c>
      <c r="DG165" s="1">
        <v>593130500</v>
      </c>
      <c r="DH165" s="1">
        <v>635000000</v>
      </c>
      <c r="DI165" s="1">
        <v>530000000</v>
      </c>
      <c r="DJ165" s="1">
        <v>342500000</v>
      </c>
      <c r="DK165" s="1">
        <v>584500000</v>
      </c>
      <c r="DL165" s="1">
        <v>600000000</v>
      </c>
    </row>
    <row r="166" spans="1:116" hidden="1" x14ac:dyDescent="0.4">
      <c r="A166" t="s">
        <v>284</v>
      </c>
      <c r="B166" t="s">
        <v>117</v>
      </c>
      <c r="C166" t="s">
        <v>125</v>
      </c>
      <c r="D166" s="1">
        <v>1700000000</v>
      </c>
      <c r="E166" s="1">
        <v>2030750000</v>
      </c>
      <c r="F166" s="1">
        <v>1750000000</v>
      </c>
      <c r="G166" s="1">
        <v>2200000000</v>
      </c>
      <c r="H166" s="1">
        <v>1677500000</v>
      </c>
      <c r="I166" s="1">
        <v>2100000000</v>
      </c>
      <c r="J166" s="1">
        <v>1950000000</v>
      </c>
      <c r="K166" s="1">
        <v>1960131000</v>
      </c>
      <c r="L166" s="1">
        <v>2525000000</v>
      </c>
      <c r="M166" s="1">
        <v>1490000000</v>
      </c>
      <c r="O166" s="1">
        <v>2310000000</v>
      </c>
      <c r="P166" s="1">
        <v>1699990000</v>
      </c>
      <c r="Q166" s="1">
        <v>1630000000</v>
      </c>
      <c r="R166" s="1">
        <v>2601178000</v>
      </c>
      <c r="S166" s="1">
        <v>3350000000</v>
      </c>
      <c r="T166" s="1">
        <v>2322000000</v>
      </c>
      <c r="U166" s="1">
        <v>1800000000</v>
      </c>
      <c r="V166" s="1">
        <v>1900000000</v>
      </c>
      <c r="W166" s="1">
        <v>1800000000</v>
      </c>
      <c r="X166" s="1">
        <v>1430000000</v>
      </c>
      <c r="Y166" s="1">
        <v>1626500000</v>
      </c>
      <c r="Z166" s="1">
        <v>3163962500</v>
      </c>
      <c r="AA166" s="1">
        <v>1635000000</v>
      </c>
      <c r="AB166" s="1">
        <v>1950000000</v>
      </c>
      <c r="AC166" s="1">
        <v>2575000000</v>
      </c>
      <c r="AD166" s="1">
        <v>1160000000</v>
      </c>
      <c r="AE166" s="1">
        <v>2225000000</v>
      </c>
      <c r="AF166" s="1">
        <v>1570000000</v>
      </c>
      <c r="AG166" s="1">
        <v>1790000000</v>
      </c>
      <c r="AH166" s="1">
        <v>3075000000</v>
      </c>
      <c r="AI166" s="1">
        <v>2087500000</v>
      </c>
      <c r="AK166" s="1">
        <v>2575000000</v>
      </c>
      <c r="AL166" s="1">
        <v>3010000000</v>
      </c>
      <c r="AM166" s="1">
        <v>2450000000</v>
      </c>
      <c r="AN166" s="1">
        <v>3357440500</v>
      </c>
      <c r="AO166" s="1">
        <v>1800000000</v>
      </c>
      <c r="AP166" s="1">
        <v>2425000000</v>
      </c>
      <c r="AQ166" s="1">
        <v>3020000000</v>
      </c>
      <c r="AR166" s="1">
        <v>2370000000</v>
      </c>
      <c r="AS166" s="1">
        <v>3325000000</v>
      </c>
      <c r="AT166" s="1">
        <v>2700000000</v>
      </c>
      <c r="AU166" s="1">
        <v>1720000000</v>
      </c>
      <c r="AV166" s="1">
        <v>2600000000</v>
      </c>
      <c r="AW166" s="1">
        <v>2325500000</v>
      </c>
      <c r="AX166" s="1">
        <v>3757500000</v>
      </c>
      <c r="AY166" s="1">
        <v>1797211000</v>
      </c>
      <c r="AZ166" s="1">
        <v>1755000000</v>
      </c>
      <c r="BC166" s="1">
        <v>3100000000</v>
      </c>
      <c r="BD166" s="1">
        <v>2750000000</v>
      </c>
      <c r="BE166" s="1">
        <v>4700000000</v>
      </c>
      <c r="BF166" s="1">
        <v>3050000000</v>
      </c>
      <c r="BG166" s="1">
        <v>2955000000</v>
      </c>
      <c r="BH166" s="1">
        <v>2450000000</v>
      </c>
      <c r="BI166" s="1">
        <v>2300000000</v>
      </c>
      <c r="BK166" s="1">
        <v>1570000000</v>
      </c>
      <c r="BL166" s="1">
        <v>1760000000</v>
      </c>
      <c r="BM166" s="1">
        <v>2850000000</v>
      </c>
      <c r="BN166" s="1">
        <v>1992500000</v>
      </c>
      <c r="BO166" s="1">
        <v>3450000000</v>
      </c>
      <c r="BP166" s="1">
        <v>3390000000</v>
      </c>
      <c r="BQ166" s="1">
        <v>2900000000</v>
      </c>
      <c r="BR166" s="1">
        <v>2867500000</v>
      </c>
      <c r="BS166" s="1">
        <v>3150000000</v>
      </c>
      <c r="BT166" s="1">
        <v>996000000</v>
      </c>
      <c r="BU166" s="1">
        <v>2900000000</v>
      </c>
      <c r="BX166" s="1">
        <v>2480000000</v>
      </c>
      <c r="BY166" s="1">
        <v>2777786000</v>
      </c>
      <c r="BZ166" s="1">
        <v>3828619500</v>
      </c>
      <c r="CA166" s="1">
        <v>4972000000</v>
      </c>
      <c r="CB166" s="1">
        <v>2020000000</v>
      </c>
      <c r="CC166" s="1">
        <v>2950000000</v>
      </c>
      <c r="CD166" s="1">
        <v>2700000000</v>
      </c>
      <c r="CE166" s="1">
        <v>3300000000</v>
      </c>
      <c r="CF166" s="1">
        <v>3000000000</v>
      </c>
      <c r="CG166" s="1">
        <v>2150000000</v>
      </c>
      <c r="CI166" s="1">
        <v>2650000000</v>
      </c>
      <c r="CJ166" s="1">
        <v>3562500000</v>
      </c>
      <c r="CK166" s="1">
        <v>2500000000</v>
      </c>
      <c r="CL166" s="1">
        <v>2081230000</v>
      </c>
      <c r="CM166" s="1">
        <v>1561922000</v>
      </c>
      <c r="CN166" s="1">
        <v>2010000000</v>
      </c>
      <c r="CO166" s="1">
        <v>2950000000</v>
      </c>
      <c r="CP166" s="1">
        <v>2980000000</v>
      </c>
      <c r="CQ166" s="1">
        <v>2742823500</v>
      </c>
      <c r="CR166" s="1">
        <v>1185000000</v>
      </c>
      <c r="CS166" s="1">
        <v>3200000000</v>
      </c>
      <c r="CT166" s="1">
        <v>2995000000</v>
      </c>
      <c r="CV166" s="1">
        <v>2562500000</v>
      </c>
      <c r="CW166" s="1">
        <v>3300000000</v>
      </c>
      <c r="CX166" s="1">
        <v>2731918500</v>
      </c>
      <c r="CY166" s="1">
        <v>3460000000</v>
      </c>
      <c r="CZ166" s="1">
        <v>2106768000</v>
      </c>
      <c r="DA166" s="1">
        <v>2000000000</v>
      </c>
      <c r="DB166" s="1">
        <v>2750000000</v>
      </c>
      <c r="DC166" s="1">
        <v>2637500000</v>
      </c>
      <c r="DD166" s="1">
        <v>1850000000</v>
      </c>
      <c r="DF166" s="1">
        <v>880000000</v>
      </c>
      <c r="DG166" s="1">
        <v>2355000000</v>
      </c>
      <c r="DH166" s="1">
        <v>3034284500</v>
      </c>
      <c r="DJ166" s="1">
        <v>3000000000</v>
      </c>
      <c r="DK166" s="1">
        <v>1712500000</v>
      </c>
      <c r="DL166" s="1">
        <v>2304648000</v>
      </c>
    </row>
    <row r="167" spans="1:116" hidden="1" x14ac:dyDescent="0.4">
      <c r="A167" t="s">
        <v>285</v>
      </c>
      <c r="B167" t="s">
        <v>132</v>
      </c>
      <c r="C167" t="s">
        <v>125</v>
      </c>
      <c r="D167" s="1">
        <v>330000000</v>
      </c>
      <c r="E167" s="1">
        <v>350000000</v>
      </c>
      <c r="F167" s="1">
        <v>187246000</v>
      </c>
      <c r="G167" s="1">
        <v>400530000</v>
      </c>
      <c r="H167" s="1">
        <v>400530000</v>
      </c>
      <c r="I167" s="1">
        <v>385320000</v>
      </c>
      <c r="J167" s="1">
        <v>304995000</v>
      </c>
      <c r="K167" s="1">
        <v>337079000</v>
      </c>
      <c r="L167" s="1">
        <v>401544000</v>
      </c>
      <c r="M167" s="1">
        <v>297950000</v>
      </c>
      <c r="N167" s="1">
        <v>365410000</v>
      </c>
      <c r="O167" s="1">
        <v>357500000</v>
      </c>
      <c r="P167" s="1">
        <v>409000000</v>
      </c>
      <c r="Q167" s="1">
        <v>400300000</v>
      </c>
      <c r="R167" s="1">
        <v>372000000</v>
      </c>
      <c r="S167" s="1">
        <v>412500000</v>
      </c>
      <c r="T167" s="1">
        <v>232000000</v>
      </c>
      <c r="U167" s="1">
        <v>375000000</v>
      </c>
      <c r="V167" s="1">
        <v>344760000</v>
      </c>
      <c r="W167" s="1">
        <v>189000000</v>
      </c>
      <c r="X167" s="1">
        <v>337153000</v>
      </c>
      <c r="Y167" s="1">
        <v>352450000</v>
      </c>
      <c r="Z167" s="1">
        <v>365700000</v>
      </c>
      <c r="AA167" s="1">
        <v>335000000</v>
      </c>
      <c r="AB167" s="1">
        <v>292000000</v>
      </c>
      <c r="AC167" s="1">
        <v>392925000</v>
      </c>
      <c r="AD167" s="1">
        <v>332500000</v>
      </c>
      <c r="AE167" s="1">
        <v>399000000</v>
      </c>
      <c r="AF167" s="1">
        <v>340000000</v>
      </c>
      <c r="AG167" s="1">
        <v>379300000</v>
      </c>
      <c r="AH167" s="1">
        <v>239000000</v>
      </c>
      <c r="AI167" s="1">
        <v>326750000</v>
      </c>
      <c r="AJ167" s="1">
        <v>350000000</v>
      </c>
      <c r="AL167" s="1">
        <v>390000000</v>
      </c>
      <c r="AM167" s="1">
        <v>312500000</v>
      </c>
      <c r="AN167" s="1">
        <v>375000000</v>
      </c>
      <c r="AO167" s="1">
        <v>339000000</v>
      </c>
      <c r="AP167" s="1">
        <v>330000000</v>
      </c>
      <c r="AQ167" s="1">
        <v>408750000</v>
      </c>
      <c r="AR167" s="1">
        <v>329000000</v>
      </c>
      <c r="AS167" s="1">
        <v>350000000</v>
      </c>
      <c r="AT167" s="1">
        <v>299000000</v>
      </c>
      <c r="AU167" s="1">
        <v>349900000</v>
      </c>
      <c r="AV167" s="1">
        <v>369000000</v>
      </c>
      <c r="AW167" s="1">
        <v>250000000</v>
      </c>
      <c r="AX167" s="1">
        <v>385000000</v>
      </c>
      <c r="AY167" s="1">
        <v>340000000</v>
      </c>
      <c r="AZ167" s="1">
        <v>369047000</v>
      </c>
      <c r="BA167" s="1">
        <v>436541500</v>
      </c>
      <c r="BB167" s="1">
        <v>387500000</v>
      </c>
      <c r="BC167" s="1">
        <v>350000000</v>
      </c>
      <c r="BD167" s="1">
        <v>355000000</v>
      </c>
      <c r="BE167" s="1">
        <v>315000000</v>
      </c>
      <c r="BF167" s="1">
        <v>417000000</v>
      </c>
      <c r="BG167" s="1">
        <v>369000000</v>
      </c>
      <c r="BH167" s="1">
        <v>435400000</v>
      </c>
      <c r="BI167" s="1">
        <v>345000000</v>
      </c>
      <c r="BJ167" s="1">
        <v>295000000</v>
      </c>
      <c r="BK167" s="1">
        <v>350317000</v>
      </c>
      <c r="BL167" s="1">
        <v>369000000</v>
      </c>
      <c r="BM167" s="1">
        <v>307500000</v>
      </c>
      <c r="BN167" s="1">
        <v>379500000</v>
      </c>
      <c r="BO167" s="1">
        <v>395000000</v>
      </c>
      <c r="BP167" s="1">
        <v>335000000</v>
      </c>
      <c r="BQ167" s="1">
        <v>315000000</v>
      </c>
      <c r="BR167" s="1">
        <v>340000000</v>
      </c>
      <c r="BS167" s="1">
        <v>460050000</v>
      </c>
      <c r="BT167" s="1">
        <v>400000000</v>
      </c>
      <c r="BU167" s="1">
        <v>343510000</v>
      </c>
      <c r="BV167" s="1">
        <v>280000000</v>
      </c>
      <c r="BW167" s="1">
        <v>400000000</v>
      </c>
      <c r="BX167" s="1">
        <v>395000000</v>
      </c>
      <c r="BY167" s="1">
        <v>394688000</v>
      </c>
      <c r="BZ167" s="1">
        <v>485000000</v>
      </c>
      <c r="CA167" s="1">
        <v>456300000</v>
      </c>
      <c r="CB167" s="1">
        <v>515000000</v>
      </c>
      <c r="CC167" s="1">
        <v>394500000</v>
      </c>
      <c r="CD167" s="1">
        <v>367013000</v>
      </c>
      <c r="CE167" s="1">
        <v>438750000</v>
      </c>
      <c r="CF167" s="1">
        <v>372500000</v>
      </c>
      <c r="CG167" s="1">
        <v>271000000</v>
      </c>
      <c r="CH167" s="1">
        <v>452500000</v>
      </c>
      <c r="CI167" s="1">
        <v>313500000</v>
      </c>
      <c r="CJ167" s="1">
        <v>315000000</v>
      </c>
      <c r="CK167" s="1">
        <v>390000000</v>
      </c>
      <c r="CL167" s="1">
        <v>419000000</v>
      </c>
      <c r="CM167" s="1">
        <v>379000000</v>
      </c>
      <c r="CN167" s="1">
        <v>446250000</v>
      </c>
      <c r="CO167" s="1">
        <v>459134000</v>
      </c>
      <c r="CP167" s="1">
        <v>340000000</v>
      </c>
      <c r="CQ167" s="1">
        <v>417504000</v>
      </c>
      <c r="CR167" s="1">
        <v>420000000</v>
      </c>
      <c r="CS167" s="1">
        <v>417000000</v>
      </c>
      <c r="CT167" s="1">
        <v>545500000</v>
      </c>
      <c r="CU167" s="1">
        <v>427000000</v>
      </c>
      <c r="CV167" s="1">
        <v>445250000</v>
      </c>
      <c r="CW167" s="1">
        <v>425089000</v>
      </c>
      <c r="CX167" s="1">
        <v>450000000</v>
      </c>
      <c r="CY167" s="1">
        <v>430000000</v>
      </c>
      <c r="CZ167" s="1">
        <v>562500000</v>
      </c>
      <c r="DA167" s="1">
        <v>550000000</v>
      </c>
      <c r="DB167" s="1">
        <v>580000000</v>
      </c>
      <c r="DC167" s="1">
        <v>349207000</v>
      </c>
      <c r="DD167" s="1">
        <v>428312500</v>
      </c>
      <c r="DE167" s="1">
        <v>350000000</v>
      </c>
      <c r="DF167" s="1">
        <v>485000000</v>
      </c>
      <c r="DG167" s="1">
        <v>462500000</v>
      </c>
      <c r="DH167" s="1">
        <v>495000000</v>
      </c>
      <c r="DI167" s="1">
        <v>590000000</v>
      </c>
      <c r="DJ167" s="1">
        <v>525000000</v>
      </c>
      <c r="DK167" s="1">
        <v>517500000</v>
      </c>
      <c r="DL167" s="1">
        <v>480000000</v>
      </c>
    </row>
    <row r="168" spans="1:116" hidden="1" x14ac:dyDescent="0.4">
      <c r="A168" t="s">
        <v>286</v>
      </c>
      <c r="B168" t="s">
        <v>128</v>
      </c>
      <c r="C168" t="s">
        <v>118</v>
      </c>
      <c r="D168" s="1">
        <v>460000000</v>
      </c>
      <c r="E168" s="1">
        <v>440000000</v>
      </c>
      <c r="F168" s="1">
        <v>455862000</v>
      </c>
      <c r="G168" s="1">
        <v>449000000</v>
      </c>
      <c r="H168" s="1">
        <v>419000000</v>
      </c>
      <c r="I168" s="1">
        <v>408000000</v>
      </c>
      <c r="J168" s="1">
        <v>400000000</v>
      </c>
      <c r="K168" s="1">
        <v>449550000</v>
      </c>
      <c r="L168" s="1">
        <v>470000000</v>
      </c>
      <c r="M168" s="1">
        <v>472000000</v>
      </c>
      <c r="N168" s="1">
        <v>447200000</v>
      </c>
      <c r="O168" s="1">
        <v>418750000</v>
      </c>
      <c r="P168" s="1">
        <v>450000000</v>
      </c>
      <c r="Q168" s="1">
        <v>436020000</v>
      </c>
      <c r="R168" s="1">
        <v>422000000</v>
      </c>
      <c r="S168" s="1">
        <v>450000000</v>
      </c>
      <c r="T168" s="1">
        <v>387500000</v>
      </c>
      <c r="U168" s="1">
        <v>445000000</v>
      </c>
      <c r="V168" s="1">
        <v>454272000</v>
      </c>
      <c r="W168" s="1">
        <v>456500000</v>
      </c>
      <c r="X168" s="1">
        <v>499999000</v>
      </c>
      <c r="Y168" s="1">
        <v>430000000</v>
      </c>
      <c r="Z168" s="1">
        <v>425000000</v>
      </c>
      <c r="AA168" s="1">
        <v>425000000</v>
      </c>
      <c r="AB168" s="1">
        <v>415500000</v>
      </c>
      <c r="AC168" s="1">
        <v>477500000</v>
      </c>
      <c r="AD168" s="1">
        <v>400530000</v>
      </c>
      <c r="AE168" s="1">
        <v>450000000</v>
      </c>
      <c r="AF168" s="1">
        <v>410000000</v>
      </c>
      <c r="AG168" s="1">
        <v>462325000</v>
      </c>
      <c r="AH168" s="1">
        <v>455000000</v>
      </c>
      <c r="AI168" s="1">
        <v>510000000</v>
      </c>
      <c r="AJ168" s="1">
        <v>500000000</v>
      </c>
      <c r="AK168" s="1">
        <v>455650000</v>
      </c>
      <c r="AL168" s="1">
        <v>490000000</v>
      </c>
      <c r="AM168" s="1">
        <v>500000000</v>
      </c>
      <c r="AN168" s="1">
        <v>469000000</v>
      </c>
      <c r="AO168" s="1">
        <v>427000000</v>
      </c>
      <c r="AP168" s="1">
        <v>450000000</v>
      </c>
      <c r="AQ168" s="1">
        <v>447500000</v>
      </c>
      <c r="AR168" s="1">
        <v>499000000</v>
      </c>
      <c r="AS168" s="1">
        <v>465000000</v>
      </c>
      <c r="AT168" s="1">
        <v>459500000</v>
      </c>
      <c r="AU168" s="1">
        <v>489000000</v>
      </c>
      <c r="AV168" s="1">
        <v>468583000</v>
      </c>
      <c r="AW168" s="1">
        <v>490000000</v>
      </c>
      <c r="AX168" s="1">
        <v>445000000</v>
      </c>
      <c r="AY168" s="1">
        <v>470000000</v>
      </c>
      <c r="AZ168" s="1">
        <v>490000000</v>
      </c>
      <c r="BA168" s="1">
        <v>484000000</v>
      </c>
      <c r="BB168" s="1">
        <v>450000000</v>
      </c>
      <c r="BC168" s="1">
        <v>479000000</v>
      </c>
      <c r="BD168" s="1">
        <v>500000000</v>
      </c>
      <c r="BE168" s="1">
        <v>466440000</v>
      </c>
      <c r="BF168" s="1">
        <v>502000000</v>
      </c>
      <c r="BG168" s="1">
        <v>496858000</v>
      </c>
      <c r="BH168" s="1">
        <v>490000000</v>
      </c>
      <c r="BI168" s="1">
        <v>523000000</v>
      </c>
      <c r="BJ168" s="1">
        <v>500000000</v>
      </c>
      <c r="BK168" s="1">
        <v>556000000</v>
      </c>
      <c r="BL168" s="1">
        <v>505000000</v>
      </c>
      <c r="BM168" s="1">
        <v>515000000</v>
      </c>
      <c r="BN168" s="1">
        <v>537500000</v>
      </c>
      <c r="BO168" s="1">
        <v>516950000</v>
      </c>
      <c r="BP168" s="1">
        <v>526750000</v>
      </c>
      <c r="BQ168" s="1">
        <v>480000000</v>
      </c>
      <c r="BR168" s="1">
        <v>560000000</v>
      </c>
      <c r="BS168" s="1">
        <v>532000000</v>
      </c>
      <c r="BT168" s="1">
        <v>560000000</v>
      </c>
      <c r="BU168" s="1">
        <v>585000000</v>
      </c>
      <c r="BV168" s="1">
        <v>550000000</v>
      </c>
      <c r="BW168" s="1">
        <v>555000000</v>
      </c>
      <c r="BX168" s="1">
        <v>629278000</v>
      </c>
      <c r="BY168" s="1">
        <v>591500000</v>
      </c>
      <c r="BZ168" s="1">
        <v>585000000</v>
      </c>
      <c r="CA168" s="1">
        <v>590000000</v>
      </c>
      <c r="CB168" s="1">
        <v>544000000</v>
      </c>
      <c r="CC168" s="1">
        <v>560000000</v>
      </c>
      <c r="CD168" s="1">
        <v>572000000</v>
      </c>
      <c r="CE168" s="1">
        <v>605000000</v>
      </c>
      <c r="CF168" s="1">
        <v>615500000</v>
      </c>
      <c r="CG168" s="1">
        <v>570000000</v>
      </c>
      <c r="CH168" s="1">
        <v>563000000</v>
      </c>
      <c r="CI168" s="1">
        <v>599000000</v>
      </c>
      <c r="CJ168" s="1">
        <v>650000000</v>
      </c>
      <c r="CK168" s="1">
        <v>675000000</v>
      </c>
      <c r="CL168" s="1">
        <v>610000000</v>
      </c>
      <c r="CM168" s="1">
        <v>610000000</v>
      </c>
      <c r="CN168" s="1">
        <v>591292500</v>
      </c>
      <c r="CO168" s="1">
        <v>625205000</v>
      </c>
      <c r="CP168" s="1">
        <v>620566000</v>
      </c>
      <c r="CQ168" s="1">
        <v>640000000</v>
      </c>
      <c r="CR168" s="1">
        <v>640000000</v>
      </c>
      <c r="CS168" s="1">
        <v>600000000</v>
      </c>
      <c r="CT168" s="1">
        <v>610000000</v>
      </c>
      <c r="CU168" s="1">
        <v>685000000</v>
      </c>
      <c r="CV168" s="1">
        <v>655000000</v>
      </c>
      <c r="CW168" s="1">
        <v>632500000</v>
      </c>
      <c r="CX168" s="1">
        <v>675000000</v>
      </c>
      <c r="CY168" s="1">
        <v>590585000</v>
      </c>
      <c r="CZ168" s="1">
        <v>629000000</v>
      </c>
      <c r="DA168" s="1">
        <v>650000000</v>
      </c>
      <c r="DB168" s="1">
        <v>635000000</v>
      </c>
      <c r="DC168" s="1">
        <v>669500000</v>
      </c>
      <c r="DD168" s="1">
        <v>650000000</v>
      </c>
      <c r="DE168" s="1">
        <v>650000000</v>
      </c>
      <c r="DF168" s="1">
        <v>650000000</v>
      </c>
      <c r="DG168" s="1">
        <v>675000000</v>
      </c>
      <c r="DH168" s="1">
        <v>637500000</v>
      </c>
      <c r="DI168" s="1">
        <v>680000000</v>
      </c>
      <c r="DJ168" s="1">
        <v>655000000</v>
      </c>
      <c r="DK168" s="1">
        <v>650000000</v>
      </c>
      <c r="DL168" s="1">
        <v>638000000</v>
      </c>
    </row>
    <row r="169" spans="1:116" hidden="1" x14ac:dyDescent="0.4">
      <c r="A169" t="s">
        <v>287</v>
      </c>
      <c r="B169" t="s">
        <v>124</v>
      </c>
      <c r="C169" t="s">
        <v>125</v>
      </c>
      <c r="D169" s="1">
        <v>303550000</v>
      </c>
      <c r="E169" s="1">
        <v>223080000</v>
      </c>
      <c r="F169" s="1">
        <v>254500000</v>
      </c>
      <c r="G169" s="1">
        <v>250000000</v>
      </c>
      <c r="H169" s="1">
        <v>247000000</v>
      </c>
      <c r="I169" s="1">
        <v>260500000</v>
      </c>
      <c r="J169" s="1">
        <v>310000000</v>
      </c>
      <c r="K169" s="1">
        <v>245000000</v>
      </c>
      <c r="L169" s="1">
        <v>254500000</v>
      </c>
      <c r="M169" s="1">
        <v>280750000</v>
      </c>
      <c r="N169" s="1">
        <v>284460500</v>
      </c>
      <c r="O169" s="1">
        <v>254500000</v>
      </c>
      <c r="P169" s="1">
        <v>250000000</v>
      </c>
      <c r="Q169" s="1">
        <v>207912000</v>
      </c>
      <c r="R169" s="1">
        <v>285000000</v>
      </c>
      <c r="S169" s="1">
        <v>298000000</v>
      </c>
      <c r="T169" s="1">
        <v>325000000</v>
      </c>
      <c r="U169" s="1">
        <v>254170000</v>
      </c>
      <c r="V169" s="1">
        <v>285500000</v>
      </c>
      <c r="W169" s="1">
        <v>223000000</v>
      </c>
      <c r="X169" s="1">
        <v>206406000</v>
      </c>
      <c r="Y169" s="1">
        <v>265000000</v>
      </c>
      <c r="Z169" s="1">
        <v>266500000</v>
      </c>
      <c r="AA169" s="1">
        <v>225000000</v>
      </c>
      <c r="AB169" s="1">
        <v>231579500</v>
      </c>
      <c r="AC169" s="1">
        <v>275600000</v>
      </c>
      <c r="AD169" s="1">
        <v>297000000</v>
      </c>
      <c r="AE169" s="1">
        <v>286381000</v>
      </c>
      <c r="AF169" s="1">
        <v>267500000</v>
      </c>
      <c r="AG169" s="1">
        <v>305246000</v>
      </c>
      <c r="AH169" s="1">
        <v>260000000</v>
      </c>
      <c r="AI169" s="1">
        <v>231500000</v>
      </c>
      <c r="AJ169" s="1">
        <v>300000000</v>
      </c>
      <c r="AK169" s="1">
        <v>300000000</v>
      </c>
      <c r="AL169" s="1">
        <v>266175000</v>
      </c>
      <c r="AM169" s="1">
        <v>280000000</v>
      </c>
      <c r="AN169" s="1">
        <v>235000000</v>
      </c>
      <c r="AO169" s="1">
        <v>290000000</v>
      </c>
      <c r="AP169" s="1">
        <v>285000000</v>
      </c>
      <c r="AQ169" s="1">
        <v>300000000</v>
      </c>
      <c r="AR169" s="1">
        <v>265000000</v>
      </c>
      <c r="AS169" s="1">
        <v>292500000</v>
      </c>
      <c r="AT169" s="1">
        <v>274500000</v>
      </c>
      <c r="AU169" s="1">
        <v>291500000</v>
      </c>
      <c r="AV169" s="1">
        <v>270000000</v>
      </c>
      <c r="AW169" s="1">
        <v>325500000</v>
      </c>
      <c r="AX169" s="1">
        <v>290000000</v>
      </c>
      <c r="AY169" s="1">
        <v>291500000</v>
      </c>
      <c r="AZ169" s="1">
        <v>275000000</v>
      </c>
      <c r="BA169" s="1">
        <v>269000000</v>
      </c>
      <c r="BB169" s="1">
        <v>287750000</v>
      </c>
      <c r="BC169" s="1">
        <v>285000000</v>
      </c>
      <c r="BD169" s="1">
        <v>300000000</v>
      </c>
      <c r="BE169" s="1">
        <v>276350000</v>
      </c>
      <c r="BF169" s="1">
        <v>310250000</v>
      </c>
      <c r="BG169" s="1">
        <v>257318000</v>
      </c>
      <c r="BH169" s="1">
        <v>275050000</v>
      </c>
      <c r="BI169" s="1">
        <v>265100000</v>
      </c>
      <c r="BJ169" s="1">
        <v>251250000</v>
      </c>
      <c r="BK169" s="1">
        <v>322500000</v>
      </c>
      <c r="BL169" s="1">
        <v>290000000</v>
      </c>
      <c r="BM169" s="1">
        <v>309000000</v>
      </c>
      <c r="BN169" s="1">
        <v>317500000</v>
      </c>
      <c r="BO169" s="1">
        <v>306500000</v>
      </c>
      <c r="BP169" s="1">
        <v>349800000</v>
      </c>
      <c r="BQ169" s="1">
        <v>350000000</v>
      </c>
      <c r="BR169" s="1">
        <v>301500000</v>
      </c>
      <c r="BS169" s="1">
        <v>370840000</v>
      </c>
      <c r="BT169" s="1">
        <v>340000000</v>
      </c>
      <c r="BU169" s="1">
        <v>360000000</v>
      </c>
      <c r="BV169" s="1">
        <v>352500000</v>
      </c>
      <c r="BW169" s="1">
        <v>362500000</v>
      </c>
      <c r="BX169" s="1">
        <v>405000000</v>
      </c>
      <c r="BY169" s="1">
        <v>430000000</v>
      </c>
      <c r="BZ169" s="1">
        <v>349000000</v>
      </c>
      <c r="CA169" s="1">
        <v>392000000</v>
      </c>
      <c r="CB169" s="1">
        <v>391250000</v>
      </c>
      <c r="CC169" s="1">
        <v>311250000</v>
      </c>
      <c r="CD169" s="1">
        <v>401500000</v>
      </c>
      <c r="CE169" s="1">
        <v>300000000</v>
      </c>
      <c r="CF169" s="1">
        <v>350000000</v>
      </c>
      <c r="CG169" s="1">
        <v>366500000</v>
      </c>
      <c r="CH169" s="1">
        <v>336250000</v>
      </c>
      <c r="CI169" s="1">
        <v>430000000</v>
      </c>
      <c r="CJ169" s="1">
        <v>367500000</v>
      </c>
      <c r="CK169" s="1">
        <v>438000000</v>
      </c>
      <c r="CL169" s="1">
        <v>322750000</v>
      </c>
      <c r="CM169" s="1">
        <v>416000000</v>
      </c>
      <c r="CN169" s="1">
        <v>381435000</v>
      </c>
      <c r="CO169" s="1">
        <v>419500000</v>
      </c>
      <c r="CP169" s="1">
        <v>345000000</v>
      </c>
      <c r="CQ169" s="1">
        <v>355000000</v>
      </c>
      <c r="CR169" s="1">
        <v>395790000</v>
      </c>
      <c r="CS169" s="1">
        <v>439062000</v>
      </c>
      <c r="CT169" s="1">
        <v>360000000</v>
      </c>
      <c r="CU169" s="1">
        <v>440000000</v>
      </c>
      <c r="CV169" s="1">
        <v>405375500</v>
      </c>
      <c r="CW169" s="1">
        <v>475000000</v>
      </c>
      <c r="CX169" s="1">
        <v>475000000</v>
      </c>
      <c r="CY169" s="1">
        <v>467500000</v>
      </c>
      <c r="CZ169" s="1">
        <v>490000000</v>
      </c>
      <c r="DA169" s="1">
        <v>422000000</v>
      </c>
      <c r="DB169" s="1">
        <v>481000000</v>
      </c>
      <c r="DC169" s="1">
        <v>469700000</v>
      </c>
      <c r="DD169" s="1">
        <v>467500000</v>
      </c>
      <c r="DE169" s="1">
        <v>475000000</v>
      </c>
      <c r="DF169" s="1">
        <v>483550000</v>
      </c>
      <c r="DG169" s="1">
        <v>487500000</v>
      </c>
      <c r="DH169" s="1">
        <v>439360000</v>
      </c>
      <c r="DI169" s="1">
        <v>473109500</v>
      </c>
      <c r="DJ169" s="1">
        <v>495500000</v>
      </c>
      <c r="DK169" s="1">
        <v>470000000</v>
      </c>
      <c r="DL169" s="1">
        <v>524700000</v>
      </c>
    </row>
    <row r="170" spans="1:116" hidden="1" x14ac:dyDescent="0.4">
      <c r="A170" t="s">
        <v>288</v>
      </c>
      <c r="B170" t="s">
        <v>124</v>
      </c>
      <c r="C170" t="s">
        <v>125</v>
      </c>
      <c r="D170" s="1">
        <v>340000000</v>
      </c>
      <c r="E170" s="1">
        <v>375000000</v>
      </c>
      <c r="F170" s="1">
        <v>320750000</v>
      </c>
      <c r="G170" s="1">
        <v>320000000</v>
      </c>
      <c r="H170" s="1">
        <v>353386000</v>
      </c>
      <c r="I170" s="1">
        <v>328512500</v>
      </c>
      <c r="J170" s="1">
        <v>314000000</v>
      </c>
      <c r="K170" s="1">
        <v>334750000</v>
      </c>
      <c r="L170" s="1">
        <v>289200000</v>
      </c>
      <c r="M170" s="1">
        <v>350000000</v>
      </c>
      <c r="N170" s="1">
        <v>335000000</v>
      </c>
      <c r="O170" s="1">
        <v>275000000</v>
      </c>
      <c r="P170" s="1">
        <v>370000000</v>
      </c>
      <c r="Q170" s="1">
        <v>369250000</v>
      </c>
      <c r="R170" s="1">
        <v>320000000</v>
      </c>
      <c r="S170" s="1">
        <v>322500000</v>
      </c>
      <c r="T170" s="1">
        <v>337000000</v>
      </c>
      <c r="U170" s="1">
        <v>381560000</v>
      </c>
      <c r="V170" s="1">
        <v>355000000</v>
      </c>
      <c r="W170" s="1">
        <v>357000000</v>
      </c>
      <c r="X170" s="1">
        <v>290000000</v>
      </c>
      <c r="Z170" s="1">
        <v>305500000</v>
      </c>
      <c r="AA170" s="1">
        <v>280000000</v>
      </c>
      <c r="AB170" s="1">
        <v>378875000</v>
      </c>
      <c r="AC170" s="1">
        <v>327500000</v>
      </c>
      <c r="AD170" s="1">
        <v>375000000</v>
      </c>
      <c r="AE170" s="1">
        <v>300000000</v>
      </c>
      <c r="AG170" s="1">
        <v>350000000</v>
      </c>
      <c r="AH170" s="1">
        <v>360800000</v>
      </c>
      <c r="AI170" s="1">
        <v>350000000</v>
      </c>
      <c r="AJ170" s="1">
        <v>362500000</v>
      </c>
      <c r="AK170" s="1">
        <v>310000000</v>
      </c>
      <c r="AL170" s="1">
        <v>301725000</v>
      </c>
      <c r="AM170" s="1">
        <v>345000000</v>
      </c>
      <c r="AN170" s="1">
        <v>333000000</v>
      </c>
      <c r="AO170" s="1">
        <v>425000000</v>
      </c>
      <c r="AP170" s="1">
        <v>345000000</v>
      </c>
      <c r="AQ170" s="1">
        <v>337000000</v>
      </c>
      <c r="AR170" s="1">
        <v>305000000</v>
      </c>
      <c r="AS170" s="1">
        <v>410000000</v>
      </c>
      <c r="AT170" s="1">
        <v>349250000</v>
      </c>
      <c r="AU170" s="1">
        <v>353750000</v>
      </c>
      <c r="AV170" s="1">
        <v>375000000</v>
      </c>
      <c r="AW170" s="1">
        <v>375000000</v>
      </c>
      <c r="AX170" s="1">
        <v>417500000</v>
      </c>
      <c r="AY170" s="1">
        <v>380000000</v>
      </c>
      <c r="AZ170" s="1">
        <v>430000000</v>
      </c>
      <c r="BA170" s="1">
        <v>389000000</v>
      </c>
      <c r="BB170" s="1">
        <v>340000000</v>
      </c>
      <c r="BC170" s="1">
        <v>394375000</v>
      </c>
      <c r="BD170" s="1">
        <v>370000000</v>
      </c>
      <c r="BE170" s="1">
        <v>420000000</v>
      </c>
      <c r="BF170" s="1">
        <v>357500000</v>
      </c>
      <c r="BG170" s="1">
        <v>400000000</v>
      </c>
      <c r="BH170" s="1">
        <v>400000000</v>
      </c>
      <c r="BI170" s="1">
        <v>416000000</v>
      </c>
      <c r="BJ170" s="1">
        <v>386900000</v>
      </c>
      <c r="BK170" s="1">
        <v>415000000</v>
      </c>
      <c r="BL170" s="1">
        <v>322500000</v>
      </c>
      <c r="BM170" s="1">
        <v>385000000</v>
      </c>
      <c r="BN170" s="1">
        <v>435000000</v>
      </c>
      <c r="BO170" s="1">
        <v>413000000</v>
      </c>
      <c r="BP170" s="1">
        <v>517500000</v>
      </c>
      <c r="BQ170" s="1">
        <v>418000000</v>
      </c>
      <c r="BR170" s="1">
        <v>443000000</v>
      </c>
      <c r="BS170" s="1">
        <v>400000000</v>
      </c>
      <c r="BT170" s="1">
        <v>460000000</v>
      </c>
      <c r="BU170" s="1">
        <v>427500000</v>
      </c>
      <c r="BV170" s="1">
        <v>450000000</v>
      </c>
      <c r="BW170" s="1">
        <v>431250000</v>
      </c>
      <c r="BX170" s="1">
        <v>482000000</v>
      </c>
      <c r="BY170" s="1">
        <v>470000000</v>
      </c>
      <c r="BZ170" s="1">
        <v>500000000</v>
      </c>
      <c r="CA170" s="1">
        <v>410000000</v>
      </c>
      <c r="CB170" s="1">
        <v>435000000</v>
      </c>
      <c r="CC170" s="1">
        <v>415000000</v>
      </c>
      <c r="CD170" s="1">
        <v>401000000</v>
      </c>
      <c r="CE170" s="1">
        <v>435000000</v>
      </c>
      <c r="CF170" s="1">
        <v>447000000</v>
      </c>
      <c r="CG170" s="1">
        <v>421000000</v>
      </c>
      <c r="CH170" s="1">
        <v>440000000</v>
      </c>
      <c r="CI170" s="1">
        <v>460000000</v>
      </c>
      <c r="CJ170" s="1">
        <v>467500000</v>
      </c>
      <c r="CK170" s="1">
        <v>460000000</v>
      </c>
      <c r="CL170" s="1">
        <v>487000000</v>
      </c>
      <c r="CM170" s="1">
        <v>425000000</v>
      </c>
      <c r="CN170" s="1">
        <v>435000000</v>
      </c>
      <c r="CO170" s="1">
        <v>468000000</v>
      </c>
      <c r="CP170" s="1">
        <v>530000000</v>
      </c>
      <c r="CQ170" s="1">
        <v>587500000</v>
      </c>
      <c r="CR170" s="1">
        <v>497512500</v>
      </c>
      <c r="CS170" s="1">
        <v>490000000</v>
      </c>
      <c r="CT170" s="1">
        <v>529500000</v>
      </c>
      <c r="CU170" s="1">
        <v>545000000</v>
      </c>
      <c r="CV170" s="1">
        <v>465000000</v>
      </c>
      <c r="CW170" s="1">
        <v>514000000</v>
      </c>
      <c r="CX170" s="1">
        <v>510000000</v>
      </c>
      <c r="CY170" s="1">
        <v>480000000</v>
      </c>
      <c r="CZ170" s="1">
        <v>560000000</v>
      </c>
      <c r="DA170" s="1">
        <v>517500000</v>
      </c>
      <c r="DB170" s="1">
        <v>525000000</v>
      </c>
      <c r="DC170" s="1">
        <v>565000000</v>
      </c>
      <c r="DD170" s="1">
        <v>471992500</v>
      </c>
      <c r="DE170" s="1">
        <v>555000000</v>
      </c>
      <c r="DF170" s="1">
        <v>550000000</v>
      </c>
      <c r="DG170" s="1">
        <v>546000000</v>
      </c>
      <c r="DH170" s="1">
        <v>590000000</v>
      </c>
      <c r="DI170" s="1">
        <v>540000000</v>
      </c>
      <c r="DJ170" s="1">
        <v>530000000</v>
      </c>
      <c r="DK170" s="1">
        <v>576000000</v>
      </c>
      <c r="DL170" s="1">
        <v>490000000</v>
      </c>
    </row>
    <row r="171" spans="1:116" hidden="1" x14ac:dyDescent="0.4">
      <c r="A171" t="s">
        <v>289</v>
      </c>
      <c r="B171" t="s">
        <v>124</v>
      </c>
      <c r="C171" t="s">
        <v>118</v>
      </c>
      <c r="D171" s="1">
        <v>326500000</v>
      </c>
      <c r="E171" s="1">
        <v>318000000</v>
      </c>
      <c r="F171" s="1">
        <v>330000000</v>
      </c>
      <c r="G171" s="1">
        <v>331950000</v>
      </c>
      <c r="H171" s="1">
        <v>340250000</v>
      </c>
      <c r="I171" s="1">
        <v>325000000</v>
      </c>
      <c r="J171" s="1">
        <v>345000000</v>
      </c>
      <c r="K171" s="1">
        <v>335000000</v>
      </c>
      <c r="L171" s="1">
        <v>330000000</v>
      </c>
      <c r="M171" s="1">
        <v>325000000</v>
      </c>
      <c r="N171" s="1">
        <v>330347000</v>
      </c>
      <c r="O171" s="1">
        <v>325000000</v>
      </c>
      <c r="P171" s="1">
        <v>301500000</v>
      </c>
      <c r="Q171" s="1">
        <v>317750000</v>
      </c>
      <c r="R171" s="1">
        <v>300000000</v>
      </c>
      <c r="S171" s="1">
        <v>320000000</v>
      </c>
      <c r="T171" s="1">
        <v>330000000</v>
      </c>
      <c r="U171" s="1">
        <v>325000000</v>
      </c>
      <c r="V171" s="1">
        <v>330000000</v>
      </c>
      <c r="W171" s="1">
        <v>330000000</v>
      </c>
      <c r="X171" s="1">
        <v>317000000</v>
      </c>
      <c r="Y171" s="1">
        <v>329000000</v>
      </c>
      <c r="Z171" s="1">
        <v>315000000</v>
      </c>
      <c r="AA171" s="1">
        <v>320000000</v>
      </c>
      <c r="AB171" s="1">
        <v>310000000</v>
      </c>
      <c r="AC171" s="1">
        <v>330000000</v>
      </c>
      <c r="AD171" s="1">
        <v>325000000</v>
      </c>
      <c r="AE171" s="1">
        <v>330000000</v>
      </c>
      <c r="AF171" s="1">
        <v>325000000</v>
      </c>
      <c r="AG171" s="1">
        <v>335000000</v>
      </c>
      <c r="AH171" s="1">
        <v>329140000</v>
      </c>
      <c r="AI171" s="1">
        <v>340000000</v>
      </c>
      <c r="AJ171" s="1">
        <v>340000000</v>
      </c>
      <c r="AK171" s="1">
        <v>317500000</v>
      </c>
      <c r="AL171" s="1">
        <v>325500000</v>
      </c>
      <c r="AM171" s="1">
        <v>349270000</v>
      </c>
      <c r="AN171" s="1">
        <v>327000000</v>
      </c>
      <c r="AO171" s="1">
        <v>315000000</v>
      </c>
      <c r="AP171" s="1">
        <v>320000000</v>
      </c>
      <c r="AQ171" s="1">
        <v>338950000</v>
      </c>
      <c r="AR171" s="1">
        <v>340050000</v>
      </c>
      <c r="AS171" s="1">
        <v>340000000</v>
      </c>
      <c r="AT171" s="1">
        <v>350000000</v>
      </c>
      <c r="AU171" s="1">
        <v>360000000</v>
      </c>
      <c r="AV171" s="1">
        <v>360000000</v>
      </c>
      <c r="AW171" s="1">
        <v>355000000</v>
      </c>
      <c r="AX171" s="1">
        <v>350000000</v>
      </c>
      <c r="AY171" s="1">
        <v>354900000</v>
      </c>
      <c r="AZ171" s="1">
        <v>363500000</v>
      </c>
      <c r="BA171" s="1">
        <v>352500000</v>
      </c>
      <c r="BB171" s="1">
        <v>360500000</v>
      </c>
      <c r="BC171" s="1">
        <v>357500000</v>
      </c>
      <c r="BD171" s="1">
        <v>350000000</v>
      </c>
      <c r="BE171" s="1">
        <v>370000000</v>
      </c>
      <c r="BF171" s="1">
        <v>372500000</v>
      </c>
      <c r="BG171" s="1">
        <v>378450000</v>
      </c>
      <c r="BH171" s="1">
        <v>375000000</v>
      </c>
      <c r="BI171" s="1">
        <v>382500000</v>
      </c>
      <c r="BJ171" s="1">
        <v>375000000</v>
      </c>
      <c r="BK171" s="1">
        <v>392500000</v>
      </c>
      <c r="BL171" s="1">
        <v>385000000</v>
      </c>
      <c r="BM171" s="1">
        <v>380000000</v>
      </c>
      <c r="BN171" s="1">
        <v>387000000</v>
      </c>
      <c r="BO171" s="1">
        <v>375000000</v>
      </c>
      <c r="BP171" s="1">
        <v>385000000</v>
      </c>
      <c r="BQ171" s="1">
        <v>395000000</v>
      </c>
      <c r="BR171" s="1">
        <v>406000000</v>
      </c>
      <c r="BS171" s="1">
        <v>400000000</v>
      </c>
      <c r="BT171" s="1">
        <v>412000000</v>
      </c>
      <c r="BU171" s="1">
        <v>400000000</v>
      </c>
      <c r="BV171" s="1">
        <v>395000000</v>
      </c>
      <c r="BW171" s="1">
        <v>415500000</v>
      </c>
      <c r="BX171" s="1">
        <v>430000000</v>
      </c>
      <c r="BY171" s="1">
        <v>425000000</v>
      </c>
      <c r="BZ171" s="1">
        <v>400000000</v>
      </c>
      <c r="CA171" s="1">
        <v>422109500</v>
      </c>
      <c r="CB171" s="1">
        <v>426000000</v>
      </c>
      <c r="CC171" s="1">
        <v>410000000</v>
      </c>
      <c r="CD171" s="1">
        <v>440000000</v>
      </c>
      <c r="CE171" s="1">
        <v>430000000</v>
      </c>
      <c r="CF171" s="1">
        <v>446160000</v>
      </c>
      <c r="CG171" s="1">
        <v>450000000</v>
      </c>
      <c r="CH171" s="1">
        <v>449000000</v>
      </c>
      <c r="CI171" s="1">
        <v>453500000</v>
      </c>
      <c r="CJ171" s="1">
        <v>445000000</v>
      </c>
      <c r="CK171" s="1">
        <v>440000000</v>
      </c>
      <c r="CL171" s="1">
        <v>447000000</v>
      </c>
      <c r="CM171" s="1">
        <v>445000000</v>
      </c>
      <c r="CN171" s="1">
        <v>430000000</v>
      </c>
      <c r="CO171" s="1">
        <v>460000000</v>
      </c>
      <c r="CP171" s="1">
        <v>460000000</v>
      </c>
      <c r="CQ171" s="1">
        <v>490000000</v>
      </c>
      <c r="CR171" s="1">
        <v>479775000</v>
      </c>
      <c r="CS171" s="1">
        <v>475000000</v>
      </c>
      <c r="CT171" s="1">
        <v>477500000</v>
      </c>
      <c r="CU171" s="1">
        <v>485000000</v>
      </c>
      <c r="CV171" s="1">
        <v>460000000</v>
      </c>
      <c r="CW171" s="1">
        <v>499950000</v>
      </c>
      <c r="CX171" s="1">
        <v>495000000</v>
      </c>
      <c r="CY171" s="1">
        <v>497000000</v>
      </c>
      <c r="CZ171" s="1">
        <v>500000000</v>
      </c>
      <c r="DA171" s="1">
        <v>487273000</v>
      </c>
      <c r="DB171" s="1">
        <v>515000000</v>
      </c>
      <c r="DC171" s="1">
        <v>515000000</v>
      </c>
      <c r="DD171" s="1">
        <v>525000000</v>
      </c>
      <c r="DE171" s="1">
        <v>517000000</v>
      </c>
      <c r="DF171" s="1">
        <v>525000000</v>
      </c>
      <c r="DG171" s="1">
        <v>527000000</v>
      </c>
      <c r="DH171" s="1">
        <v>518750000</v>
      </c>
      <c r="DI171" s="1">
        <v>505000000</v>
      </c>
      <c r="DJ171" s="1">
        <v>524659000</v>
      </c>
      <c r="DK171" s="1">
        <v>535600000</v>
      </c>
      <c r="DL171" s="1">
        <v>550000000</v>
      </c>
    </row>
    <row r="172" spans="1:116" hidden="1" x14ac:dyDescent="0.4">
      <c r="A172" t="s">
        <v>290</v>
      </c>
      <c r="B172" t="s">
        <v>124</v>
      </c>
      <c r="C172" t="s">
        <v>125</v>
      </c>
      <c r="D172" s="1">
        <v>395000000</v>
      </c>
      <c r="F172" s="1">
        <v>356000000</v>
      </c>
      <c r="G172" s="1">
        <v>330000000</v>
      </c>
      <c r="H172" s="1">
        <v>345000000</v>
      </c>
      <c r="I172" s="1">
        <v>344000000</v>
      </c>
      <c r="J172" s="1">
        <v>410000000</v>
      </c>
      <c r="K172" s="1">
        <v>380000000</v>
      </c>
      <c r="L172" s="1">
        <v>414623000</v>
      </c>
      <c r="M172" s="1">
        <v>285000000</v>
      </c>
      <c r="N172" s="1">
        <v>352000000</v>
      </c>
      <c r="O172" s="1">
        <v>275000000</v>
      </c>
      <c r="P172" s="1">
        <v>334000000</v>
      </c>
      <c r="Q172" s="1">
        <v>287000000</v>
      </c>
      <c r="R172" s="1">
        <v>340000000</v>
      </c>
      <c r="S172" s="1">
        <v>389500000</v>
      </c>
      <c r="T172" s="1">
        <v>323500000</v>
      </c>
      <c r="U172" s="1">
        <v>340025000</v>
      </c>
      <c r="V172" s="1">
        <v>322000000</v>
      </c>
      <c r="W172" s="1">
        <v>351500000</v>
      </c>
      <c r="X172" s="1">
        <v>305000000</v>
      </c>
      <c r="Y172" s="1">
        <v>332500000</v>
      </c>
      <c r="Z172" s="1">
        <v>280000000</v>
      </c>
      <c r="AA172" s="1">
        <v>342500000</v>
      </c>
      <c r="AB172" s="1">
        <v>324500000</v>
      </c>
      <c r="AC172" s="1">
        <v>330000000</v>
      </c>
      <c r="AD172" s="1">
        <v>370000000</v>
      </c>
      <c r="AE172" s="1">
        <v>350000000</v>
      </c>
      <c r="AF172" s="1">
        <v>325000000</v>
      </c>
      <c r="AG172" s="1">
        <v>360000000</v>
      </c>
      <c r="AH172" s="1">
        <v>345000000</v>
      </c>
      <c r="AI172" s="1">
        <v>353750000</v>
      </c>
      <c r="AJ172" s="1">
        <v>370000000</v>
      </c>
      <c r="AL172" s="1">
        <v>375000000</v>
      </c>
      <c r="AM172" s="1">
        <v>356925000</v>
      </c>
      <c r="AN172" s="1">
        <v>362500000</v>
      </c>
      <c r="AO172" s="1">
        <v>347500000</v>
      </c>
      <c r="AP172" s="1">
        <v>310500000</v>
      </c>
      <c r="AQ172" s="1">
        <v>385250000</v>
      </c>
      <c r="AR172" s="1">
        <v>325000000</v>
      </c>
      <c r="AS172" s="1">
        <v>371500000</v>
      </c>
      <c r="AT172" s="1">
        <v>365000000</v>
      </c>
      <c r="AU172" s="1">
        <v>365000000</v>
      </c>
      <c r="AV172" s="1">
        <v>350000000</v>
      </c>
      <c r="AW172" s="1">
        <v>375000000</v>
      </c>
      <c r="AX172" s="1">
        <v>460000000</v>
      </c>
      <c r="AY172" s="1">
        <v>280000000</v>
      </c>
      <c r="BA172" s="1">
        <v>380000000</v>
      </c>
      <c r="BB172" s="1">
        <v>435000000</v>
      </c>
      <c r="BC172" s="1">
        <v>412500000</v>
      </c>
      <c r="BD172" s="1">
        <v>418000000</v>
      </c>
      <c r="BE172" s="1">
        <v>357500000</v>
      </c>
      <c r="BF172" s="1">
        <v>396000000</v>
      </c>
      <c r="BG172" s="1">
        <v>405000000</v>
      </c>
      <c r="BH172" s="1">
        <v>382000000</v>
      </c>
      <c r="BI172" s="1">
        <v>441000000</v>
      </c>
      <c r="BJ172" s="1">
        <v>410000000</v>
      </c>
      <c r="BK172" s="1">
        <v>423750000</v>
      </c>
      <c r="BL172" s="1">
        <v>385000000</v>
      </c>
      <c r="BM172" s="1">
        <v>385000000</v>
      </c>
      <c r="BN172" s="1">
        <v>412500000</v>
      </c>
      <c r="BO172" s="1">
        <v>415000000</v>
      </c>
      <c r="BP172" s="1">
        <v>455000000</v>
      </c>
      <c r="BQ172" s="1">
        <v>495000000</v>
      </c>
      <c r="BR172" s="1">
        <v>426000000</v>
      </c>
      <c r="BS172" s="1">
        <v>455615000</v>
      </c>
      <c r="BT172" s="1">
        <v>445000000</v>
      </c>
      <c r="BU172" s="1">
        <v>430000000</v>
      </c>
      <c r="BV172" s="1">
        <v>415000000</v>
      </c>
      <c r="BW172" s="1">
        <v>445000000</v>
      </c>
      <c r="BX172" s="1">
        <v>425000000</v>
      </c>
      <c r="BY172" s="1">
        <v>459000000</v>
      </c>
      <c r="BZ172" s="1">
        <v>475000000</v>
      </c>
      <c r="CA172" s="1">
        <v>400000000</v>
      </c>
      <c r="CB172" s="1">
        <v>466000000</v>
      </c>
      <c r="CC172" s="1">
        <v>427500000</v>
      </c>
      <c r="CD172" s="1">
        <v>432500000</v>
      </c>
      <c r="CE172" s="1">
        <v>484000000</v>
      </c>
      <c r="CF172" s="1">
        <v>494500000</v>
      </c>
      <c r="CG172" s="1">
        <v>480000000</v>
      </c>
      <c r="CH172" s="1">
        <v>527500000</v>
      </c>
      <c r="CI172" s="1">
        <v>560000000</v>
      </c>
      <c r="CJ172" s="1">
        <v>532000000</v>
      </c>
      <c r="CK172" s="1">
        <v>464000000</v>
      </c>
      <c r="CL172" s="1">
        <v>459000000</v>
      </c>
      <c r="CM172" s="1">
        <v>465000000</v>
      </c>
      <c r="CN172" s="1">
        <v>440009500</v>
      </c>
      <c r="CO172" s="1">
        <v>472500000</v>
      </c>
      <c r="CP172" s="1">
        <v>500000000</v>
      </c>
      <c r="CQ172" s="1">
        <v>525000000</v>
      </c>
      <c r="CR172" s="1">
        <v>552500000</v>
      </c>
      <c r="CS172" s="1">
        <v>547500000</v>
      </c>
      <c r="CT172" s="1">
        <v>480000000</v>
      </c>
      <c r="CU172" s="1">
        <v>535000000</v>
      </c>
      <c r="CV172" s="1">
        <v>515000000</v>
      </c>
      <c r="CW172" s="1">
        <v>570000000</v>
      </c>
      <c r="CX172" s="1">
        <v>502100000</v>
      </c>
      <c r="CY172" s="1">
        <v>552500000</v>
      </c>
      <c r="CZ172" s="1">
        <v>507499500</v>
      </c>
      <c r="DA172" s="1">
        <v>612500000</v>
      </c>
      <c r="DB172" s="1">
        <v>560000000</v>
      </c>
      <c r="DC172" s="1">
        <v>595000000</v>
      </c>
      <c r="DD172" s="1">
        <v>600000000</v>
      </c>
      <c r="DE172" s="1">
        <v>640000000</v>
      </c>
      <c r="DF172" s="1">
        <v>575000000</v>
      </c>
      <c r="DG172" s="1">
        <v>605500000</v>
      </c>
      <c r="DH172" s="1">
        <v>619000000</v>
      </c>
      <c r="DI172" s="1">
        <v>580000000</v>
      </c>
      <c r="DJ172" s="1">
        <v>610000000</v>
      </c>
      <c r="DK172" s="1">
        <v>650000000</v>
      </c>
      <c r="DL172" s="1">
        <v>585000000</v>
      </c>
    </row>
    <row r="173" spans="1:116" hidden="1" x14ac:dyDescent="0.4">
      <c r="A173" t="s">
        <v>291</v>
      </c>
      <c r="B173" t="s">
        <v>124</v>
      </c>
      <c r="C173" t="s">
        <v>125</v>
      </c>
      <c r="D173" s="1">
        <v>298090000</v>
      </c>
      <c r="E173" s="1">
        <v>400000000</v>
      </c>
      <c r="F173" s="1">
        <v>368500000</v>
      </c>
      <c r="G173" s="1">
        <v>354500000</v>
      </c>
      <c r="H173" s="1">
        <v>354950000</v>
      </c>
      <c r="I173" s="1">
        <v>426250000</v>
      </c>
      <c r="J173" s="1">
        <v>296979000</v>
      </c>
      <c r="K173" s="1">
        <v>339690000</v>
      </c>
      <c r="L173" s="1">
        <v>299000000</v>
      </c>
      <c r="M173" s="1">
        <v>279355000</v>
      </c>
      <c r="N173" s="1">
        <v>292600000</v>
      </c>
      <c r="O173" s="1">
        <v>357220000</v>
      </c>
      <c r="P173" s="1">
        <v>262500000</v>
      </c>
      <c r="Q173" s="1">
        <v>269000000</v>
      </c>
      <c r="R173" s="1">
        <v>286455000</v>
      </c>
      <c r="S173" s="1">
        <v>270000000</v>
      </c>
      <c r="T173" s="1">
        <v>299250000</v>
      </c>
      <c r="U173" s="1">
        <v>337700000</v>
      </c>
      <c r="V173" s="1">
        <v>367000000</v>
      </c>
      <c r="W173" s="1">
        <v>378610000</v>
      </c>
      <c r="X173" s="1">
        <v>373250000</v>
      </c>
      <c r="Y173" s="1">
        <v>345000000</v>
      </c>
      <c r="Z173" s="1">
        <v>307446000</v>
      </c>
      <c r="AA173" s="1">
        <v>321000000</v>
      </c>
      <c r="AB173" s="1">
        <v>310000000</v>
      </c>
      <c r="AC173" s="1">
        <v>359000000</v>
      </c>
      <c r="AD173" s="1">
        <v>247525000</v>
      </c>
      <c r="AE173" s="1">
        <v>339999500</v>
      </c>
      <c r="AF173" s="1">
        <v>323000000</v>
      </c>
      <c r="AG173" s="1">
        <v>301412000</v>
      </c>
      <c r="AH173" s="1">
        <v>320000000</v>
      </c>
      <c r="AI173" s="1">
        <v>270000000</v>
      </c>
      <c r="AK173" s="1">
        <v>360720000</v>
      </c>
      <c r="AL173" s="1">
        <v>245000000</v>
      </c>
      <c r="AM173" s="1">
        <v>365500000</v>
      </c>
      <c r="AN173" s="1">
        <v>287376000</v>
      </c>
      <c r="AO173" s="1">
        <v>295000000</v>
      </c>
      <c r="AP173" s="1">
        <v>352500000</v>
      </c>
      <c r="AQ173" s="1">
        <v>369000000</v>
      </c>
      <c r="AR173" s="1">
        <v>319800000</v>
      </c>
      <c r="AS173" s="1">
        <v>342000000</v>
      </c>
      <c r="AT173" s="1">
        <v>353000000</v>
      </c>
      <c r="AU173" s="1">
        <v>421500000</v>
      </c>
      <c r="AV173" s="1">
        <v>350000000</v>
      </c>
      <c r="AW173" s="1">
        <v>289000000</v>
      </c>
      <c r="AX173" s="1">
        <v>370000000</v>
      </c>
      <c r="AY173" s="1">
        <v>325000000</v>
      </c>
      <c r="AZ173" s="1">
        <v>322500000</v>
      </c>
      <c r="BA173" s="1">
        <v>315000000</v>
      </c>
      <c r="BB173" s="1">
        <v>333900000</v>
      </c>
      <c r="BC173" s="1">
        <v>280900000</v>
      </c>
      <c r="BD173" s="1">
        <v>350220000</v>
      </c>
      <c r="BE173" s="1">
        <v>408000000</v>
      </c>
      <c r="BF173" s="1">
        <v>360000000</v>
      </c>
      <c r="BG173" s="1">
        <v>366500000</v>
      </c>
      <c r="BH173" s="1">
        <v>333900000</v>
      </c>
      <c r="BI173" s="1">
        <v>333000000</v>
      </c>
      <c r="BJ173" s="1">
        <v>345000000</v>
      </c>
      <c r="BK173" s="1">
        <v>400500000</v>
      </c>
      <c r="BL173" s="1">
        <v>450000000</v>
      </c>
      <c r="BM173" s="1">
        <v>413500000</v>
      </c>
      <c r="BN173" s="1">
        <v>340000000</v>
      </c>
      <c r="BO173" s="1">
        <v>370800000</v>
      </c>
      <c r="BP173" s="1">
        <v>412000000</v>
      </c>
      <c r="BQ173" s="1">
        <v>386000000</v>
      </c>
      <c r="BR173" s="1">
        <v>394911000</v>
      </c>
      <c r="BS173" s="1">
        <v>370000000</v>
      </c>
      <c r="BT173" s="1">
        <v>407500000</v>
      </c>
      <c r="BU173" s="1">
        <v>372250000</v>
      </c>
      <c r="BV173" s="1">
        <v>375000000</v>
      </c>
      <c r="BW173" s="1">
        <v>399000000</v>
      </c>
      <c r="BX173" s="1">
        <v>360000000</v>
      </c>
      <c r="BY173" s="1">
        <v>411000000</v>
      </c>
      <c r="BZ173" s="1">
        <v>370000000</v>
      </c>
      <c r="CA173" s="1">
        <v>382500000</v>
      </c>
      <c r="CB173" s="1">
        <v>433000000</v>
      </c>
      <c r="CC173" s="1">
        <v>397000000</v>
      </c>
      <c r="CD173" s="1">
        <v>445000000</v>
      </c>
      <c r="CE173" s="1">
        <v>455000000</v>
      </c>
      <c r="CF173" s="1">
        <v>465000000</v>
      </c>
      <c r="CG173" s="1">
        <v>425000000</v>
      </c>
      <c r="CH173" s="1">
        <v>400000000</v>
      </c>
      <c r="CI173" s="1">
        <v>440000000</v>
      </c>
      <c r="CJ173" s="1">
        <v>440000000</v>
      </c>
      <c r="CK173" s="1">
        <v>356250000</v>
      </c>
      <c r="CL173" s="1">
        <v>464000000</v>
      </c>
      <c r="CM173" s="1">
        <v>427500000</v>
      </c>
      <c r="CN173" s="1">
        <v>460000000</v>
      </c>
      <c r="CO173" s="1">
        <v>423500000</v>
      </c>
      <c r="CP173" s="1">
        <v>408500000</v>
      </c>
      <c r="CQ173" s="1">
        <v>420000000</v>
      </c>
      <c r="CR173" s="1">
        <v>463750000</v>
      </c>
      <c r="CS173" s="1">
        <v>474250000</v>
      </c>
      <c r="CT173" s="1">
        <v>477000000</v>
      </c>
      <c r="CU173" s="1">
        <v>410000000</v>
      </c>
      <c r="CV173" s="1">
        <v>495000000</v>
      </c>
      <c r="CW173" s="1">
        <v>440000000</v>
      </c>
      <c r="CX173" s="1">
        <v>499500000</v>
      </c>
      <c r="CY173" s="1">
        <v>451000000</v>
      </c>
      <c r="CZ173" s="1">
        <v>467500000</v>
      </c>
      <c r="DA173" s="1">
        <v>500000000</v>
      </c>
      <c r="DB173" s="1">
        <v>435000000</v>
      </c>
      <c r="DC173" s="1">
        <v>515000000</v>
      </c>
      <c r="DD173" s="1">
        <v>494375000</v>
      </c>
      <c r="DE173" s="1">
        <v>485250000</v>
      </c>
      <c r="DF173" s="1">
        <v>530282500</v>
      </c>
      <c r="DG173" s="1">
        <v>551200000</v>
      </c>
      <c r="DH173" s="1">
        <v>448000000</v>
      </c>
      <c r="DI173" s="1">
        <v>450000000</v>
      </c>
      <c r="DJ173" s="1">
        <v>490000000</v>
      </c>
      <c r="DK173" s="1">
        <v>515000000</v>
      </c>
      <c r="DL173" s="1">
        <v>493500000</v>
      </c>
    </row>
    <row r="174" spans="1:116" hidden="1" x14ac:dyDescent="0.4">
      <c r="A174" t="s">
        <v>292</v>
      </c>
      <c r="B174" t="s">
        <v>124</v>
      </c>
      <c r="C174" t="s">
        <v>125</v>
      </c>
      <c r="D174" s="1">
        <v>285000000</v>
      </c>
      <c r="E174" s="1">
        <v>250000000</v>
      </c>
      <c r="F174" s="1">
        <v>312750000</v>
      </c>
      <c r="G174" s="1">
        <v>340000000</v>
      </c>
      <c r="H174" s="1">
        <v>349800000</v>
      </c>
      <c r="I174" s="1">
        <v>324300000</v>
      </c>
      <c r="J174" s="1">
        <v>310358000</v>
      </c>
      <c r="K174" s="1">
        <v>296960000</v>
      </c>
      <c r="L174" s="1">
        <v>300000000</v>
      </c>
      <c r="M174" s="1">
        <v>325000000</v>
      </c>
      <c r="N174" s="1">
        <v>320000000</v>
      </c>
      <c r="O174" s="1">
        <v>298418500</v>
      </c>
      <c r="P174" s="1">
        <v>239000000</v>
      </c>
      <c r="Q174" s="1">
        <v>319060000</v>
      </c>
      <c r="R174" s="1">
        <v>240000000</v>
      </c>
      <c r="S174" s="1">
        <v>263303000</v>
      </c>
      <c r="T174" s="1">
        <v>290000000</v>
      </c>
      <c r="U174" s="1">
        <v>274425000</v>
      </c>
      <c r="V174" s="1">
        <v>325000000</v>
      </c>
      <c r="W174" s="1">
        <v>257500000</v>
      </c>
      <c r="X174" s="1">
        <v>329800000</v>
      </c>
      <c r="Y174" s="1">
        <v>309000000</v>
      </c>
      <c r="Z174" s="1">
        <v>258750000</v>
      </c>
      <c r="AA174" s="1">
        <v>321200000</v>
      </c>
      <c r="AB174" s="1">
        <v>325000000</v>
      </c>
      <c r="AC174" s="1">
        <v>292500000</v>
      </c>
      <c r="AD174" s="1">
        <v>324468000</v>
      </c>
      <c r="AE174" s="1">
        <v>305000000</v>
      </c>
      <c r="AF174" s="1">
        <v>287500000</v>
      </c>
      <c r="AG174" s="1">
        <v>272500000</v>
      </c>
      <c r="AH174" s="1">
        <v>312000000</v>
      </c>
      <c r="AI174" s="1">
        <v>305000000</v>
      </c>
      <c r="AJ174" s="1">
        <v>277500000</v>
      </c>
      <c r="AK174" s="1">
        <v>280700000</v>
      </c>
      <c r="AL174" s="1">
        <v>285000000</v>
      </c>
      <c r="AM174" s="1">
        <v>323300000</v>
      </c>
      <c r="AN174" s="1">
        <v>301425000</v>
      </c>
      <c r="AO174" s="1">
        <v>264500000</v>
      </c>
      <c r="AP174" s="1">
        <v>319997500</v>
      </c>
      <c r="AQ174" s="1">
        <v>350000000</v>
      </c>
      <c r="AR174" s="1">
        <v>352500000</v>
      </c>
      <c r="AS174" s="1">
        <v>303750000</v>
      </c>
      <c r="AT174" s="1">
        <v>300000000</v>
      </c>
      <c r="AU174" s="1">
        <v>320750000</v>
      </c>
      <c r="AV174" s="1">
        <v>322500000</v>
      </c>
      <c r="AW174" s="1">
        <v>355000000</v>
      </c>
      <c r="AX174" s="1">
        <v>312500000</v>
      </c>
      <c r="AY174" s="1">
        <v>315000000</v>
      </c>
      <c r="AZ174" s="1">
        <v>342500000</v>
      </c>
      <c r="BA174" s="1">
        <v>309888500</v>
      </c>
      <c r="BB174" s="1">
        <v>310000000</v>
      </c>
      <c r="BC174" s="1">
        <v>355000000</v>
      </c>
      <c r="BD174" s="1">
        <v>312500000</v>
      </c>
      <c r="BE174" s="1">
        <v>364750000</v>
      </c>
      <c r="BF174" s="1">
        <v>349000000</v>
      </c>
      <c r="BG174" s="1">
        <v>355000000</v>
      </c>
      <c r="BH174" s="1">
        <v>345150000</v>
      </c>
      <c r="BI174" s="1">
        <v>358175000</v>
      </c>
      <c r="BJ174" s="1">
        <v>328254000</v>
      </c>
      <c r="BK174" s="1">
        <v>370000000</v>
      </c>
      <c r="BL174" s="1">
        <v>327500000</v>
      </c>
      <c r="BM174" s="1">
        <v>345000000</v>
      </c>
      <c r="BN174" s="1">
        <v>386000000</v>
      </c>
      <c r="BO174" s="1">
        <v>339000000</v>
      </c>
      <c r="BP174" s="1">
        <v>330000000</v>
      </c>
      <c r="BQ174" s="1">
        <v>360000000</v>
      </c>
      <c r="BR174" s="1">
        <v>391174000</v>
      </c>
      <c r="BS174" s="1">
        <v>337400000</v>
      </c>
      <c r="BT174" s="1">
        <v>349900000</v>
      </c>
      <c r="BU174" s="1">
        <v>390000000</v>
      </c>
      <c r="BV174" s="1">
        <v>340000000</v>
      </c>
      <c r="BW174" s="1">
        <v>386750000</v>
      </c>
      <c r="BX174" s="1">
        <v>370000000</v>
      </c>
      <c r="BY174" s="1">
        <v>300000000</v>
      </c>
      <c r="BZ174" s="1">
        <v>363500000</v>
      </c>
      <c r="CA174" s="1">
        <v>356928000</v>
      </c>
      <c r="CB174" s="1">
        <v>364950000</v>
      </c>
      <c r="CC174" s="1">
        <v>362019000</v>
      </c>
      <c r="CD174" s="1">
        <v>404250000</v>
      </c>
      <c r="CE174" s="1">
        <v>435000000</v>
      </c>
      <c r="CF174" s="1">
        <v>431000000</v>
      </c>
      <c r="CG174" s="1">
        <v>373700000</v>
      </c>
      <c r="CH174" s="1">
        <v>369125000</v>
      </c>
      <c r="CI174" s="1">
        <v>420000000</v>
      </c>
      <c r="CJ174" s="1">
        <v>430000000</v>
      </c>
      <c r="CK174" s="1">
        <v>395000000</v>
      </c>
      <c r="CL174" s="1">
        <v>385000000</v>
      </c>
      <c r="CM174" s="1">
        <v>360780500</v>
      </c>
      <c r="CN174" s="1">
        <v>429680000</v>
      </c>
      <c r="CO174" s="1">
        <v>430000000</v>
      </c>
      <c r="CP174" s="1">
        <v>410000000</v>
      </c>
      <c r="CQ174" s="1">
        <v>419000000</v>
      </c>
      <c r="CR174" s="1">
        <v>410000000</v>
      </c>
      <c r="CS174" s="1">
        <v>427500000</v>
      </c>
      <c r="CT174" s="1">
        <v>442500000</v>
      </c>
      <c r="CU174" s="1">
        <v>479000000</v>
      </c>
      <c r="CV174" s="1">
        <v>439900000</v>
      </c>
      <c r="CW174" s="1">
        <v>444837500</v>
      </c>
      <c r="CX174" s="1">
        <v>475000000</v>
      </c>
      <c r="CY174" s="1">
        <v>470000000</v>
      </c>
      <c r="CZ174" s="1">
        <v>500000000</v>
      </c>
      <c r="DA174" s="1">
        <v>470000000</v>
      </c>
      <c r="DB174" s="1">
        <v>478000000</v>
      </c>
      <c r="DC174" s="1">
        <v>470000000</v>
      </c>
      <c r="DD174" s="1">
        <v>495840000</v>
      </c>
      <c r="DE174" s="1">
        <v>490000000</v>
      </c>
      <c r="DF174" s="1">
        <v>471000000</v>
      </c>
      <c r="DG174" s="1">
        <v>427500000</v>
      </c>
      <c r="DH174" s="1">
        <v>475000000</v>
      </c>
      <c r="DI174" s="1">
        <v>482500000</v>
      </c>
      <c r="DJ174" s="1">
        <v>440000000</v>
      </c>
      <c r="DK174" s="1">
        <v>476052000</v>
      </c>
      <c r="DL174" s="1">
        <v>524000000</v>
      </c>
    </row>
    <row r="175" spans="1:116" hidden="1" x14ac:dyDescent="0.4">
      <c r="A175" t="s">
        <v>293</v>
      </c>
      <c r="B175" t="s">
        <v>293</v>
      </c>
      <c r="C175" t="s">
        <v>144</v>
      </c>
      <c r="D175" s="1">
        <v>380000000</v>
      </c>
      <c r="E175" s="1">
        <v>390000000</v>
      </c>
      <c r="F175" s="1">
        <v>390000000</v>
      </c>
      <c r="G175" s="1">
        <v>379344000</v>
      </c>
      <c r="H175" s="1">
        <v>357300000</v>
      </c>
      <c r="I175" s="1">
        <v>380000000</v>
      </c>
      <c r="J175" s="1">
        <v>380000000</v>
      </c>
      <c r="K175" s="1">
        <v>407300000</v>
      </c>
      <c r="L175" s="1">
        <v>385000000</v>
      </c>
      <c r="M175" s="1">
        <v>380000000</v>
      </c>
      <c r="N175" s="1">
        <v>370000000</v>
      </c>
      <c r="O175" s="1">
        <v>376000000</v>
      </c>
      <c r="P175" s="1">
        <v>372250000</v>
      </c>
      <c r="Q175" s="1">
        <v>345000000</v>
      </c>
      <c r="R175" s="1">
        <v>375000000</v>
      </c>
      <c r="S175" s="1">
        <v>370500000</v>
      </c>
      <c r="T175" s="1">
        <v>355000000</v>
      </c>
      <c r="U175" s="1">
        <v>377500000</v>
      </c>
      <c r="V175" s="1">
        <v>380000000</v>
      </c>
      <c r="W175" s="1">
        <v>370000000</v>
      </c>
      <c r="X175" s="1">
        <v>365000000</v>
      </c>
      <c r="Y175" s="1">
        <v>367555000</v>
      </c>
      <c r="Z175" s="1">
        <v>362000000</v>
      </c>
      <c r="AA175" s="1">
        <v>366250000</v>
      </c>
      <c r="AB175" s="1">
        <v>365000000</v>
      </c>
      <c r="AC175" s="1">
        <v>371692500</v>
      </c>
      <c r="AD175" s="1">
        <v>374000000</v>
      </c>
      <c r="AE175" s="1">
        <v>375000000</v>
      </c>
      <c r="AF175" s="1">
        <v>370000000</v>
      </c>
      <c r="AG175" s="1">
        <v>370000000</v>
      </c>
      <c r="AH175" s="1">
        <v>376000000</v>
      </c>
      <c r="AI175" s="1">
        <v>390000000</v>
      </c>
      <c r="AJ175" s="1">
        <v>375475000</v>
      </c>
      <c r="AK175" s="1">
        <v>368500000</v>
      </c>
      <c r="AL175" s="1">
        <v>383750000</v>
      </c>
      <c r="AM175" s="1">
        <v>375000000</v>
      </c>
      <c r="AN175" s="1">
        <v>360000000</v>
      </c>
      <c r="AO175" s="1">
        <v>362500000</v>
      </c>
      <c r="AP175" s="1">
        <v>364400000</v>
      </c>
      <c r="AQ175" s="1">
        <v>370000000</v>
      </c>
      <c r="AR175" s="1">
        <v>395000000</v>
      </c>
      <c r="AS175" s="1">
        <v>400000000</v>
      </c>
      <c r="AT175" s="1">
        <v>380000000</v>
      </c>
      <c r="AU175" s="1">
        <v>397750000</v>
      </c>
      <c r="AV175" s="1">
        <v>391404000</v>
      </c>
      <c r="AW175" s="1">
        <v>365000000</v>
      </c>
      <c r="AX175" s="1">
        <v>372000000</v>
      </c>
      <c r="AY175" s="1">
        <v>360000000</v>
      </c>
      <c r="AZ175" s="1">
        <v>399900000</v>
      </c>
      <c r="BA175" s="1">
        <v>400420500</v>
      </c>
      <c r="BB175" s="1">
        <v>363000000</v>
      </c>
      <c r="BC175" s="1">
        <v>374400000</v>
      </c>
      <c r="BD175" s="1">
        <v>386000000</v>
      </c>
      <c r="BE175" s="1">
        <v>386160000</v>
      </c>
      <c r="BF175" s="1">
        <v>395000000</v>
      </c>
      <c r="BG175" s="1">
        <v>380000000</v>
      </c>
      <c r="BH175" s="1">
        <v>387301500</v>
      </c>
      <c r="BI175" s="1">
        <v>405000000</v>
      </c>
      <c r="BJ175" s="1">
        <v>390000000</v>
      </c>
      <c r="BK175" s="1">
        <v>405000000</v>
      </c>
      <c r="BL175" s="1">
        <v>373000000</v>
      </c>
      <c r="BM175" s="1">
        <v>395000000</v>
      </c>
      <c r="BN175" s="1">
        <v>390000000</v>
      </c>
      <c r="BO175" s="1">
        <v>399000000</v>
      </c>
      <c r="BP175" s="1">
        <v>400000000</v>
      </c>
      <c r="BQ175" s="1">
        <v>407500000</v>
      </c>
      <c r="BR175" s="1">
        <v>405000000</v>
      </c>
      <c r="BS175" s="1">
        <v>412670000</v>
      </c>
      <c r="BT175" s="1">
        <v>415000000</v>
      </c>
      <c r="BU175" s="1">
        <v>395000000</v>
      </c>
      <c r="BV175" s="1">
        <v>425000000</v>
      </c>
      <c r="BW175" s="1">
        <v>400000000</v>
      </c>
      <c r="BX175" s="1">
        <v>395000000</v>
      </c>
      <c r="BY175" s="1">
        <v>420000000</v>
      </c>
      <c r="BZ175" s="1">
        <v>399000000</v>
      </c>
      <c r="CA175" s="1">
        <v>405000000</v>
      </c>
      <c r="CB175" s="1">
        <v>399000000</v>
      </c>
      <c r="CC175" s="1">
        <v>425000000</v>
      </c>
      <c r="CD175" s="1">
        <v>440000000</v>
      </c>
      <c r="CE175" s="1">
        <v>445146000</v>
      </c>
      <c r="CF175" s="1">
        <v>450000000</v>
      </c>
      <c r="CG175" s="1">
        <v>463185000</v>
      </c>
      <c r="CH175" s="1">
        <v>457000000</v>
      </c>
      <c r="CI175" s="1">
        <v>453200000</v>
      </c>
      <c r="CJ175" s="1">
        <v>450000000</v>
      </c>
      <c r="CK175" s="1">
        <v>458500000</v>
      </c>
      <c r="CL175" s="1">
        <v>470755000</v>
      </c>
      <c r="CM175" s="1">
        <v>468468000</v>
      </c>
      <c r="CN175" s="1">
        <v>460000000</v>
      </c>
      <c r="CO175" s="1">
        <v>497000000</v>
      </c>
      <c r="CP175" s="1">
        <v>480000000</v>
      </c>
      <c r="CQ175" s="1">
        <v>485000000</v>
      </c>
      <c r="CR175" s="1">
        <v>500000000</v>
      </c>
      <c r="CS175" s="1">
        <v>499000000</v>
      </c>
      <c r="CT175" s="1">
        <v>497760000</v>
      </c>
      <c r="CU175" s="1">
        <v>489000000</v>
      </c>
      <c r="CV175" s="1">
        <v>511500000</v>
      </c>
      <c r="CW175" s="1">
        <v>510000000</v>
      </c>
      <c r="CX175" s="1">
        <v>494000000</v>
      </c>
      <c r="CY175" s="1">
        <v>512500000</v>
      </c>
      <c r="CZ175" s="1">
        <v>500000000</v>
      </c>
      <c r="DA175" s="1">
        <v>519000000</v>
      </c>
      <c r="DB175" s="1">
        <v>525000000</v>
      </c>
      <c r="DC175" s="1">
        <v>518000000</v>
      </c>
      <c r="DD175" s="1">
        <v>500000000</v>
      </c>
      <c r="DE175" s="1">
        <v>515000000</v>
      </c>
      <c r="DF175" s="1">
        <v>542008500</v>
      </c>
      <c r="DG175" s="1">
        <v>530000000</v>
      </c>
      <c r="DH175" s="1">
        <v>500000000</v>
      </c>
      <c r="DI175" s="1">
        <v>499995000</v>
      </c>
      <c r="DJ175" s="1">
        <v>499994500</v>
      </c>
      <c r="DK175" s="1">
        <v>497000000</v>
      </c>
      <c r="DL175" s="1">
        <v>515000000</v>
      </c>
    </row>
    <row r="176" spans="1:116" hidden="1" x14ac:dyDescent="0.4">
      <c r="A176" t="s">
        <v>294</v>
      </c>
      <c r="B176" t="s">
        <v>117</v>
      </c>
      <c r="C176" t="s">
        <v>125</v>
      </c>
    </row>
    <row r="177" spans="1:116" hidden="1" x14ac:dyDescent="0.4">
      <c r="A177" t="s">
        <v>295</v>
      </c>
      <c r="B177" t="s">
        <v>124</v>
      </c>
      <c r="C177" t="s">
        <v>125</v>
      </c>
      <c r="D177" s="1">
        <v>285000000</v>
      </c>
      <c r="E177" s="1">
        <v>230000000</v>
      </c>
      <c r="G177" s="1">
        <v>225000000</v>
      </c>
      <c r="I177" s="1">
        <v>226250000</v>
      </c>
      <c r="J177" s="1">
        <v>273344500</v>
      </c>
      <c r="L177" s="1">
        <v>247000000</v>
      </c>
      <c r="O177" s="1">
        <v>256717000</v>
      </c>
      <c r="P177" s="1">
        <v>290000000</v>
      </c>
      <c r="Q177" s="1">
        <v>275622500</v>
      </c>
      <c r="R177" s="1">
        <v>220000000</v>
      </c>
      <c r="T177" s="1">
        <v>291000000</v>
      </c>
      <c r="U177" s="1">
        <v>234000000</v>
      </c>
      <c r="V177" s="1">
        <v>460000000</v>
      </c>
      <c r="W177" s="1">
        <v>266682000</v>
      </c>
      <c r="Z177" s="1">
        <v>325000000</v>
      </c>
      <c r="AA177" s="1">
        <v>297500000</v>
      </c>
      <c r="AC177" s="1">
        <v>227341500</v>
      </c>
      <c r="AE177" s="1">
        <v>320000000</v>
      </c>
      <c r="AF177" s="1">
        <v>296000000</v>
      </c>
      <c r="AG177" s="1">
        <v>315000000</v>
      </c>
      <c r="AH177" s="1">
        <v>239500000</v>
      </c>
      <c r="AI177" s="1">
        <v>273750000</v>
      </c>
      <c r="AJ177" s="1">
        <v>560000000</v>
      </c>
      <c r="AK177" s="1">
        <v>268710000</v>
      </c>
      <c r="AL177" s="1">
        <v>280000000</v>
      </c>
      <c r="AM177" s="1">
        <v>300000000</v>
      </c>
      <c r="AO177" s="1">
        <v>222500000</v>
      </c>
      <c r="AP177" s="1">
        <v>246500000</v>
      </c>
      <c r="AQ177" s="1">
        <v>246325000</v>
      </c>
      <c r="AR177" s="1">
        <v>220000000</v>
      </c>
      <c r="AS177" s="1">
        <v>315000000</v>
      </c>
      <c r="AT177" s="1">
        <v>438577000</v>
      </c>
      <c r="AU177" s="1">
        <v>318000000</v>
      </c>
      <c r="AV177" s="1">
        <v>319500000</v>
      </c>
      <c r="AW177" s="1">
        <v>274000000</v>
      </c>
      <c r="AX177" s="1">
        <v>231610000</v>
      </c>
      <c r="AY177" s="1">
        <v>267500000</v>
      </c>
      <c r="AZ177" s="1">
        <v>265000000</v>
      </c>
      <c r="BA177" s="1">
        <v>200000000</v>
      </c>
      <c r="BB177" s="1">
        <v>318375000</v>
      </c>
      <c r="BC177" s="1">
        <v>234955500</v>
      </c>
      <c r="BD177" s="1">
        <v>268000000</v>
      </c>
      <c r="BE177" s="1">
        <v>527500000</v>
      </c>
      <c r="BF177" s="1">
        <v>243360000</v>
      </c>
      <c r="BG177" s="1">
        <v>692500000</v>
      </c>
      <c r="BH177" s="1">
        <v>406250000</v>
      </c>
      <c r="BI177" s="1">
        <v>234500000</v>
      </c>
      <c r="BJ177" s="1">
        <v>349000000</v>
      </c>
      <c r="BK177" s="1">
        <v>400000000</v>
      </c>
      <c r="BL177" s="1">
        <v>251000000</v>
      </c>
      <c r="BM177" s="1">
        <v>260000000</v>
      </c>
      <c r="BN177" s="1">
        <v>322240000</v>
      </c>
      <c r="BO177" s="1">
        <v>280000000</v>
      </c>
      <c r="BP177" s="1">
        <v>402500000</v>
      </c>
      <c r="BQ177" s="1">
        <v>328637500</v>
      </c>
      <c r="BR177" s="1">
        <v>410000000</v>
      </c>
      <c r="BS177" s="1">
        <v>299500000</v>
      </c>
      <c r="BT177" s="1">
        <v>359500000</v>
      </c>
      <c r="BU177" s="1">
        <v>350000000</v>
      </c>
      <c r="BV177" s="1">
        <v>319000000</v>
      </c>
      <c r="BW177" s="1">
        <v>345055000</v>
      </c>
      <c r="BX177" s="1">
        <v>400000000</v>
      </c>
      <c r="BY177" s="1">
        <v>359000000</v>
      </c>
      <c r="BZ177" s="1">
        <v>300000000</v>
      </c>
      <c r="CA177" s="1">
        <v>343000000</v>
      </c>
      <c r="CB177" s="1">
        <v>315000000</v>
      </c>
      <c r="CC177" s="1">
        <v>326500000</v>
      </c>
      <c r="CD177" s="1">
        <v>305000000</v>
      </c>
      <c r="CE177" s="1">
        <v>348286000</v>
      </c>
      <c r="CF177" s="1">
        <v>400000000</v>
      </c>
      <c r="CG177" s="1">
        <v>360500000</v>
      </c>
      <c r="CH177" s="1">
        <v>375000000</v>
      </c>
      <c r="CI177" s="1">
        <v>448499500</v>
      </c>
      <c r="CJ177" s="1">
        <v>391646500</v>
      </c>
      <c r="CK177" s="1">
        <v>417500000</v>
      </c>
      <c r="CL177" s="1">
        <v>329000000</v>
      </c>
      <c r="CM177" s="1">
        <v>325000000</v>
      </c>
      <c r="CN177" s="1">
        <v>465000000</v>
      </c>
      <c r="CO177" s="1">
        <v>400000000</v>
      </c>
      <c r="CP177" s="1">
        <v>395000000</v>
      </c>
      <c r="CQ177" s="1">
        <v>363500000</v>
      </c>
      <c r="CR177" s="1">
        <v>640000000</v>
      </c>
      <c r="CS177" s="1">
        <v>470000000</v>
      </c>
      <c r="CU177" s="1">
        <v>457500000</v>
      </c>
      <c r="CV177" s="1">
        <v>590000000</v>
      </c>
      <c r="CW177" s="1">
        <v>430000000</v>
      </c>
      <c r="CX177" s="1">
        <v>401304000</v>
      </c>
      <c r="CY177" s="1">
        <v>338000000</v>
      </c>
      <c r="CZ177" s="1">
        <v>451071500</v>
      </c>
      <c r="DA177" s="1">
        <v>405500000</v>
      </c>
      <c r="DB177" s="1">
        <v>437433000</v>
      </c>
      <c r="DC177" s="1">
        <v>567000000</v>
      </c>
      <c r="DE177" s="1">
        <v>445000000</v>
      </c>
      <c r="DF177" s="1">
        <v>505000000</v>
      </c>
      <c r="DG177" s="1">
        <v>580000000</v>
      </c>
      <c r="DH177" s="1">
        <v>772500000</v>
      </c>
      <c r="DI177" s="1">
        <v>459600000</v>
      </c>
      <c r="DJ177" s="1">
        <v>455000000</v>
      </c>
      <c r="DK177" s="1">
        <v>410000000</v>
      </c>
      <c r="DL177" s="1">
        <v>484500000</v>
      </c>
    </row>
    <row r="178" spans="1:116" x14ac:dyDescent="0.4">
      <c r="A178" t="s">
        <v>296</v>
      </c>
      <c r="B178" t="s">
        <v>128</v>
      </c>
      <c r="C178" t="s">
        <v>125</v>
      </c>
      <c r="D178" s="1">
        <v>657500000</v>
      </c>
      <c r="E178" s="1">
        <v>608000000</v>
      </c>
      <c r="F178" s="1">
        <v>415740000</v>
      </c>
      <c r="G178" s="1">
        <v>528000000</v>
      </c>
      <c r="H178" s="1">
        <v>415740000</v>
      </c>
      <c r="I178" s="1">
        <v>425265000</v>
      </c>
      <c r="J178" s="1">
        <v>400000000</v>
      </c>
      <c r="K178" s="1">
        <v>342590000</v>
      </c>
      <c r="L178" s="1">
        <v>478360000</v>
      </c>
      <c r="M178" s="1">
        <v>570000000</v>
      </c>
      <c r="N178" s="1">
        <v>499000000</v>
      </c>
      <c r="O178" s="1">
        <v>471510000</v>
      </c>
      <c r="P178" s="1">
        <v>737500000</v>
      </c>
      <c r="Q178" s="1">
        <v>600000000</v>
      </c>
      <c r="R178" s="1">
        <v>550000000</v>
      </c>
      <c r="S178" s="1">
        <v>770000000</v>
      </c>
      <c r="T178" s="1">
        <v>371500000</v>
      </c>
      <c r="U178" s="1">
        <v>406614000</v>
      </c>
      <c r="V178" s="1">
        <v>387013000</v>
      </c>
      <c r="W178" s="1">
        <v>730000000</v>
      </c>
      <c r="X178" s="1">
        <v>558750000</v>
      </c>
      <c r="Y178" s="1">
        <v>476580000</v>
      </c>
      <c r="Z178" s="1">
        <v>667500000</v>
      </c>
      <c r="AA178" s="1">
        <v>520000000</v>
      </c>
      <c r="AB178" s="1">
        <v>666802000</v>
      </c>
      <c r="AC178" s="1">
        <v>513800000</v>
      </c>
      <c r="AD178" s="1">
        <v>313326000</v>
      </c>
      <c r="AE178" s="1">
        <v>560000000</v>
      </c>
      <c r="AF178" s="1">
        <v>377208000</v>
      </c>
      <c r="AG178" s="1">
        <v>535000000</v>
      </c>
      <c r="AH178" s="1">
        <v>850000000</v>
      </c>
      <c r="AI178" s="1">
        <v>700000000</v>
      </c>
      <c r="AK178" s="1">
        <v>575000000</v>
      </c>
      <c r="AL178" s="1">
        <v>750000000</v>
      </c>
      <c r="AM178" s="1">
        <v>640000000</v>
      </c>
      <c r="AN178" s="1">
        <v>654000000</v>
      </c>
      <c r="AO178" s="1">
        <v>587500000</v>
      </c>
      <c r="AP178" s="1">
        <v>435006000</v>
      </c>
      <c r="AQ178" s="1">
        <v>545000000</v>
      </c>
      <c r="AR178" s="1">
        <v>781000000</v>
      </c>
      <c r="AS178" s="1">
        <v>385160000</v>
      </c>
      <c r="AT178" s="1">
        <v>439286000</v>
      </c>
      <c r="AU178" s="1">
        <v>606800500</v>
      </c>
      <c r="AV178" s="1">
        <v>522500000</v>
      </c>
      <c r="AW178" s="1">
        <v>731500000</v>
      </c>
      <c r="AX178" s="1">
        <v>414045000</v>
      </c>
      <c r="AY178" s="1">
        <v>339000000</v>
      </c>
      <c r="AZ178" s="1">
        <v>480000000</v>
      </c>
      <c r="BA178" s="1">
        <v>802500000</v>
      </c>
      <c r="BB178" s="1">
        <v>400000000</v>
      </c>
      <c r="BC178" s="1">
        <v>710000000</v>
      </c>
      <c r="BD178" s="1">
        <v>680000000</v>
      </c>
      <c r="BE178" s="1">
        <v>785000000</v>
      </c>
      <c r="BF178" s="1">
        <v>587500000</v>
      </c>
      <c r="BG178" s="1">
        <v>865000000</v>
      </c>
      <c r="BH178" s="1">
        <v>905000000</v>
      </c>
      <c r="BI178" s="1">
        <v>990000000</v>
      </c>
      <c r="BJ178" s="1">
        <v>530000000</v>
      </c>
      <c r="BK178" s="1">
        <v>900000000</v>
      </c>
      <c r="BL178" s="1">
        <v>805000000</v>
      </c>
      <c r="BM178" s="1">
        <v>975000000</v>
      </c>
      <c r="BN178" s="1">
        <v>787000000</v>
      </c>
      <c r="BO178" s="1">
        <v>612500000</v>
      </c>
      <c r="BP178" s="1">
        <v>432500000</v>
      </c>
      <c r="BQ178" s="1">
        <v>824000000</v>
      </c>
      <c r="BR178" s="1">
        <v>552159000</v>
      </c>
      <c r="BS178" s="1">
        <v>537000000</v>
      </c>
      <c r="BT178" s="1">
        <v>875000000</v>
      </c>
      <c r="BU178" s="1">
        <v>950000000</v>
      </c>
      <c r="BV178" s="1">
        <v>822500000</v>
      </c>
      <c r="BW178" s="1">
        <v>1090000000</v>
      </c>
      <c r="BX178" s="1">
        <v>939000000</v>
      </c>
      <c r="BY178" s="1">
        <v>875000000</v>
      </c>
      <c r="BZ178" s="1">
        <v>727500000</v>
      </c>
      <c r="CA178" s="1">
        <v>750000000</v>
      </c>
      <c r="CB178" s="1">
        <v>950000000</v>
      </c>
      <c r="CC178" s="1">
        <v>930000000</v>
      </c>
      <c r="CD178" s="1">
        <v>882500000</v>
      </c>
      <c r="CE178" s="1">
        <v>905000000</v>
      </c>
      <c r="CF178" s="1">
        <v>938500000</v>
      </c>
      <c r="CG178" s="1">
        <v>1210000000</v>
      </c>
      <c r="CH178" s="1">
        <v>550000000</v>
      </c>
      <c r="CI178" s="1">
        <v>795000000</v>
      </c>
      <c r="CJ178" s="1">
        <v>930000000</v>
      </c>
      <c r="CK178" s="1">
        <v>1112500000</v>
      </c>
      <c r="CL178" s="1">
        <v>603500000</v>
      </c>
      <c r="CM178" s="1">
        <v>580000000</v>
      </c>
      <c r="CN178" s="1">
        <v>955000000</v>
      </c>
      <c r="CO178" s="1">
        <v>980000000</v>
      </c>
      <c r="CP178" s="1">
        <v>840000000</v>
      </c>
      <c r="CQ178" s="1">
        <v>999000000</v>
      </c>
      <c r="CR178" s="1">
        <v>900000000</v>
      </c>
      <c r="CS178" s="1">
        <v>885000000</v>
      </c>
      <c r="CT178" s="1">
        <v>1215000000</v>
      </c>
      <c r="CU178" s="1">
        <v>955000000</v>
      </c>
      <c r="CV178" s="1">
        <v>1290000000</v>
      </c>
      <c r="CW178" s="1">
        <v>850000000</v>
      </c>
      <c r="CX178" s="1">
        <v>850000000</v>
      </c>
      <c r="CY178" s="1">
        <v>1240000000</v>
      </c>
      <c r="CZ178" s="1">
        <v>510000000</v>
      </c>
      <c r="DA178" s="1">
        <v>997500000</v>
      </c>
      <c r="DB178" s="1">
        <v>980000000</v>
      </c>
      <c r="DC178" s="1">
        <v>1190000000</v>
      </c>
      <c r="DD178" s="1">
        <v>889000000</v>
      </c>
      <c r="DE178" s="1">
        <v>1120000000</v>
      </c>
      <c r="DF178" s="1">
        <v>1215000000</v>
      </c>
      <c r="DG178" s="1">
        <v>945000000</v>
      </c>
      <c r="DI178" s="1">
        <v>1231500000</v>
      </c>
      <c r="DJ178" s="1">
        <v>1045000000</v>
      </c>
      <c r="DK178" s="1">
        <v>920000000</v>
      </c>
      <c r="DL178" s="1">
        <v>412000000</v>
      </c>
    </row>
    <row r="179" spans="1:116" hidden="1" x14ac:dyDescent="0.4">
      <c r="A179" t="s">
        <v>297</v>
      </c>
      <c r="B179" t="s">
        <v>124</v>
      </c>
      <c r="C179" t="s">
        <v>118</v>
      </c>
      <c r="D179" s="1">
        <v>319410000</v>
      </c>
      <c r="E179" s="1">
        <v>314340000</v>
      </c>
      <c r="F179" s="1">
        <v>299000000</v>
      </c>
      <c r="G179" s="1">
        <v>325000000</v>
      </c>
      <c r="H179" s="1">
        <v>312710000</v>
      </c>
      <c r="I179" s="1">
        <v>356000000</v>
      </c>
      <c r="J179" s="1">
        <v>408322000</v>
      </c>
      <c r="K179" s="1">
        <v>390000000</v>
      </c>
      <c r="L179" s="1">
        <v>350000000</v>
      </c>
      <c r="M179" s="1">
        <v>270000000</v>
      </c>
      <c r="N179" s="1">
        <v>328536000</v>
      </c>
      <c r="O179" s="1">
        <v>295283000</v>
      </c>
      <c r="P179" s="1">
        <v>313326000</v>
      </c>
      <c r="Q179" s="1">
        <v>325000000</v>
      </c>
      <c r="R179" s="1">
        <v>328894000</v>
      </c>
      <c r="S179" s="1">
        <v>217000000</v>
      </c>
      <c r="T179" s="1">
        <v>320000000</v>
      </c>
      <c r="U179" s="1">
        <v>314000000</v>
      </c>
      <c r="V179" s="1">
        <v>362723000</v>
      </c>
      <c r="W179" s="1">
        <v>370000000</v>
      </c>
      <c r="X179" s="1">
        <v>400000000</v>
      </c>
      <c r="Y179" s="1">
        <v>495000000</v>
      </c>
      <c r="Z179" s="1">
        <v>313907000</v>
      </c>
      <c r="AA179" s="1">
        <v>451230000</v>
      </c>
      <c r="AB179" s="1">
        <v>460000000</v>
      </c>
      <c r="AC179" s="1">
        <v>332600000</v>
      </c>
      <c r="AD179" s="1">
        <v>489500000</v>
      </c>
      <c r="AE179" s="1">
        <v>374947000</v>
      </c>
      <c r="AF179" s="1">
        <v>380000000</v>
      </c>
      <c r="AG179" s="1">
        <v>366750000</v>
      </c>
      <c r="AH179" s="1">
        <v>450000000</v>
      </c>
      <c r="AI179" s="1">
        <v>287500000</v>
      </c>
      <c r="AJ179" s="1">
        <v>464775000</v>
      </c>
      <c r="AK179" s="1">
        <v>399074000</v>
      </c>
      <c r="AM179" s="1">
        <v>355000000</v>
      </c>
      <c r="AN179" s="1">
        <v>311250000</v>
      </c>
      <c r="AO179" s="1">
        <v>364026000</v>
      </c>
      <c r="AP179" s="1">
        <v>217150000</v>
      </c>
      <c r="AQ179" s="1">
        <v>392500000</v>
      </c>
      <c r="AR179" s="1">
        <v>269250000</v>
      </c>
      <c r="AS179" s="1">
        <v>385000000</v>
      </c>
      <c r="AT179" s="1">
        <v>384875000</v>
      </c>
      <c r="AU179" s="1">
        <v>377625000</v>
      </c>
      <c r="AV179" s="1">
        <v>305750000</v>
      </c>
      <c r="AW179" s="1">
        <v>330000000</v>
      </c>
      <c r="AX179" s="1">
        <v>312500000</v>
      </c>
      <c r="AY179" s="1">
        <v>361000000</v>
      </c>
      <c r="AZ179" s="1">
        <v>400000000</v>
      </c>
      <c r="BA179" s="1">
        <v>226664000</v>
      </c>
      <c r="BB179" s="1">
        <v>290000000</v>
      </c>
      <c r="BC179" s="1">
        <v>350000000</v>
      </c>
      <c r="BD179" s="1">
        <v>357500000</v>
      </c>
      <c r="BE179" s="1">
        <v>305000000</v>
      </c>
      <c r="BF179" s="1">
        <v>387625000</v>
      </c>
      <c r="BG179" s="1">
        <v>339900000</v>
      </c>
      <c r="BH179" s="1">
        <v>347000000</v>
      </c>
      <c r="BI179" s="1">
        <v>386500000</v>
      </c>
      <c r="BJ179" s="1">
        <v>338000000</v>
      </c>
      <c r="BK179" s="1">
        <v>409500000</v>
      </c>
      <c r="BL179" s="1">
        <v>377500000</v>
      </c>
      <c r="BM179" s="1">
        <v>392500000</v>
      </c>
      <c r="BN179" s="1">
        <v>300000000</v>
      </c>
      <c r="BO179" s="1">
        <v>387500000</v>
      </c>
      <c r="BP179" s="1">
        <v>390000000</v>
      </c>
      <c r="BQ179" s="1">
        <v>355000000</v>
      </c>
      <c r="BR179" s="1">
        <v>428802500</v>
      </c>
      <c r="BS179" s="1">
        <v>434500000</v>
      </c>
      <c r="BT179" s="1">
        <v>350000000</v>
      </c>
      <c r="BU179" s="1">
        <v>435000000</v>
      </c>
      <c r="BV179" s="1">
        <v>430000000</v>
      </c>
      <c r="BW179" s="1">
        <v>362500000</v>
      </c>
      <c r="BX179" s="1">
        <v>421400000</v>
      </c>
      <c r="BY179" s="1">
        <v>359970000</v>
      </c>
      <c r="BZ179" s="1">
        <v>317500000</v>
      </c>
      <c r="CA179" s="1">
        <v>317205000</v>
      </c>
      <c r="CB179" s="1">
        <v>420000000</v>
      </c>
      <c r="CC179" s="1">
        <v>450000000</v>
      </c>
      <c r="CD179" s="1">
        <v>386250000</v>
      </c>
      <c r="CE179" s="1">
        <v>425625000</v>
      </c>
      <c r="CF179" s="1">
        <v>444098000</v>
      </c>
      <c r="CG179" s="1">
        <v>367195000</v>
      </c>
      <c r="CH179" s="1">
        <v>367555000</v>
      </c>
      <c r="CI179" s="1">
        <v>425000000</v>
      </c>
      <c r="CJ179" s="1">
        <v>471450000</v>
      </c>
      <c r="CK179" s="1">
        <v>379000000</v>
      </c>
      <c r="CL179" s="1">
        <v>403500000</v>
      </c>
      <c r="CM179" s="1">
        <v>385000000</v>
      </c>
      <c r="CN179" s="1">
        <v>417500000</v>
      </c>
      <c r="CO179" s="1">
        <v>490000000</v>
      </c>
      <c r="CP179" s="1">
        <v>432100000</v>
      </c>
      <c r="CQ179" s="1">
        <v>400000000</v>
      </c>
      <c r="CR179" s="1">
        <v>477000000</v>
      </c>
      <c r="CS179" s="1">
        <v>473000000</v>
      </c>
      <c r="CT179" s="1">
        <v>497499500</v>
      </c>
      <c r="CU179" s="1">
        <v>415000000</v>
      </c>
      <c r="CV179" s="1">
        <v>467500000</v>
      </c>
      <c r="CW179" s="1">
        <v>405000000</v>
      </c>
      <c r="CX179" s="1">
        <v>500000000</v>
      </c>
      <c r="CY179" s="1">
        <v>370000000</v>
      </c>
      <c r="CZ179" s="1">
        <v>470000000</v>
      </c>
      <c r="DA179" s="1">
        <v>455000000</v>
      </c>
      <c r="DB179" s="1">
        <v>460000000</v>
      </c>
      <c r="DC179" s="1">
        <v>512500000</v>
      </c>
      <c r="DD179" s="1">
        <v>520000000</v>
      </c>
      <c r="DE179" s="1">
        <v>417500000</v>
      </c>
      <c r="DF179" s="1">
        <v>497000000</v>
      </c>
      <c r="DG179" s="1">
        <v>465000000</v>
      </c>
      <c r="DH179" s="1">
        <v>402500000</v>
      </c>
      <c r="DI179" s="1">
        <v>415000000</v>
      </c>
      <c r="DJ179" s="1">
        <v>499500000</v>
      </c>
      <c r="DK179" s="1">
        <v>395000000</v>
      </c>
      <c r="DL179" s="1">
        <v>468000000</v>
      </c>
    </row>
    <row r="180" spans="1:116" hidden="1" x14ac:dyDescent="0.4">
      <c r="A180" t="s">
        <v>298</v>
      </c>
      <c r="B180" t="s">
        <v>132</v>
      </c>
      <c r="C180" t="s">
        <v>125</v>
      </c>
      <c r="D180" s="1">
        <v>260000000</v>
      </c>
      <c r="E180" s="1">
        <v>335000000</v>
      </c>
      <c r="F180" s="1">
        <v>424875000</v>
      </c>
      <c r="G180" s="1">
        <v>349500000</v>
      </c>
      <c r="H180" s="1">
        <v>330000000</v>
      </c>
      <c r="I180" s="1">
        <v>359000000</v>
      </c>
      <c r="J180" s="1">
        <v>400000000</v>
      </c>
      <c r="L180" s="1">
        <v>395000000</v>
      </c>
      <c r="M180" s="1">
        <v>263309000</v>
      </c>
      <c r="N180" s="1">
        <v>350000000</v>
      </c>
      <c r="O180" s="1">
        <v>407175000</v>
      </c>
      <c r="P180" s="1">
        <v>321000000</v>
      </c>
      <c r="Q180" s="1">
        <v>300000000</v>
      </c>
      <c r="R180" s="1">
        <v>370000000</v>
      </c>
      <c r="T180" s="1">
        <v>254500000</v>
      </c>
      <c r="U180" s="1">
        <v>345000000</v>
      </c>
      <c r="V180" s="1">
        <v>390000000</v>
      </c>
      <c r="W180" s="1">
        <v>352500000</v>
      </c>
      <c r="X180" s="1">
        <v>383510500</v>
      </c>
      <c r="Y180" s="1">
        <v>381870000</v>
      </c>
      <c r="Z180" s="1">
        <v>377500000</v>
      </c>
      <c r="AA180" s="1">
        <v>375000000</v>
      </c>
      <c r="AC180" s="1">
        <v>335000000</v>
      </c>
      <c r="AD180" s="1">
        <v>330000000</v>
      </c>
      <c r="AF180" s="1">
        <v>386750000</v>
      </c>
      <c r="AG180" s="1">
        <v>395000000</v>
      </c>
      <c r="AI180" s="1">
        <v>337000000</v>
      </c>
      <c r="AJ180" s="1">
        <v>369000000</v>
      </c>
      <c r="AK180" s="1">
        <v>352000000</v>
      </c>
      <c r="AL180" s="1">
        <v>310000000</v>
      </c>
      <c r="AM180" s="1">
        <v>351250000</v>
      </c>
      <c r="AN180" s="1">
        <v>336870000</v>
      </c>
      <c r="AO180" s="1">
        <v>368600000</v>
      </c>
      <c r="AP180" s="1">
        <v>350000000</v>
      </c>
      <c r="AQ180" s="1">
        <v>327500000</v>
      </c>
      <c r="AR180" s="1">
        <v>312500000</v>
      </c>
      <c r="AS180" s="1">
        <v>364000000</v>
      </c>
      <c r="AT180" s="1">
        <v>400000000</v>
      </c>
      <c r="AU180" s="1">
        <v>369140000</v>
      </c>
      <c r="AV180" s="1">
        <v>354500000</v>
      </c>
      <c r="AW180" s="1">
        <v>379000000</v>
      </c>
      <c r="AX180" s="1">
        <v>293550000</v>
      </c>
      <c r="AY180" s="1">
        <v>353950000</v>
      </c>
      <c r="BB180" s="1">
        <v>352000000</v>
      </c>
      <c r="BC180" s="1">
        <v>380500000</v>
      </c>
      <c r="BD180" s="1">
        <v>355000000</v>
      </c>
      <c r="BE180" s="1">
        <v>409061000</v>
      </c>
      <c r="BF180" s="1">
        <v>367500000</v>
      </c>
      <c r="BG180" s="1">
        <v>421000000</v>
      </c>
      <c r="BH180" s="1">
        <v>385000000</v>
      </c>
      <c r="BI180" s="1">
        <v>353500000</v>
      </c>
      <c r="BJ180" s="1">
        <v>338500000</v>
      </c>
      <c r="BK180" s="1">
        <v>335000000</v>
      </c>
      <c r="BL180" s="1">
        <v>375925000</v>
      </c>
      <c r="BM180" s="1">
        <v>370764500</v>
      </c>
      <c r="BN180" s="1">
        <v>350000000</v>
      </c>
      <c r="BO180" s="1">
        <v>267000000</v>
      </c>
      <c r="BP180" s="1">
        <v>379000000</v>
      </c>
      <c r="BQ180" s="1">
        <v>428950000</v>
      </c>
      <c r="BR180" s="1">
        <v>470000000</v>
      </c>
      <c r="BS180" s="1">
        <v>364000000</v>
      </c>
      <c r="BT180" s="1">
        <v>392062500</v>
      </c>
      <c r="BU180" s="1">
        <v>372500000</v>
      </c>
      <c r="BV180" s="1">
        <v>395000000</v>
      </c>
      <c r="BW180" s="1">
        <v>420000000</v>
      </c>
      <c r="BX180" s="1">
        <v>394000000</v>
      </c>
      <c r="BY180" s="1">
        <v>386050000</v>
      </c>
      <c r="BZ180" s="1">
        <v>365000000</v>
      </c>
      <c r="CA180" s="1">
        <v>415000000</v>
      </c>
      <c r="CB180" s="1">
        <v>427500000</v>
      </c>
      <c r="CC180" s="1">
        <v>404500000</v>
      </c>
      <c r="CD180" s="1">
        <v>453700000</v>
      </c>
      <c r="CE180" s="1">
        <v>382000000</v>
      </c>
      <c r="CF180" s="1">
        <v>381000000</v>
      </c>
      <c r="CG180" s="1">
        <v>385750000</v>
      </c>
      <c r="CH180" s="1">
        <v>515500000</v>
      </c>
      <c r="CI180" s="1">
        <v>420000000</v>
      </c>
      <c r="CJ180" s="1">
        <v>450000000</v>
      </c>
      <c r="CK180" s="1">
        <v>347500000</v>
      </c>
      <c r="CL180" s="1">
        <v>385121000</v>
      </c>
      <c r="CM180" s="1">
        <v>390390000</v>
      </c>
      <c r="CN180" s="1">
        <v>400000000</v>
      </c>
      <c r="CO180" s="1">
        <v>420000000</v>
      </c>
      <c r="CP180" s="1">
        <v>449900000</v>
      </c>
      <c r="CQ180" s="1">
        <v>483395000</v>
      </c>
      <c r="CR180" s="1">
        <v>460000000</v>
      </c>
      <c r="CS180" s="1">
        <v>500000000</v>
      </c>
      <c r="CT180" s="1">
        <v>462500000</v>
      </c>
      <c r="CU180" s="1">
        <v>585000000</v>
      </c>
      <c r="CV180" s="1">
        <v>475000000</v>
      </c>
      <c r="CW180" s="1">
        <v>467360000</v>
      </c>
      <c r="CX180" s="1">
        <v>479000000</v>
      </c>
      <c r="CY180" s="1">
        <v>385000000</v>
      </c>
      <c r="CZ180" s="1">
        <v>458000000</v>
      </c>
      <c r="DA180" s="1">
        <v>500000000</v>
      </c>
      <c r="DB180" s="1">
        <v>401730000</v>
      </c>
      <c r="DC180" s="1">
        <v>496500000</v>
      </c>
      <c r="DD180" s="1">
        <v>525200000</v>
      </c>
      <c r="DE180" s="1">
        <v>510000000</v>
      </c>
      <c r="DF180" s="1">
        <v>525000000</v>
      </c>
      <c r="DG180" s="1">
        <v>485000000</v>
      </c>
      <c r="DH180" s="1">
        <v>475000000</v>
      </c>
      <c r="DI180" s="1">
        <v>495500000</v>
      </c>
      <c r="DJ180" s="1">
        <v>448188000</v>
      </c>
      <c r="DK180" s="1">
        <v>356250000</v>
      </c>
      <c r="DL180" s="1">
        <v>555000000</v>
      </c>
    </row>
    <row r="181" spans="1:116" hidden="1" x14ac:dyDescent="0.4">
      <c r="A181" t="s">
        <v>299</v>
      </c>
      <c r="B181" t="s">
        <v>132</v>
      </c>
      <c r="C181" t="s">
        <v>125</v>
      </c>
      <c r="CI181" s="1">
        <v>537499500</v>
      </c>
    </row>
    <row r="182" spans="1:116" hidden="1" x14ac:dyDescent="0.4">
      <c r="A182" t="s">
        <v>300</v>
      </c>
      <c r="B182" t="s">
        <v>117</v>
      </c>
      <c r="C182" t="s">
        <v>125</v>
      </c>
      <c r="D182" s="1">
        <v>2720000000</v>
      </c>
      <c r="E182" s="1">
        <v>1803696500</v>
      </c>
      <c r="F182" s="1">
        <v>1582500000</v>
      </c>
      <c r="G182" s="1">
        <v>1629199500</v>
      </c>
      <c r="H182" s="1">
        <v>2545624500</v>
      </c>
      <c r="I182" s="1">
        <v>2060000000</v>
      </c>
      <c r="J182" s="1">
        <v>1756481000</v>
      </c>
      <c r="K182" s="1">
        <v>2412500000</v>
      </c>
      <c r="L182" s="1">
        <v>1966716000</v>
      </c>
      <c r="M182" s="1">
        <v>2400000000</v>
      </c>
      <c r="N182" s="1">
        <v>1756250000</v>
      </c>
      <c r="O182" s="1">
        <v>1952337500</v>
      </c>
      <c r="P182" s="1">
        <v>2341975000</v>
      </c>
      <c r="Q182" s="1">
        <v>1920000000</v>
      </c>
      <c r="R182" s="1">
        <v>2320987500</v>
      </c>
      <c r="S182" s="1">
        <v>1925000000</v>
      </c>
      <c r="T182" s="1">
        <v>2400000000</v>
      </c>
      <c r="U182" s="1">
        <v>1875495000</v>
      </c>
      <c r="V182" s="1">
        <v>2341503000</v>
      </c>
      <c r="W182" s="1">
        <v>2299500000</v>
      </c>
      <c r="X182" s="1">
        <v>2100000000</v>
      </c>
      <c r="Y182" s="1">
        <v>2987500000</v>
      </c>
      <c r="Z182" s="1">
        <v>2161235000</v>
      </c>
      <c r="AA182" s="1">
        <v>2680000000</v>
      </c>
      <c r="AC182" s="1">
        <v>1992337500</v>
      </c>
      <c r="AD182" s="1">
        <v>2387500000</v>
      </c>
      <c r="AE182" s="1">
        <v>2550000000</v>
      </c>
      <c r="AF182" s="1">
        <v>2270531000</v>
      </c>
      <c r="AG182" s="1">
        <v>2700000000</v>
      </c>
      <c r="AH182" s="1">
        <v>2685000000</v>
      </c>
      <c r="AI182" s="1">
        <v>1470000000</v>
      </c>
      <c r="AJ182" s="1">
        <v>1921100000</v>
      </c>
      <c r="AK182" s="1">
        <v>2212500000</v>
      </c>
      <c r="AL182" s="1">
        <v>1900000000</v>
      </c>
      <c r="AM182" s="1">
        <v>2800000000</v>
      </c>
      <c r="AN182" s="1">
        <v>1950000000</v>
      </c>
      <c r="AO182" s="1">
        <v>1964766000</v>
      </c>
      <c r="AP182" s="1">
        <v>2797641500</v>
      </c>
      <c r="AQ182" s="1">
        <v>2818006500</v>
      </c>
      <c r="AR182" s="1">
        <v>2576172000</v>
      </c>
      <c r="AS182" s="1">
        <v>2698362000</v>
      </c>
      <c r="AT182" s="1">
        <v>2812593500</v>
      </c>
      <c r="AU182" s="1">
        <v>3025000000</v>
      </c>
      <c r="AV182" s="1">
        <v>2065000000</v>
      </c>
      <c r="AW182" s="1">
        <v>2550000000</v>
      </c>
      <c r="AX182" s="1">
        <v>2200000000</v>
      </c>
      <c r="AY182" s="1">
        <v>2621993000</v>
      </c>
      <c r="AZ182" s="1">
        <v>2092504000</v>
      </c>
      <c r="BA182" s="1">
        <v>2769640000</v>
      </c>
      <c r="BB182" s="1">
        <v>2143250000</v>
      </c>
      <c r="BC182" s="1">
        <v>1975405000</v>
      </c>
      <c r="BD182" s="1">
        <v>2205000000</v>
      </c>
      <c r="BE182" s="1">
        <v>2480000000</v>
      </c>
      <c r="BF182" s="1">
        <v>2695000000</v>
      </c>
      <c r="BG182" s="1">
        <v>2675000000</v>
      </c>
      <c r="BH182" s="1">
        <v>2800000000</v>
      </c>
      <c r="BI182" s="1">
        <v>2730000000</v>
      </c>
      <c r="BJ182" s="1">
        <v>2494712000</v>
      </c>
      <c r="BK182" s="1">
        <v>2520000000</v>
      </c>
      <c r="BL182" s="1">
        <v>3680131000</v>
      </c>
      <c r="BM182" s="1">
        <v>2750000000</v>
      </c>
      <c r="BN182" s="1">
        <v>3171848000</v>
      </c>
      <c r="BO182" s="1">
        <v>3120000000</v>
      </c>
      <c r="BP182" s="1">
        <v>2860000000</v>
      </c>
      <c r="BQ182" s="1">
        <v>2725000000</v>
      </c>
      <c r="BR182" s="1">
        <v>3925000000</v>
      </c>
      <c r="BS182" s="1">
        <v>2400000000</v>
      </c>
      <c r="BT182" s="1">
        <v>3850000000</v>
      </c>
      <c r="BU182" s="1">
        <v>3050000000</v>
      </c>
      <c r="BV182" s="1">
        <v>3795000000</v>
      </c>
      <c r="BW182" s="1">
        <v>4275000000</v>
      </c>
      <c r="BX182" s="1">
        <v>2736454000</v>
      </c>
      <c r="BY182" s="1">
        <v>5488000000</v>
      </c>
      <c r="BZ182" s="1">
        <v>2806297000</v>
      </c>
      <c r="CA182" s="1">
        <v>5086158000</v>
      </c>
      <c r="CB182" s="1">
        <v>4012745000</v>
      </c>
      <c r="CC182" s="1">
        <v>4411042500</v>
      </c>
      <c r="CD182" s="1">
        <v>4500000000</v>
      </c>
      <c r="CE182" s="1">
        <v>4320728500</v>
      </c>
      <c r="CF182" s="1">
        <v>4238965000</v>
      </c>
      <c r="CG182" s="1">
        <v>3718172000</v>
      </c>
      <c r="CH182" s="1">
        <v>4172366500</v>
      </c>
      <c r="CI182" s="1">
        <v>3899492500</v>
      </c>
      <c r="CJ182" s="1">
        <v>4210463000</v>
      </c>
      <c r="CK182" s="1">
        <v>5462911000</v>
      </c>
      <c r="CL182" s="1">
        <v>4228487000</v>
      </c>
      <c r="CM182" s="1">
        <v>4407500000</v>
      </c>
      <c r="CN182" s="1">
        <v>5198722500</v>
      </c>
      <c r="CO182" s="1">
        <v>4995000000</v>
      </c>
      <c r="CP182" s="1">
        <v>4065000000</v>
      </c>
      <c r="CQ182" s="1">
        <v>4650000000</v>
      </c>
      <c r="CR182" s="1">
        <v>3050000000</v>
      </c>
      <c r="CS182" s="1">
        <v>3740000000</v>
      </c>
      <c r="CT182" s="1">
        <v>4478562500</v>
      </c>
      <c r="CU182" s="1">
        <v>2660000000</v>
      </c>
      <c r="CV182" s="1">
        <v>2710000000</v>
      </c>
      <c r="CW182" s="1">
        <v>3575000000</v>
      </c>
      <c r="CX182" s="1">
        <v>6437500000</v>
      </c>
      <c r="CY182" s="1">
        <v>3475000000</v>
      </c>
      <c r="CZ182" s="1">
        <v>3800000000</v>
      </c>
      <c r="DA182" s="1">
        <v>5500000000</v>
      </c>
      <c r="DB182" s="1">
        <v>3400000000</v>
      </c>
      <c r="DC182" s="1">
        <v>3818437000</v>
      </c>
      <c r="DD182" s="1">
        <v>3910000000</v>
      </c>
      <c r="DE182" s="1">
        <v>4310825000</v>
      </c>
      <c r="DF182" s="1">
        <v>6430000000</v>
      </c>
      <c r="DG182" s="1">
        <v>5500000000</v>
      </c>
      <c r="DH182" s="1">
        <v>4575000000</v>
      </c>
      <c r="DI182" s="1">
        <v>4073750000</v>
      </c>
      <c r="DJ182" s="1">
        <v>4500000000</v>
      </c>
      <c r="DK182" s="1">
        <v>3400000000</v>
      </c>
      <c r="DL182" s="1">
        <v>3900000000</v>
      </c>
    </row>
    <row r="183" spans="1:116" hidden="1" x14ac:dyDescent="0.4">
      <c r="A183" t="s">
        <v>301</v>
      </c>
      <c r="B183" t="s">
        <v>132</v>
      </c>
      <c r="C183" t="s">
        <v>125</v>
      </c>
      <c r="AG183" s="1">
        <v>125000000</v>
      </c>
      <c r="BW183" s="1">
        <v>255000000</v>
      </c>
      <c r="CC183" s="1">
        <v>112000000</v>
      </c>
      <c r="CD183" s="1">
        <v>267500000</v>
      </c>
      <c r="CM183" s="1">
        <v>190000000</v>
      </c>
      <c r="CQ183" s="1">
        <v>110000000</v>
      </c>
      <c r="CR183" s="1">
        <v>226500000</v>
      </c>
      <c r="CZ183" s="1">
        <v>400000000</v>
      </c>
      <c r="DB183" s="1">
        <v>230000000</v>
      </c>
      <c r="DC183" s="1">
        <v>196575000</v>
      </c>
      <c r="DD183" s="1">
        <v>330000000</v>
      </c>
      <c r="DJ183" s="1">
        <v>327100000</v>
      </c>
      <c r="DL183" s="1">
        <v>547500000</v>
      </c>
    </row>
    <row r="184" spans="1:116" hidden="1" x14ac:dyDescent="0.4">
      <c r="A184" t="s">
        <v>302</v>
      </c>
      <c r="B184" t="s">
        <v>117</v>
      </c>
      <c r="C184" t="s">
        <v>125</v>
      </c>
      <c r="D184" s="1">
        <v>1004500000</v>
      </c>
      <c r="E184" s="1">
        <v>831421000</v>
      </c>
      <c r="F184" s="1">
        <v>995000000</v>
      </c>
      <c r="G184" s="1">
        <v>875000000</v>
      </c>
      <c r="H184" s="1">
        <v>1200000000</v>
      </c>
      <c r="I184" s="1">
        <v>827391000</v>
      </c>
      <c r="J184" s="1">
        <v>993750000</v>
      </c>
      <c r="K184" s="1">
        <v>975000000</v>
      </c>
      <c r="L184" s="1">
        <v>852500000</v>
      </c>
      <c r="M184" s="1">
        <v>832500000</v>
      </c>
      <c r="N184" s="1">
        <v>847436500</v>
      </c>
      <c r="O184" s="1">
        <v>927500000</v>
      </c>
      <c r="P184" s="1">
        <v>930000000</v>
      </c>
      <c r="Q184" s="1">
        <v>760000000</v>
      </c>
      <c r="R184" s="1">
        <v>1162000000</v>
      </c>
      <c r="S184" s="1">
        <v>935000000</v>
      </c>
      <c r="T184" s="1">
        <v>832500000</v>
      </c>
      <c r="U184" s="1">
        <v>1050000000</v>
      </c>
      <c r="V184" s="1">
        <v>985000000</v>
      </c>
      <c r="W184" s="1">
        <v>937500000</v>
      </c>
      <c r="X184" s="1">
        <v>870000000</v>
      </c>
      <c r="Y184" s="1">
        <v>847000000</v>
      </c>
      <c r="Z184" s="1">
        <v>862500000</v>
      </c>
      <c r="AA184" s="1">
        <v>745000000</v>
      </c>
      <c r="AB184" s="1">
        <v>927500000</v>
      </c>
      <c r="AC184" s="1">
        <v>840507500</v>
      </c>
      <c r="AD184" s="1">
        <v>1057500000</v>
      </c>
      <c r="AE184" s="1">
        <v>915000000</v>
      </c>
      <c r="AF184" s="1">
        <v>834000000</v>
      </c>
      <c r="AG184" s="1">
        <v>1100000000</v>
      </c>
      <c r="AH184" s="1">
        <v>970000000</v>
      </c>
      <c r="AI184" s="1">
        <v>965000000</v>
      </c>
      <c r="AJ184" s="1">
        <v>852500000</v>
      </c>
      <c r="AK184" s="1">
        <v>837500000</v>
      </c>
      <c r="AL184" s="1">
        <v>825000000</v>
      </c>
      <c r="AM184" s="1">
        <v>975000000</v>
      </c>
      <c r="AN184" s="1">
        <v>761513000</v>
      </c>
      <c r="AO184" s="1">
        <v>829000000</v>
      </c>
      <c r="AP184" s="1">
        <v>900000000</v>
      </c>
      <c r="AQ184" s="1">
        <v>899000000</v>
      </c>
      <c r="AR184" s="1">
        <v>875000000</v>
      </c>
      <c r="AS184" s="1">
        <v>965000000</v>
      </c>
      <c r="AT184" s="1">
        <v>950000000</v>
      </c>
      <c r="AU184" s="1">
        <v>869500000</v>
      </c>
      <c r="AV184" s="1">
        <v>900000000</v>
      </c>
      <c r="AW184" s="1">
        <v>832500000</v>
      </c>
      <c r="AX184" s="1">
        <v>1090000000</v>
      </c>
      <c r="AY184" s="1">
        <v>1300000000</v>
      </c>
      <c r="AZ184" s="1">
        <v>1230000000</v>
      </c>
      <c r="BA184" s="1">
        <v>1035000000</v>
      </c>
      <c r="BB184" s="1">
        <v>850000000</v>
      </c>
      <c r="BC184" s="1">
        <v>950000000</v>
      </c>
      <c r="BD184" s="1">
        <v>972500000</v>
      </c>
      <c r="BE184" s="1">
        <v>955000000</v>
      </c>
      <c r="BF184" s="1">
        <v>1165000000</v>
      </c>
      <c r="BG184" s="1">
        <v>919734000</v>
      </c>
      <c r="BH184" s="1">
        <v>1012000000</v>
      </c>
      <c r="BI184" s="1">
        <v>1004552500</v>
      </c>
      <c r="BJ184" s="1">
        <v>925000000</v>
      </c>
      <c r="BK184" s="1">
        <v>1022250000</v>
      </c>
      <c r="BL184" s="1">
        <v>1100000000</v>
      </c>
      <c r="BM184" s="1">
        <v>902500000</v>
      </c>
      <c r="BN184" s="1">
        <v>1200000000</v>
      </c>
      <c r="BO184" s="1">
        <v>1075000000</v>
      </c>
      <c r="BP184" s="1">
        <v>1130000000</v>
      </c>
      <c r="BQ184" s="1">
        <v>1216808000</v>
      </c>
      <c r="BR184" s="1">
        <v>1082500000</v>
      </c>
      <c r="BS184" s="1">
        <v>991351000</v>
      </c>
      <c r="BT184" s="1">
        <v>940000000</v>
      </c>
      <c r="BU184" s="1">
        <v>1125000000</v>
      </c>
      <c r="BV184" s="1">
        <v>1090000000</v>
      </c>
      <c r="BW184" s="1">
        <v>995000000</v>
      </c>
      <c r="BX184" s="1">
        <v>955250000</v>
      </c>
      <c r="BY184" s="1">
        <v>1505000000</v>
      </c>
      <c r="BZ184" s="1">
        <v>1150000000</v>
      </c>
      <c r="CA184" s="1">
        <v>1212500000</v>
      </c>
      <c r="CB184" s="1">
        <v>1207500000</v>
      </c>
      <c r="CC184" s="1">
        <v>1230000000</v>
      </c>
      <c r="CD184" s="1">
        <v>1137500000</v>
      </c>
      <c r="CE184" s="1">
        <v>916425000</v>
      </c>
      <c r="CF184" s="1">
        <v>999000000</v>
      </c>
      <c r="CG184" s="1">
        <v>1176078000</v>
      </c>
      <c r="CH184" s="1">
        <v>1150000000</v>
      </c>
      <c r="CI184" s="1">
        <v>893000000</v>
      </c>
      <c r="CJ184" s="1">
        <v>1097000000</v>
      </c>
      <c r="CK184" s="1">
        <v>890000000</v>
      </c>
      <c r="CL184" s="1">
        <v>1205000000</v>
      </c>
      <c r="CM184" s="1">
        <v>985361000</v>
      </c>
      <c r="CN184" s="1">
        <v>1012000000</v>
      </c>
      <c r="CO184" s="1">
        <v>1350000000</v>
      </c>
      <c r="CP184" s="1">
        <v>1175000000</v>
      </c>
      <c r="CQ184" s="1">
        <v>1207500000</v>
      </c>
      <c r="CR184" s="1">
        <v>1228065000</v>
      </c>
      <c r="CS184" s="1">
        <v>1170000000</v>
      </c>
      <c r="CT184" s="1">
        <v>940000000</v>
      </c>
      <c r="CU184" s="1">
        <v>1289294500</v>
      </c>
      <c r="CV184" s="1">
        <v>1175000000</v>
      </c>
      <c r="CW184" s="1">
        <v>1045000000</v>
      </c>
      <c r="CX184" s="1">
        <v>1250000000</v>
      </c>
      <c r="CY184" s="1">
        <v>1215000000</v>
      </c>
      <c r="CZ184" s="1">
        <v>1173278000</v>
      </c>
      <c r="DA184" s="1">
        <v>1100000000</v>
      </c>
      <c r="DB184" s="1">
        <v>1162902500</v>
      </c>
      <c r="DC184" s="1">
        <v>1047500000</v>
      </c>
      <c r="DD184" s="1">
        <v>1200000000</v>
      </c>
      <c r="DE184" s="1">
        <v>1275000000</v>
      </c>
      <c r="DF184" s="1">
        <v>1100000000</v>
      </c>
      <c r="DG184" s="1">
        <v>1150000000</v>
      </c>
      <c r="DH184" s="1">
        <v>875000000</v>
      </c>
      <c r="DI184" s="1">
        <v>1205000000</v>
      </c>
      <c r="DJ184" s="1">
        <v>1137500000</v>
      </c>
      <c r="DK184" s="1">
        <v>1135174500</v>
      </c>
      <c r="DL184" s="1">
        <v>1116500000</v>
      </c>
    </row>
    <row r="185" spans="1:116" hidden="1" x14ac:dyDescent="0.4">
      <c r="A185" t="s">
        <v>303</v>
      </c>
      <c r="B185" t="s">
        <v>117</v>
      </c>
      <c r="C185" t="s">
        <v>125</v>
      </c>
      <c r="D185" s="1">
        <v>860421000</v>
      </c>
      <c r="E185" s="1">
        <v>875000000</v>
      </c>
      <c r="F185" s="1">
        <v>747250000</v>
      </c>
      <c r="G185" s="1">
        <v>803603500</v>
      </c>
      <c r="H185" s="1">
        <v>900000000</v>
      </c>
      <c r="I185" s="1">
        <v>769750000</v>
      </c>
      <c r="J185" s="1">
        <v>985000000</v>
      </c>
      <c r="K185" s="1">
        <v>975000000</v>
      </c>
      <c r="L185" s="1">
        <v>825000000</v>
      </c>
      <c r="M185" s="1">
        <v>945000000</v>
      </c>
      <c r="N185" s="1">
        <v>955000000</v>
      </c>
      <c r="O185" s="1">
        <v>975000000</v>
      </c>
      <c r="P185" s="1">
        <v>861250000</v>
      </c>
      <c r="Q185" s="1">
        <v>850683000</v>
      </c>
      <c r="R185" s="1">
        <v>805000000</v>
      </c>
      <c r="S185" s="1">
        <v>810000000</v>
      </c>
      <c r="T185" s="1">
        <v>832500000</v>
      </c>
      <c r="U185" s="1">
        <v>952500000</v>
      </c>
      <c r="V185" s="1">
        <v>901605000</v>
      </c>
      <c r="W185" s="1">
        <v>970000000</v>
      </c>
      <c r="X185" s="1">
        <v>982500000</v>
      </c>
      <c r="Y185" s="1">
        <v>990000000</v>
      </c>
      <c r="Z185" s="1">
        <v>999000000</v>
      </c>
      <c r="AA185" s="1">
        <v>780000000</v>
      </c>
      <c r="AB185" s="1">
        <v>785000000</v>
      </c>
      <c r="AC185" s="1">
        <v>1050000000</v>
      </c>
      <c r="AD185" s="1">
        <v>880000000</v>
      </c>
      <c r="AE185" s="1">
        <v>900000000</v>
      </c>
      <c r="AF185" s="1">
        <v>848750000</v>
      </c>
      <c r="AG185" s="1">
        <v>975000000</v>
      </c>
      <c r="AH185" s="1">
        <v>952415000</v>
      </c>
      <c r="AI185" s="1">
        <v>880000000</v>
      </c>
      <c r="AJ185" s="1">
        <v>900000000</v>
      </c>
      <c r="AK185" s="1">
        <v>865512000</v>
      </c>
      <c r="AL185" s="1">
        <v>950000000</v>
      </c>
      <c r="AM185" s="1">
        <v>970000000</v>
      </c>
      <c r="AN185" s="1">
        <v>818000000</v>
      </c>
      <c r="AO185" s="1">
        <v>815000000</v>
      </c>
      <c r="AP185" s="1">
        <v>932500000</v>
      </c>
      <c r="AQ185" s="1">
        <v>935000000</v>
      </c>
      <c r="AR185" s="1">
        <v>855854000</v>
      </c>
      <c r="AS185" s="1">
        <v>955000000</v>
      </c>
      <c r="AT185" s="1">
        <v>999000000</v>
      </c>
      <c r="AU185" s="1">
        <v>980000000</v>
      </c>
      <c r="AV185" s="1">
        <v>970000000</v>
      </c>
      <c r="AW185" s="1">
        <v>910000000</v>
      </c>
      <c r="AX185" s="1">
        <v>990000000</v>
      </c>
      <c r="AY185" s="1">
        <v>925000000</v>
      </c>
      <c r="AZ185" s="1">
        <v>1010000000</v>
      </c>
      <c r="BA185" s="1">
        <v>927500000</v>
      </c>
      <c r="BB185" s="1">
        <v>937500000</v>
      </c>
      <c r="BC185" s="1">
        <v>1067500000</v>
      </c>
      <c r="BD185" s="1">
        <v>932500000</v>
      </c>
      <c r="BE185" s="1">
        <v>1050000000</v>
      </c>
      <c r="BF185" s="1">
        <v>961558000</v>
      </c>
      <c r="BG185" s="1">
        <v>992500000</v>
      </c>
      <c r="BH185" s="1">
        <v>1137765500</v>
      </c>
      <c r="BI185" s="1">
        <v>887500000</v>
      </c>
      <c r="BJ185" s="1">
        <v>932500000</v>
      </c>
      <c r="BK185" s="1">
        <v>950500000</v>
      </c>
      <c r="BL185" s="1">
        <v>950000000</v>
      </c>
      <c r="BM185" s="1">
        <v>1118000000</v>
      </c>
      <c r="BN185" s="1">
        <v>788250000</v>
      </c>
      <c r="BO185" s="1">
        <v>925050000</v>
      </c>
      <c r="BP185" s="1">
        <v>1052000000</v>
      </c>
      <c r="BQ185" s="1">
        <v>1232500000</v>
      </c>
      <c r="BR185" s="1">
        <v>1147000000</v>
      </c>
      <c r="BS185" s="1">
        <v>1149531000</v>
      </c>
      <c r="BT185" s="1">
        <v>1280000000</v>
      </c>
      <c r="BU185" s="1">
        <v>1250460000</v>
      </c>
      <c r="BV185" s="1">
        <v>1371068500</v>
      </c>
      <c r="BW185" s="1">
        <v>1270000000</v>
      </c>
      <c r="BX185" s="1">
        <v>1065000000</v>
      </c>
      <c r="BY185" s="1">
        <v>995000000</v>
      </c>
      <c r="BZ185" s="1">
        <v>1123000000</v>
      </c>
      <c r="CA185" s="1">
        <v>972339000</v>
      </c>
      <c r="CB185" s="1">
        <v>1100000000</v>
      </c>
      <c r="CC185" s="1">
        <v>1021990000</v>
      </c>
      <c r="CD185" s="1">
        <v>1200000000</v>
      </c>
      <c r="CE185" s="1">
        <v>1225000000</v>
      </c>
      <c r="CF185" s="1">
        <v>931912500</v>
      </c>
      <c r="CG185" s="1">
        <v>999000000</v>
      </c>
      <c r="CH185" s="1">
        <v>1139773500</v>
      </c>
      <c r="CI185" s="1">
        <v>1300000000</v>
      </c>
      <c r="CJ185" s="1">
        <v>1187500000</v>
      </c>
      <c r="CK185" s="1">
        <v>1100000000</v>
      </c>
      <c r="CL185" s="1">
        <v>975000000</v>
      </c>
      <c r="CM185" s="1">
        <v>1132000000</v>
      </c>
      <c r="CN185" s="1">
        <v>1250000000</v>
      </c>
      <c r="CO185" s="1">
        <v>1300000000</v>
      </c>
      <c r="CP185" s="1">
        <v>1237500000</v>
      </c>
      <c r="CQ185" s="1">
        <v>1175000000</v>
      </c>
      <c r="CR185" s="1">
        <v>1590000000</v>
      </c>
      <c r="CS185" s="1">
        <v>1369696500</v>
      </c>
      <c r="CT185" s="1">
        <v>1580000000</v>
      </c>
      <c r="CU185" s="1">
        <v>1400000000</v>
      </c>
      <c r="CV185" s="1">
        <v>974000000</v>
      </c>
      <c r="CW185" s="1">
        <v>1250000000</v>
      </c>
      <c r="CX185" s="1">
        <v>1250000000</v>
      </c>
      <c r="CY185" s="1">
        <v>1480000000</v>
      </c>
      <c r="CZ185" s="1">
        <v>1348888000</v>
      </c>
      <c r="DA185" s="1">
        <v>980000000</v>
      </c>
      <c r="DB185" s="1">
        <v>1210000000</v>
      </c>
      <c r="DC185" s="1">
        <v>1220000000</v>
      </c>
      <c r="DD185" s="1">
        <v>1088500000</v>
      </c>
      <c r="DE185" s="1">
        <v>1030000000</v>
      </c>
      <c r="DF185" s="1">
        <v>999000000</v>
      </c>
      <c r="DG185" s="1">
        <v>1156501000</v>
      </c>
      <c r="DH185" s="1">
        <v>1060600000</v>
      </c>
      <c r="DI185" s="1">
        <v>1085000000</v>
      </c>
      <c r="DJ185" s="1">
        <v>1255000000</v>
      </c>
      <c r="DK185" s="1">
        <v>1400000000</v>
      </c>
      <c r="DL185" s="1">
        <v>1300000000</v>
      </c>
    </row>
    <row r="186" spans="1:116" hidden="1" x14ac:dyDescent="0.4">
      <c r="A186" t="s">
        <v>304</v>
      </c>
      <c r="B186" t="s">
        <v>124</v>
      </c>
      <c r="C186" t="s">
        <v>125</v>
      </c>
    </row>
    <row r="187" spans="1:116" hidden="1" x14ac:dyDescent="0.4">
      <c r="A187" t="s">
        <v>305</v>
      </c>
      <c r="B187" t="s">
        <v>132</v>
      </c>
      <c r="C187" t="s">
        <v>125</v>
      </c>
      <c r="AU187" s="1">
        <v>365000000</v>
      </c>
      <c r="AY187" s="1">
        <v>466900000</v>
      </c>
      <c r="BD187" s="1">
        <v>328500000</v>
      </c>
      <c r="BN187" s="1">
        <v>400000000</v>
      </c>
      <c r="BR187" s="1">
        <v>330000000</v>
      </c>
      <c r="BW187" s="1">
        <v>412500000</v>
      </c>
      <c r="BZ187" s="1">
        <v>430000000</v>
      </c>
      <c r="CG187" s="1">
        <v>430950000</v>
      </c>
      <c r="CH187" s="1">
        <v>475000000</v>
      </c>
      <c r="CM187" s="1">
        <v>499000000</v>
      </c>
      <c r="CO187" s="1">
        <v>495000000</v>
      </c>
      <c r="CR187" s="1">
        <v>467000000</v>
      </c>
      <c r="CV187" s="1">
        <v>500000000</v>
      </c>
      <c r="DA187" s="1">
        <v>566000000</v>
      </c>
      <c r="DC187" s="1">
        <v>612500000</v>
      </c>
      <c r="DD187" s="1">
        <v>456250000</v>
      </c>
      <c r="DE187" s="1">
        <v>625000000</v>
      </c>
      <c r="DI187" s="1">
        <v>520000000</v>
      </c>
    </row>
    <row r="188" spans="1:116" hidden="1" x14ac:dyDescent="0.4">
      <c r="A188" t="s">
        <v>306</v>
      </c>
      <c r="B188" t="s">
        <v>132</v>
      </c>
      <c r="C188" t="s">
        <v>125</v>
      </c>
      <c r="D188" s="1">
        <v>287500000</v>
      </c>
      <c r="F188" s="1">
        <v>348000000</v>
      </c>
      <c r="G188" s="1">
        <v>309939500</v>
      </c>
      <c r="H188" s="1">
        <v>356225000</v>
      </c>
      <c r="I188" s="1">
        <v>347500000</v>
      </c>
      <c r="J188" s="1">
        <v>295795000</v>
      </c>
      <c r="O188" s="1">
        <v>371000000</v>
      </c>
      <c r="R188" s="1">
        <v>339947500</v>
      </c>
      <c r="S188" s="1">
        <v>300000000</v>
      </c>
      <c r="T188" s="1">
        <v>327393500</v>
      </c>
      <c r="U188" s="1">
        <v>395000000</v>
      </c>
      <c r="V188" s="1">
        <v>378000000</v>
      </c>
      <c r="W188" s="1">
        <v>292300000</v>
      </c>
      <c r="Y188" s="1">
        <v>267500000</v>
      </c>
      <c r="Z188" s="1">
        <v>295200000</v>
      </c>
      <c r="AA188" s="1">
        <v>344930000</v>
      </c>
      <c r="AC188" s="1">
        <v>335000000</v>
      </c>
      <c r="AD188" s="1">
        <v>325000000</v>
      </c>
      <c r="AE188" s="1">
        <v>334750000</v>
      </c>
      <c r="AF188" s="1">
        <v>320000000</v>
      </c>
      <c r="AG188" s="1">
        <v>331999000</v>
      </c>
      <c r="AH188" s="1">
        <v>320650000</v>
      </c>
      <c r="AJ188" s="1">
        <v>337500000</v>
      </c>
      <c r="AK188" s="1">
        <v>321300000</v>
      </c>
      <c r="AP188" s="1">
        <v>353000000</v>
      </c>
      <c r="AQ188" s="1">
        <v>363500000</v>
      </c>
      <c r="AR188" s="1">
        <v>365732500</v>
      </c>
      <c r="AS188" s="1">
        <v>346000000</v>
      </c>
      <c r="AT188" s="1">
        <v>355000000</v>
      </c>
      <c r="AU188" s="1">
        <v>354085500</v>
      </c>
      <c r="AV188" s="1">
        <v>327383500</v>
      </c>
      <c r="AW188" s="1">
        <v>257250000</v>
      </c>
      <c r="AX188" s="1">
        <v>310640000</v>
      </c>
      <c r="AY188" s="1">
        <v>296180000</v>
      </c>
      <c r="AZ188" s="1">
        <v>284388500</v>
      </c>
      <c r="BA188" s="1">
        <v>370000000</v>
      </c>
      <c r="BB188" s="1">
        <v>343000000</v>
      </c>
      <c r="BC188" s="1">
        <v>310499000</v>
      </c>
      <c r="BD188" s="1">
        <v>353000000</v>
      </c>
      <c r="BE188" s="1">
        <v>341100000</v>
      </c>
      <c r="BF188" s="1">
        <v>376100000</v>
      </c>
      <c r="BG188" s="1">
        <v>364000000</v>
      </c>
      <c r="BH188" s="1">
        <v>380000000</v>
      </c>
      <c r="BJ188" s="1">
        <v>231000000</v>
      </c>
      <c r="BK188" s="1">
        <v>395000000</v>
      </c>
      <c r="BL188" s="1">
        <v>336000000</v>
      </c>
      <c r="BM188" s="1">
        <v>322500000</v>
      </c>
      <c r="BN188" s="1">
        <v>358000000</v>
      </c>
      <c r="BO188" s="1">
        <v>334500000</v>
      </c>
      <c r="BP188" s="1">
        <v>293871500</v>
      </c>
      <c r="BQ188" s="1">
        <v>365000000</v>
      </c>
      <c r="BR188" s="1">
        <v>381500000</v>
      </c>
      <c r="BS188" s="1">
        <v>368000000</v>
      </c>
      <c r="BT188" s="1">
        <v>310000000</v>
      </c>
      <c r="BU188" s="1">
        <v>360000000</v>
      </c>
      <c r="BW188" s="1">
        <v>354500000</v>
      </c>
      <c r="BX188" s="1">
        <v>386140000</v>
      </c>
      <c r="BY188" s="1">
        <v>396500000</v>
      </c>
      <c r="BZ188" s="1">
        <v>346747500</v>
      </c>
      <c r="CA188" s="1">
        <v>402812500</v>
      </c>
      <c r="CB188" s="1">
        <v>387500000</v>
      </c>
      <c r="CC188" s="1">
        <v>350000000</v>
      </c>
      <c r="CD188" s="1">
        <v>376000000</v>
      </c>
      <c r="CE188" s="1">
        <v>370000000</v>
      </c>
      <c r="CF188" s="1">
        <v>375000000</v>
      </c>
      <c r="CG188" s="1">
        <v>390500000</v>
      </c>
      <c r="CH188" s="1">
        <v>400000000</v>
      </c>
      <c r="CI188" s="1">
        <v>390000000</v>
      </c>
      <c r="CJ188" s="1">
        <v>352000000</v>
      </c>
      <c r="CK188" s="1">
        <v>407500000</v>
      </c>
      <c r="CL188" s="1">
        <v>354500000</v>
      </c>
      <c r="CM188" s="1">
        <v>433000000</v>
      </c>
      <c r="CN188" s="1">
        <v>422500000</v>
      </c>
      <c r="CO188" s="1">
        <v>530000000</v>
      </c>
      <c r="CP188" s="1">
        <v>400000000</v>
      </c>
      <c r="CQ188" s="1">
        <v>525000000</v>
      </c>
      <c r="CR188" s="1">
        <v>492500000</v>
      </c>
      <c r="CS188" s="1">
        <v>405600000</v>
      </c>
      <c r="CT188" s="1">
        <v>469999500</v>
      </c>
      <c r="CU188" s="1">
        <v>370000000</v>
      </c>
      <c r="CV188" s="1">
        <v>412500000</v>
      </c>
      <c r="CW188" s="1">
        <v>444259000</v>
      </c>
      <c r="CX188" s="1">
        <v>486720000</v>
      </c>
      <c r="CY188" s="1">
        <v>400000000</v>
      </c>
      <c r="CZ188" s="1">
        <v>450000000</v>
      </c>
      <c r="DA188" s="1">
        <v>520959000</v>
      </c>
      <c r="DB188" s="1">
        <v>460000000</v>
      </c>
      <c r="DC188" s="1">
        <v>435000000</v>
      </c>
      <c r="DD188" s="1">
        <v>420000000</v>
      </c>
      <c r="DE188" s="1">
        <v>373660000</v>
      </c>
      <c r="DF188" s="1">
        <v>414500000</v>
      </c>
      <c r="DG188" s="1">
        <v>429650000</v>
      </c>
      <c r="DH188" s="1">
        <v>499000000</v>
      </c>
      <c r="DI188" s="1">
        <v>445000000</v>
      </c>
      <c r="DJ188" s="1">
        <v>430000000</v>
      </c>
      <c r="DK188" s="1">
        <v>520000000</v>
      </c>
      <c r="DL188" s="1">
        <v>529500000</v>
      </c>
    </row>
    <row r="189" spans="1:116" hidden="1" x14ac:dyDescent="0.4">
      <c r="A189" t="s">
        <v>307</v>
      </c>
      <c r="B189" t="s">
        <v>117</v>
      </c>
      <c r="C189" t="s">
        <v>125</v>
      </c>
      <c r="D189" s="1">
        <v>372500000</v>
      </c>
      <c r="E189" s="1">
        <v>289209000</v>
      </c>
      <c r="F189" s="1">
        <v>337000000</v>
      </c>
      <c r="G189" s="1">
        <v>330247000</v>
      </c>
      <c r="H189" s="1">
        <v>355000000</v>
      </c>
      <c r="I189" s="1">
        <v>355000000</v>
      </c>
      <c r="J189" s="1">
        <v>365000000</v>
      </c>
      <c r="K189" s="1">
        <v>335000000</v>
      </c>
      <c r="L189" s="1">
        <v>383500000</v>
      </c>
      <c r="M189" s="1">
        <v>382664000</v>
      </c>
      <c r="N189" s="1">
        <v>325000000</v>
      </c>
      <c r="O189" s="1">
        <v>284000000</v>
      </c>
      <c r="P189" s="1">
        <v>401500000</v>
      </c>
      <c r="Q189" s="1">
        <v>307180000</v>
      </c>
      <c r="R189" s="1">
        <v>289444000</v>
      </c>
      <c r="S189" s="1">
        <v>255000000</v>
      </c>
      <c r="T189" s="1">
        <v>297500000</v>
      </c>
      <c r="U189" s="1">
        <v>370000000</v>
      </c>
      <c r="V189" s="1">
        <v>354332000</v>
      </c>
      <c r="W189" s="1">
        <v>425000000</v>
      </c>
      <c r="X189" s="1">
        <v>389000000</v>
      </c>
      <c r="Y189" s="1">
        <v>338000000</v>
      </c>
      <c r="Z189" s="1">
        <v>330000000</v>
      </c>
      <c r="AB189" s="1">
        <v>327500000</v>
      </c>
      <c r="AC189" s="1">
        <v>324500000</v>
      </c>
      <c r="AD189" s="1">
        <v>342500000</v>
      </c>
      <c r="AE189" s="1">
        <v>440000000</v>
      </c>
      <c r="AF189" s="1">
        <v>350000000</v>
      </c>
      <c r="AG189" s="1">
        <v>340000000</v>
      </c>
      <c r="AH189" s="1">
        <v>424267500</v>
      </c>
      <c r="AI189" s="1">
        <v>329000000</v>
      </c>
      <c r="AJ189" s="1">
        <v>309000000</v>
      </c>
      <c r="AK189" s="1">
        <v>322000000</v>
      </c>
      <c r="AL189" s="1">
        <v>420000000</v>
      </c>
      <c r="AM189" s="1">
        <v>293000000</v>
      </c>
      <c r="AN189" s="1">
        <v>288000000</v>
      </c>
      <c r="AO189" s="1">
        <v>316018000</v>
      </c>
      <c r="AP189" s="1">
        <v>331250000</v>
      </c>
      <c r="AQ189" s="1">
        <v>325000000</v>
      </c>
      <c r="AR189" s="1">
        <v>390000000</v>
      </c>
      <c r="AS189" s="1">
        <v>355000000</v>
      </c>
      <c r="AT189" s="1">
        <v>324950000</v>
      </c>
      <c r="AU189" s="1">
        <v>390000000</v>
      </c>
      <c r="AV189" s="1">
        <v>347500000</v>
      </c>
      <c r="AW189" s="1">
        <v>355000000</v>
      </c>
      <c r="AX189" s="1">
        <v>393250000</v>
      </c>
      <c r="AY189" s="1">
        <v>319000000</v>
      </c>
      <c r="AZ189" s="1">
        <v>300000000</v>
      </c>
      <c r="BA189" s="1">
        <v>397765000</v>
      </c>
      <c r="BB189" s="1">
        <v>430000000</v>
      </c>
      <c r="BC189" s="1">
        <v>453765000</v>
      </c>
      <c r="BD189" s="1">
        <v>451125000</v>
      </c>
      <c r="BE189" s="1">
        <v>421000000</v>
      </c>
      <c r="BF189" s="1">
        <v>346999000</v>
      </c>
      <c r="BG189" s="1">
        <v>423852000</v>
      </c>
      <c r="BH189" s="1">
        <v>433992000</v>
      </c>
      <c r="BI189" s="1">
        <v>451250000</v>
      </c>
      <c r="BJ189" s="1">
        <v>442500000</v>
      </c>
      <c r="BK189" s="1">
        <v>362198000</v>
      </c>
      <c r="BL189" s="1">
        <v>487750000</v>
      </c>
      <c r="BM189" s="1">
        <v>492500000</v>
      </c>
      <c r="BN189" s="1">
        <v>490000000</v>
      </c>
      <c r="BO189" s="1">
        <v>492930000</v>
      </c>
      <c r="BP189" s="1">
        <v>479000000</v>
      </c>
      <c r="BQ189" s="1">
        <v>496860000</v>
      </c>
      <c r="BR189" s="1">
        <v>531258000</v>
      </c>
      <c r="BS189" s="1">
        <v>530000000</v>
      </c>
      <c r="BT189" s="1">
        <v>455000000</v>
      </c>
      <c r="BU189" s="1">
        <v>454000000</v>
      </c>
      <c r="BV189" s="1">
        <v>365000000</v>
      </c>
      <c r="BW189" s="1">
        <v>432000000</v>
      </c>
      <c r="BX189" s="1">
        <v>565000000</v>
      </c>
      <c r="BY189" s="1">
        <v>473115500</v>
      </c>
      <c r="BZ189" s="1">
        <v>400530000</v>
      </c>
      <c r="CA189" s="1">
        <v>525000000</v>
      </c>
      <c r="CB189" s="1">
        <v>480000000</v>
      </c>
      <c r="CC189" s="1">
        <v>489500000</v>
      </c>
      <c r="CD189" s="1">
        <v>515000000</v>
      </c>
      <c r="CE189" s="1">
        <v>537500000</v>
      </c>
      <c r="CF189" s="1">
        <v>505000000</v>
      </c>
      <c r="CG189" s="1">
        <v>447500000</v>
      </c>
      <c r="CH189" s="1">
        <v>550000000</v>
      </c>
      <c r="CI189" s="1">
        <v>504500000</v>
      </c>
      <c r="CJ189" s="1">
        <v>545000000</v>
      </c>
      <c r="CK189" s="1">
        <v>560000000</v>
      </c>
      <c r="CL189" s="1">
        <v>480500000</v>
      </c>
      <c r="CM189" s="1">
        <v>460000000</v>
      </c>
      <c r="CN189" s="1">
        <v>579183000</v>
      </c>
      <c r="CO189" s="1">
        <v>445000000</v>
      </c>
      <c r="CP189" s="1">
        <v>561839500</v>
      </c>
      <c r="CQ189" s="1">
        <v>640000000</v>
      </c>
      <c r="CR189" s="1">
        <v>503750000</v>
      </c>
      <c r="CS189" s="1">
        <v>535000000</v>
      </c>
      <c r="CT189" s="1">
        <v>484705000</v>
      </c>
      <c r="CU189" s="1">
        <v>527500000</v>
      </c>
      <c r="CV189" s="1">
        <v>630000000</v>
      </c>
      <c r="CW189" s="1">
        <v>505000000</v>
      </c>
      <c r="CX189" s="1">
        <v>513500000</v>
      </c>
      <c r="CY189" s="1">
        <v>540000000</v>
      </c>
      <c r="CZ189" s="1">
        <v>505000000</v>
      </c>
      <c r="DA189" s="1">
        <v>726250000</v>
      </c>
      <c r="DB189" s="1">
        <v>550000000</v>
      </c>
      <c r="DC189" s="1">
        <v>638000000</v>
      </c>
      <c r="DD189" s="1">
        <v>574500000</v>
      </c>
      <c r="DE189" s="1">
        <v>545000000</v>
      </c>
      <c r="DF189" s="1">
        <v>570000000</v>
      </c>
      <c r="DG189" s="1">
        <v>500000000</v>
      </c>
      <c r="DH189" s="1">
        <v>451322500</v>
      </c>
      <c r="DI189" s="1">
        <v>404777500</v>
      </c>
      <c r="DJ189" s="1">
        <v>620000000</v>
      </c>
      <c r="DK189" s="1">
        <v>551154500</v>
      </c>
      <c r="DL189" s="1">
        <v>630000000</v>
      </c>
    </row>
    <row r="190" spans="1:116" hidden="1" x14ac:dyDescent="0.4">
      <c r="A190" t="s">
        <v>308</v>
      </c>
      <c r="B190" t="s">
        <v>117</v>
      </c>
      <c r="C190" t="s">
        <v>125</v>
      </c>
      <c r="AR190" s="1">
        <v>130000000</v>
      </c>
      <c r="AY190" s="1">
        <v>340000000</v>
      </c>
      <c r="CP190" s="1">
        <v>466440000</v>
      </c>
    </row>
    <row r="191" spans="1:116" hidden="1" x14ac:dyDescent="0.4">
      <c r="A191" t="s">
        <v>309</v>
      </c>
      <c r="B191" t="s">
        <v>117</v>
      </c>
      <c r="C191" t="s">
        <v>125</v>
      </c>
      <c r="D191" s="1">
        <v>1075000000</v>
      </c>
      <c r="E191" s="1">
        <v>1450046500</v>
      </c>
      <c r="F191" s="1">
        <v>1375000000</v>
      </c>
      <c r="G191" s="1">
        <v>797500000</v>
      </c>
      <c r="H191" s="1">
        <v>690000000</v>
      </c>
      <c r="I191" s="1">
        <v>728148000</v>
      </c>
      <c r="J191" s="1">
        <v>1040000000</v>
      </c>
      <c r="K191" s="1">
        <v>658500000</v>
      </c>
      <c r="L191" s="1">
        <v>990000000</v>
      </c>
      <c r="M191" s="1">
        <v>1130000000</v>
      </c>
      <c r="N191" s="1">
        <v>830000000</v>
      </c>
      <c r="O191" s="1">
        <v>920803500</v>
      </c>
      <c r="P191" s="1">
        <v>1032500000</v>
      </c>
      <c r="Q191" s="1">
        <v>860000000</v>
      </c>
      <c r="R191" s="1">
        <v>880000000</v>
      </c>
      <c r="S191" s="1">
        <v>910000000</v>
      </c>
      <c r="T191" s="1">
        <v>935000000</v>
      </c>
      <c r="U191" s="1">
        <v>910000000</v>
      </c>
      <c r="V191" s="1">
        <v>720000000</v>
      </c>
      <c r="W191" s="1">
        <v>1300000000</v>
      </c>
      <c r="X191" s="1">
        <v>937643000</v>
      </c>
      <c r="Y191" s="1">
        <v>728750000</v>
      </c>
      <c r="Z191" s="1">
        <v>742500000</v>
      </c>
      <c r="AA191" s="1">
        <v>1142500000</v>
      </c>
      <c r="AB191" s="1">
        <v>889000000</v>
      </c>
      <c r="AC191" s="1">
        <v>830000000</v>
      </c>
      <c r="AD191" s="1">
        <v>974500000</v>
      </c>
      <c r="AE191" s="1">
        <v>800000000</v>
      </c>
      <c r="AF191" s="1">
        <v>716432500</v>
      </c>
      <c r="AG191" s="1">
        <v>929166500</v>
      </c>
      <c r="AH191" s="1">
        <v>970212000</v>
      </c>
      <c r="AI191" s="1">
        <v>914067000</v>
      </c>
      <c r="AJ191" s="1">
        <v>886000000</v>
      </c>
      <c r="AK191" s="1">
        <v>675000000</v>
      </c>
      <c r="AL191" s="1">
        <v>1049500000</v>
      </c>
      <c r="AM191" s="1">
        <v>1220000000</v>
      </c>
      <c r="AN191" s="1">
        <v>710000000</v>
      </c>
      <c r="AO191" s="1">
        <v>999000000</v>
      </c>
      <c r="AP191" s="1">
        <v>1500000000</v>
      </c>
      <c r="AQ191" s="1">
        <v>956000000</v>
      </c>
      <c r="AR191" s="1">
        <v>1075000000</v>
      </c>
      <c r="AS191" s="1">
        <v>1225000000</v>
      </c>
      <c r="AT191" s="1">
        <v>1144000000</v>
      </c>
      <c r="AU191" s="1">
        <v>787500000</v>
      </c>
      <c r="AV191" s="1">
        <v>920000000</v>
      </c>
      <c r="AW191" s="1">
        <v>1140000000</v>
      </c>
      <c r="AX191" s="1">
        <v>1332500000</v>
      </c>
      <c r="AY191" s="1">
        <v>1500000000</v>
      </c>
      <c r="AZ191" s="1">
        <v>1252500000</v>
      </c>
      <c r="BA191" s="1">
        <v>1200000000</v>
      </c>
      <c r="BB191" s="1">
        <v>1362500000</v>
      </c>
      <c r="BC191" s="1">
        <v>1049000000</v>
      </c>
      <c r="BD191" s="1">
        <v>1036990000</v>
      </c>
      <c r="BE191" s="1">
        <v>1242500000</v>
      </c>
      <c r="BF191" s="1">
        <v>1595000000</v>
      </c>
      <c r="BG191" s="1">
        <v>880000000</v>
      </c>
      <c r="BH191" s="1">
        <v>945000000</v>
      </c>
      <c r="BI191" s="1">
        <v>1131097000</v>
      </c>
      <c r="BJ191" s="1">
        <v>808500000</v>
      </c>
      <c r="BK191" s="1">
        <v>875000000</v>
      </c>
      <c r="BL191" s="1">
        <v>1250000000</v>
      </c>
      <c r="BM191" s="1">
        <v>1425000000</v>
      </c>
      <c r="BN191" s="1">
        <v>1323725000</v>
      </c>
      <c r="BO191" s="1">
        <v>912500000</v>
      </c>
      <c r="BP191" s="1">
        <v>1150000000</v>
      </c>
      <c r="BQ191" s="1">
        <v>1285600000</v>
      </c>
      <c r="BR191" s="1">
        <v>1535000000</v>
      </c>
      <c r="BS191" s="1">
        <v>925000000</v>
      </c>
      <c r="BT191" s="1">
        <v>1295000000</v>
      </c>
      <c r="BU191" s="1">
        <v>2987174500</v>
      </c>
      <c r="BV191" s="1">
        <v>2473750000</v>
      </c>
      <c r="BW191" s="1">
        <v>1900000000</v>
      </c>
      <c r="BX191" s="1">
        <v>2450000000</v>
      </c>
      <c r="BY191" s="1">
        <v>1100000000</v>
      </c>
      <c r="BZ191" s="1">
        <v>1200000000</v>
      </c>
      <c r="CA191" s="1">
        <v>1555500000</v>
      </c>
      <c r="CB191" s="1">
        <v>1132500000</v>
      </c>
      <c r="CC191" s="1">
        <v>1175000000</v>
      </c>
      <c r="CD191" s="1">
        <v>1180000000</v>
      </c>
      <c r="CE191" s="1">
        <v>1295000000</v>
      </c>
      <c r="CF191" s="1">
        <v>864800000</v>
      </c>
      <c r="CG191" s="1">
        <v>939970000</v>
      </c>
      <c r="CH191" s="1">
        <v>1267500000</v>
      </c>
      <c r="CI191" s="1">
        <v>1500000000</v>
      </c>
      <c r="CJ191" s="1">
        <v>1219148500</v>
      </c>
      <c r="CK191" s="1">
        <v>1330000000</v>
      </c>
      <c r="CL191" s="1">
        <v>1600000000</v>
      </c>
      <c r="CM191" s="1">
        <v>1220000000</v>
      </c>
      <c r="CN191" s="1">
        <v>913517500</v>
      </c>
      <c r="CO191" s="1">
        <v>1312510000</v>
      </c>
      <c r="CP191" s="1">
        <v>1198906000</v>
      </c>
      <c r="CQ191" s="1">
        <v>1150000000</v>
      </c>
      <c r="CR191" s="1">
        <v>1500000000</v>
      </c>
      <c r="CS191" s="1">
        <v>1280000000</v>
      </c>
      <c r="CT191" s="1">
        <v>1455000000</v>
      </c>
      <c r="CU191" s="1">
        <v>1612500000</v>
      </c>
      <c r="CV191" s="1">
        <v>1606500000</v>
      </c>
      <c r="CW191" s="1">
        <v>1335000000</v>
      </c>
      <c r="CX191" s="1">
        <v>2230000000</v>
      </c>
      <c r="CY191" s="1">
        <v>1420000000</v>
      </c>
      <c r="CZ191" s="1">
        <v>3602500000</v>
      </c>
      <c r="DA191" s="1">
        <v>2475000000</v>
      </c>
      <c r="DB191" s="1">
        <v>1570000000</v>
      </c>
      <c r="DC191" s="1">
        <v>1217500000</v>
      </c>
      <c r="DD191" s="1">
        <v>990000000</v>
      </c>
      <c r="DE191" s="1">
        <v>1060000000</v>
      </c>
      <c r="DF191" s="1">
        <v>1350000000</v>
      </c>
      <c r="DG191" s="1">
        <v>1025000000</v>
      </c>
      <c r="DH191" s="1">
        <v>950000000</v>
      </c>
      <c r="DI191" s="1">
        <v>1325000000</v>
      </c>
      <c r="DJ191" s="1">
        <v>880000000</v>
      </c>
      <c r="DK191" s="1">
        <v>1775000000</v>
      </c>
      <c r="DL191" s="1">
        <v>1260000000</v>
      </c>
    </row>
    <row r="192" spans="1:116" hidden="1" x14ac:dyDescent="0.4">
      <c r="A192" t="s">
        <v>310</v>
      </c>
      <c r="B192" t="s">
        <v>132</v>
      </c>
      <c r="C192" t="s">
        <v>125</v>
      </c>
      <c r="AW192" s="1">
        <v>455000000</v>
      </c>
      <c r="CL192" s="1">
        <v>547500000</v>
      </c>
      <c r="CN192" s="1">
        <v>455000000</v>
      </c>
      <c r="CU192" s="1">
        <v>515000000</v>
      </c>
      <c r="DA192" s="1">
        <v>487500000</v>
      </c>
    </row>
    <row r="193" spans="1:116" hidden="1" x14ac:dyDescent="0.4">
      <c r="A193" t="s">
        <v>311</v>
      </c>
      <c r="B193" t="s">
        <v>124</v>
      </c>
      <c r="C193" t="s">
        <v>125</v>
      </c>
      <c r="D193" s="1">
        <v>625000000</v>
      </c>
      <c r="E193" s="1">
        <v>585000000</v>
      </c>
      <c r="F193" s="1">
        <v>575000000</v>
      </c>
      <c r="G193" s="1">
        <v>590000000</v>
      </c>
      <c r="H193" s="1">
        <v>629500000</v>
      </c>
      <c r="I193" s="1">
        <v>495000000</v>
      </c>
      <c r="J193" s="1">
        <v>503000000</v>
      </c>
      <c r="K193" s="1">
        <v>516500000</v>
      </c>
      <c r="L193" s="1">
        <v>555000000</v>
      </c>
      <c r="M193" s="1">
        <v>610000000</v>
      </c>
      <c r="N193" s="1">
        <v>645000000</v>
      </c>
      <c r="O193" s="1">
        <v>450000000</v>
      </c>
      <c r="P193" s="1">
        <v>599750000</v>
      </c>
      <c r="Q193" s="1">
        <v>755000000</v>
      </c>
      <c r="R193" s="1">
        <v>540000000</v>
      </c>
      <c r="S193" s="1">
        <v>490250000</v>
      </c>
      <c r="T193" s="1">
        <v>605000000</v>
      </c>
      <c r="U193" s="1">
        <v>622251000</v>
      </c>
      <c r="V193" s="1">
        <v>452500000</v>
      </c>
      <c r="W193" s="1">
        <v>495000000</v>
      </c>
      <c r="X193" s="1">
        <v>470000000</v>
      </c>
      <c r="Y193" s="1">
        <v>406250000</v>
      </c>
      <c r="Z193" s="1">
        <v>480000000</v>
      </c>
      <c r="AA193" s="1">
        <v>556250000</v>
      </c>
      <c r="AB193" s="1">
        <v>490000000</v>
      </c>
      <c r="AC193" s="1">
        <v>546400000</v>
      </c>
      <c r="AD193" s="1">
        <v>543000000</v>
      </c>
      <c r="AE193" s="1">
        <v>561600000</v>
      </c>
      <c r="AF193" s="1">
        <v>552000000</v>
      </c>
      <c r="AG193" s="1">
        <v>675000000</v>
      </c>
      <c r="AH193" s="1">
        <v>525000000</v>
      </c>
      <c r="AI193" s="1">
        <v>550000000</v>
      </c>
      <c r="AJ193" s="1">
        <v>627000000</v>
      </c>
      <c r="AK193" s="1">
        <v>527500000</v>
      </c>
      <c r="AL193" s="1">
        <v>597500000</v>
      </c>
      <c r="AM193" s="1">
        <v>549000000</v>
      </c>
      <c r="AN193" s="1">
        <v>531500000</v>
      </c>
      <c r="AO193" s="1">
        <v>545000000</v>
      </c>
      <c r="AP193" s="1">
        <v>574500000</v>
      </c>
      <c r="AQ193" s="1">
        <v>640000000</v>
      </c>
      <c r="AR193" s="1">
        <v>605000000</v>
      </c>
      <c r="AS193" s="1">
        <v>597500000</v>
      </c>
      <c r="AT193" s="1">
        <v>550000000</v>
      </c>
      <c r="AU193" s="1">
        <v>500000000</v>
      </c>
      <c r="AV193" s="1">
        <v>661500000</v>
      </c>
      <c r="AW193" s="1">
        <v>480000000</v>
      </c>
      <c r="AX193" s="1">
        <v>685000000</v>
      </c>
      <c r="AY193" s="1">
        <v>585000000</v>
      </c>
      <c r="AZ193" s="1">
        <v>665000000</v>
      </c>
      <c r="BA193" s="1">
        <v>690000000</v>
      </c>
      <c r="BB193" s="1">
        <v>552500000</v>
      </c>
      <c r="BC193" s="1">
        <v>639550000</v>
      </c>
      <c r="BD193" s="1">
        <v>610000000</v>
      </c>
      <c r="BE193" s="1">
        <v>650000000</v>
      </c>
      <c r="BF193" s="1">
        <v>712500000</v>
      </c>
      <c r="BG193" s="1">
        <v>697500000</v>
      </c>
      <c r="BH193" s="1">
        <v>650000000</v>
      </c>
      <c r="BI193" s="1">
        <v>679500000</v>
      </c>
      <c r="BJ193" s="1">
        <v>750000000</v>
      </c>
      <c r="BK193" s="1">
        <v>606000000</v>
      </c>
      <c r="BL193" s="1">
        <v>467900500</v>
      </c>
      <c r="BM193" s="1">
        <v>550000000</v>
      </c>
      <c r="BN193" s="1">
        <v>419172500</v>
      </c>
      <c r="BO193" s="1">
        <v>578094000</v>
      </c>
      <c r="BP193" s="1">
        <v>374250000</v>
      </c>
      <c r="BQ193" s="1">
        <v>605000000</v>
      </c>
      <c r="BR193" s="1">
        <v>795750000</v>
      </c>
      <c r="BS193" s="1">
        <v>745000000</v>
      </c>
      <c r="BT193" s="1">
        <v>725000000</v>
      </c>
      <c r="BU193" s="1">
        <v>651500000</v>
      </c>
      <c r="BV193" s="1">
        <v>615000000</v>
      </c>
      <c r="BW193" s="1">
        <v>800000000</v>
      </c>
      <c r="BX193" s="1">
        <v>683750000</v>
      </c>
      <c r="BY193" s="1">
        <v>804500000</v>
      </c>
      <c r="BZ193" s="1">
        <v>825000000</v>
      </c>
      <c r="CA193" s="1">
        <v>712500000</v>
      </c>
      <c r="CB193" s="1">
        <v>710000000</v>
      </c>
      <c r="CC193" s="1">
        <v>737500000</v>
      </c>
      <c r="CD193" s="1">
        <v>760000000</v>
      </c>
      <c r="CE193" s="1">
        <v>680000000</v>
      </c>
      <c r="CF193" s="1">
        <v>700000000</v>
      </c>
      <c r="CG193" s="1">
        <v>746500000</v>
      </c>
      <c r="CH193" s="1">
        <v>795000000</v>
      </c>
      <c r="CI193" s="1">
        <v>730000000</v>
      </c>
      <c r="CJ193" s="1">
        <v>795000000</v>
      </c>
      <c r="CK193" s="1">
        <v>800000000</v>
      </c>
      <c r="CL193" s="1">
        <v>830000000</v>
      </c>
      <c r="CM193" s="1">
        <v>750000000</v>
      </c>
      <c r="CN193" s="1">
        <v>550000000</v>
      </c>
      <c r="CO193" s="1">
        <v>700000000</v>
      </c>
      <c r="CP193" s="1">
        <v>850000000</v>
      </c>
      <c r="CQ193" s="1">
        <v>685000000</v>
      </c>
      <c r="CR193" s="1">
        <v>790000000</v>
      </c>
      <c r="CS193" s="1">
        <v>884000000</v>
      </c>
      <c r="CT193" s="1">
        <v>780000000</v>
      </c>
      <c r="CU193" s="1">
        <v>785000000</v>
      </c>
      <c r="CV193" s="1">
        <v>810000000</v>
      </c>
      <c r="CW193" s="1">
        <v>910000000</v>
      </c>
      <c r="CX193" s="1">
        <v>820000000</v>
      </c>
      <c r="CY193" s="1">
        <v>765000000</v>
      </c>
      <c r="CZ193" s="1">
        <v>899500000</v>
      </c>
      <c r="DA193" s="1">
        <v>792500000</v>
      </c>
      <c r="DB193" s="1">
        <v>895000000</v>
      </c>
      <c r="DC193" s="1">
        <v>865000000</v>
      </c>
      <c r="DD193" s="1">
        <v>874489500</v>
      </c>
      <c r="DE193" s="1">
        <v>800000000</v>
      </c>
      <c r="DF193" s="1">
        <v>860000000</v>
      </c>
      <c r="DG193" s="1">
        <v>920000000</v>
      </c>
      <c r="DH193" s="1">
        <v>890000000</v>
      </c>
      <c r="DI193" s="1">
        <v>807500000</v>
      </c>
      <c r="DJ193" s="1">
        <v>905000000</v>
      </c>
      <c r="DK193" s="1">
        <v>790000000</v>
      </c>
      <c r="DL193" s="1">
        <v>990000000</v>
      </c>
    </row>
    <row r="194" spans="1:116" hidden="1" x14ac:dyDescent="0.4">
      <c r="A194" t="s">
        <v>312</v>
      </c>
      <c r="B194" t="s">
        <v>132</v>
      </c>
      <c r="C194" t="s">
        <v>125</v>
      </c>
      <c r="D194" s="1">
        <v>377500000</v>
      </c>
      <c r="E194" s="1">
        <v>409000000</v>
      </c>
      <c r="G194" s="1">
        <v>395527500</v>
      </c>
      <c r="I194" s="1">
        <v>350000000</v>
      </c>
      <c r="J194" s="1">
        <v>399000000</v>
      </c>
      <c r="K194" s="1">
        <v>350000000</v>
      </c>
      <c r="Q194" s="1">
        <v>235000000</v>
      </c>
      <c r="T194" s="1">
        <v>277720000</v>
      </c>
      <c r="U194" s="1">
        <v>300000000</v>
      </c>
      <c r="X194" s="1">
        <v>315000000</v>
      </c>
      <c r="Y194" s="1">
        <v>378000000</v>
      </c>
      <c r="Z194" s="1">
        <v>334150500</v>
      </c>
      <c r="AA194" s="1">
        <v>302764000</v>
      </c>
      <c r="AE194" s="1">
        <v>340000000</v>
      </c>
      <c r="AF194" s="1">
        <v>364920000</v>
      </c>
      <c r="AG194" s="1">
        <v>326800000</v>
      </c>
      <c r="AI194" s="1">
        <v>134000000</v>
      </c>
      <c r="AJ194" s="1">
        <v>310126000</v>
      </c>
      <c r="AM194" s="1">
        <v>275000000</v>
      </c>
      <c r="AN194" s="1">
        <v>265000000</v>
      </c>
      <c r="AP194" s="1">
        <v>365000000</v>
      </c>
      <c r="AQ194" s="1">
        <v>333000000</v>
      </c>
      <c r="AR194" s="1">
        <v>343919000</v>
      </c>
      <c r="AT194" s="1">
        <v>379291000</v>
      </c>
      <c r="AU194" s="1">
        <v>382500000</v>
      </c>
      <c r="AV194" s="1">
        <v>323300000</v>
      </c>
      <c r="AW194" s="1">
        <v>319500000</v>
      </c>
      <c r="AX194" s="1">
        <v>375950000</v>
      </c>
      <c r="AY194" s="1">
        <v>268680000</v>
      </c>
      <c r="AZ194" s="1">
        <v>363500000</v>
      </c>
      <c r="BA194" s="1">
        <v>305000000</v>
      </c>
      <c r="BB194" s="1">
        <v>393568000</v>
      </c>
      <c r="BC194" s="1">
        <v>321500000</v>
      </c>
      <c r="BD194" s="1">
        <v>347500000</v>
      </c>
      <c r="BE194" s="1">
        <v>375000000</v>
      </c>
      <c r="BF194" s="1">
        <v>396100000</v>
      </c>
      <c r="BG194" s="1">
        <v>337500000</v>
      </c>
      <c r="BH194" s="1">
        <v>325000000</v>
      </c>
      <c r="BI194" s="1">
        <v>412500000</v>
      </c>
      <c r="BJ194" s="1">
        <v>325000000</v>
      </c>
      <c r="BK194" s="1">
        <v>313500000</v>
      </c>
      <c r="BL194" s="1">
        <v>341180000</v>
      </c>
      <c r="BM194" s="1">
        <v>329755000</v>
      </c>
      <c r="BN194" s="1">
        <v>288000000</v>
      </c>
      <c r="BO194" s="1">
        <v>340000000</v>
      </c>
      <c r="BQ194" s="1">
        <v>386000000</v>
      </c>
      <c r="BR194" s="1">
        <v>320500000</v>
      </c>
      <c r="BS194" s="1">
        <v>400000000</v>
      </c>
      <c r="BT194" s="1">
        <v>430000000</v>
      </c>
      <c r="BU194" s="1">
        <v>325000000</v>
      </c>
      <c r="BV194" s="1">
        <v>409000000</v>
      </c>
      <c r="BW194" s="1">
        <v>370000000</v>
      </c>
      <c r="BX194" s="1">
        <v>412000000</v>
      </c>
      <c r="BY194" s="1">
        <v>297269500</v>
      </c>
      <c r="BZ194" s="1">
        <v>345000000</v>
      </c>
      <c r="CA194" s="1">
        <v>290000000</v>
      </c>
      <c r="CB194" s="1">
        <v>426349000</v>
      </c>
      <c r="CC194" s="1">
        <v>447000000</v>
      </c>
      <c r="CD194" s="1">
        <v>382000000</v>
      </c>
      <c r="CE194" s="1">
        <v>425000000</v>
      </c>
      <c r="CF194" s="1">
        <v>407500000</v>
      </c>
      <c r="CG194" s="1">
        <v>360000000</v>
      </c>
      <c r="CH194" s="1">
        <v>560000000</v>
      </c>
      <c r="CI194" s="1">
        <v>430000000</v>
      </c>
      <c r="CJ194" s="1">
        <v>530000000</v>
      </c>
      <c r="CK194" s="1">
        <v>381000000</v>
      </c>
      <c r="CL194" s="1">
        <v>424000000</v>
      </c>
      <c r="CM194" s="1">
        <v>457176000</v>
      </c>
      <c r="CN194" s="1">
        <v>400000000</v>
      </c>
      <c r="CO194" s="1">
        <v>431000000</v>
      </c>
      <c r="CP194" s="1">
        <v>450005000</v>
      </c>
      <c r="CQ194" s="1">
        <v>447551000</v>
      </c>
      <c r="CR194" s="1">
        <v>501900000</v>
      </c>
      <c r="CS194" s="1">
        <v>460000000</v>
      </c>
      <c r="CT194" s="1">
        <v>499950000</v>
      </c>
      <c r="CU194" s="1">
        <v>450000000</v>
      </c>
      <c r="CV194" s="1">
        <v>458250000</v>
      </c>
      <c r="CW194" s="1">
        <v>357500000</v>
      </c>
      <c r="CX194" s="1">
        <v>478625500</v>
      </c>
      <c r="CY194" s="1">
        <v>360000000</v>
      </c>
      <c r="CZ194" s="1">
        <v>460982000</v>
      </c>
      <c r="DA194" s="1">
        <v>525000000</v>
      </c>
      <c r="DB194" s="1">
        <v>520000000</v>
      </c>
      <c r="DC194" s="1">
        <v>510000000</v>
      </c>
      <c r="DD194" s="1">
        <v>445000000</v>
      </c>
      <c r="DE194" s="1">
        <v>465000000</v>
      </c>
      <c r="DF194" s="1">
        <v>547825000</v>
      </c>
      <c r="DG194" s="1">
        <v>490000000</v>
      </c>
      <c r="DH194" s="1">
        <v>415000000</v>
      </c>
      <c r="DI194" s="1">
        <v>536250000</v>
      </c>
      <c r="DJ194" s="1">
        <v>397125000</v>
      </c>
      <c r="DK194" s="1">
        <v>530000000</v>
      </c>
      <c r="DL194" s="1">
        <v>454849000</v>
      </c>
    </row>
    <row r="195" spans="1:116" x14ac:dyDescent="0.4">
      <c r="A195" t="s">
        <v>313</v>
      </c>
      <c r="B195" t="s">
        <v>128</v>
      </c>
      <c r="C195" t="s">
        <v>125</v>
      </c>
      <c r="D195" s="1">
        <v>544763000</v>
      </c>
      <c r="E195" s="1">
        <v>549855000</v>
      </c>
      <c r="F195" s="1">
        <v>534581000</v>
      </c>
      <c r="G195" s="1">
        <v>575000000</v>
      </c>
      <c r="H195" s="1">
        <v>539672000</v>
      </c>
      <c r="I195" s="1">
        <v>485000000</v>
      </c>
      <c r="J195" s="1">
        <v>500000000</v>
      </c>
      <c r="K195" s="1">
        <v>534581000</v>
      </c>
      <c r="L195" s="1">
        <v>499900000</v>
      </c>
      <c r="M195" s="1">
        <v>490372000</v>
      </c>
      <c r="N195" s="1">
        <v>500000000</v>
      </c>
      <c r="O195" s="1">
        <v>557473000</v>
      </c>
      <c r="P195" s="1">
        <v>570000000</v>
      </c>
      <c r="Q195" s="1">
        <v>521853000</v>
      </c>
      <c r="R195" s="1">
        <v>525000000</v>
      </c>
      <c r="S195" s="1">
        <v>500000000</v>
      </c>
      <c r="T195" s="1">
        <v>540000000</v>
      </c>
      <c r="U195" s="1">
        <v>516000000</v>
      </c>
      <c r="V195" s="1">
        <v>599500000</v>
      </c>
      <c r="W195" s="1">
        <v>516761500</v>
      </c>
      <c r="X195" s="1">
        <v>605000000</v>
      </c>
      <c r="Y195" s="1">
        <v>555000000</v>
      </c>
      <c r="Z195" s="1">
        <v>562336000</v>
      </c>
      <c r="AA195" s="1">
        <v>502000000</v>
      </c>
      <c r="AB195" s="1">
        <v>509000000</v>
      </c>
      <c r="AC195" s="1">
        <v>521852500</v>
      </c>
      <c r="AD195" s="1">
        <v>595676000</v>
      </c>
      <c r="AE195" s="1">
        <v>579384000</v>
      </c>
      <c r="AF195" s="1">
        <v>579000000</v>
      </c>
      <c r="AG195" s="1">
        <v>625000000</v>
      </c>
      <c r="AH195" s="1">
        <v>645000000</v>
      </c>
      <c r="AI195" s="1">
        <v>672045000</v>
      </c>
      <c r="AJ195" s="1">
        <v>692410000</v>
      </c>
      <c r="AK195" s="1">
        <v>700000000</v>
      </c>
      <c r="AL195" s="1">
        <v>557837000</v>
      </c>
      <c r="AM195" s="1">
        <v>780000000</v>
      </c>
      <c r="AN195" s="1">
        <v>500000000</v>
      </c>
      <c r="AO195" s="1">
        <v>665000000</v>
      </c>
      <c r="AP195" s="1">
        <v>680000000</v>
      </c>
      <c r="AQ195" s="1">
        <v>685000000</v>
      </c>
      <c r="AR195" s="1">
        <v>623248500</v>
      </c>
      <c r="AS195" s="1">
        <v>648294000</v>
      </c>
      <c r="AT195" s="1">
        <v>772500000</v>
      </c>
      <c r="AU195" s="1">
        <v>700000000</v>
      </c>
      <c r="AV195" s="1">
        <v>867500000</v>
      </c>
      <c r="AW195" s="1">
        <v>820000000</v>
      </c>
      <c r="AX195" s="1">
        <v>860000000</v>
      </c>
      <c r="AY195" s="1">
        <v>774206500</v>
      </c>
      <c r="AZ195" s="1">
        <v>759000000</v>
      </c>
      <c r="BA195" s="1">
        <v>626223000</v>
      </c>
      <c r="BB195" s="1">
        <v>756843500</v>
      </c>
      <c r="BC195" s="1">
        <v>877000000</v>
      </c>
      <c r="BD195" s="1">
        <v>750000000</v>
      </c>
      <c r="BE195" s="1">
        <v>780000000</v>
      </c>
      <c r="BF195" s="1">
        <v>868333000</v>
      </c>
      <c r="BG195" s="1">
        <v>999499500</v>
      </c>
      <c r="BH195" s="1">
        <v>814600000</v>
      </c>
      <c r="BI195" s="1">
        <v>1177000000</v>
      </c>
      <c r="BJ195" s="1">
        <v>857500000</v>
      </c>
      <c r="BK195" s="1">
        <v>922500000</v>
      </c>
      <c r="BL195" s="1">
        <v>995000000</v>
      </c>
      <c r="BM195" s="1">
        <v>688000000</v>
      </c>
      <c r="BN195" s="1">
        <v>935000000</v>
      </c>
      <c r="BO195" s="1">
        <v>1170000000</v>
      </c>
      <c r="BP195" s="1">
        <v>1100000000</v>
      </c>
      <c r="BQ195" s="1">
        <v>827500000</v>
      </c>
      <c r="BR195" s="1">
        <v>835750000</v>
      </c>
      <c r="BS195" s="1">
        <v>848500000</v>
      </c>
      <c r="BT195" s="1">
        <v>725000000</v>
      </c>
      <c r="BU195" s="1">
        <v>945000000</v>
      </c>
      <c r="BV195" s="1">
        <v>860000000</v>
      </c>
      <c r="BW195" s="1">
        <v>880400000</v>
      </c>
      <c r="BX195" s="1">
        <v>832000000</v>
      </c>
      <c r="BY195" s="1">
        <v>825000000</v>
      </c>
      <c r="BZ195" s="1">
        <v>702592000</v>
      </c>
      <c r="CA195" s="1">
        <v>900000000</v>
      </c>
      <c r="CB195" s="1">
        <v>1290550000</v>
      </c>
      <c r="CC195" s="1">
        <v>875415000</v>
      </c>
      <c r="CD195" s="1">
        <v>867500000</v>
      </c>
      <c r="CE195" s="1">
        <v>992000000</v>
      </c>
      <c r="CF195" s="1">
        <v>880000000</v>
      </c>
      <c r="CG195" s="1">
        <v>1210000000</v>
      </c>
      <c r="CH195" s="1">
        <v>1181170000</v>
      </c>
      <c r="CI195" s="1">
        <v>1013158000</v>
      </c>
      <c r="CJ195" s="1">
        <v>1095000000</v>
      </c>
      <c r="CK195" s="1">
        <v>1045000000</v>
      </c>
      <c r="CL195" s="1">
        <v>1054535000</v>
      </c>
      <c r="CM195" s="1">
        <v>1170987000</v>
      </c>
      <c r="CN195" s="1">
        <v>815446000</v>
      </c>
      <c r="CO195" s="1">
        <v>949000000</v>
      </c>
      <c r="CP195" s="1">
        <v>946500000</v>
      </c>
      <c r="CQ195" s="1">
        <v>959000000</v>
      </c>
      <c r="CR195" s="1">
        <v>1050000000</v>
      </c>
      <c r="CS195" s="1">
        <v>936560500</v>
      </c>
      <c r="CT195" s="1">
        <v>1123500000</v>
      </c>
      <c r="CU195" s="1">
        <v>1007500000</v>
      </c>
      <c r="CV195" s="1">
        <v>1104946000</v>
      </c>
      <c r="CW195" s="1">
        <v>1289850000</v>
      </c>
      <c r="CX195" s="1">
        <v>995000000</v>
      </c>
      <c r="CY195" s="1">
        <v>973318000</v>
      </c>
      <c r="CZ195" s="1">
        <v>952500000</v>
      </c>
      <c r="DA195" s="1">
        <v>997000000</v>
      </c>
      <c r="DB195" s="1">
        <v>862458000</v>
      </c>
      <c r="DC195" s="1">
        <v>925000000</v>
      </c>
      <c r="DD195" s="1">
        <v>1248678000</v>
      </c>
      <c r="DE195" s="1">
        <v>853100000</v>
      </c>
      <c r="DF195" s="1">
        <v>943140500</v>
      </c>
      <c r="DG195" s="1">
        <v>980000000</v>
      </c>
      <c r="DH195" s="1">
        <v>985000000</v>
      </c>
      <c r="DI195" s="1">
        <v>1100000000</v>
      </c>
      <c r="DJ195" s="1">
        <v>1350000000</v>
      </c>
      <c r="DK195" s="1">
        <v>978263000</v>
      </c>
      <c r="DL195" s="1">
        <v>1150000000</v>
      </c>
    </row>
    <row r="196" spans="1:116" x14ac:dyDescent="0.4">
      <c r="A196" t="s">
        <v>314</v>
      </c>
      <c r="B196" t="s">
        <v>128</v>
      </c>
      <c r="C196" t="s">
        <v>125</v>
      </c>
      <c r="D196" s="1">
        <v>308500000</v>
      </c>
      <c r="E196" s="1">
        <v>590000000</v>
      </c>
      <c r="I196" s="1">
        <v>400000000</v>
      </c>
      <c r="J196" s="1">
        <v>715000000</v>
      </c>
      <c r="K196" s="1">
        <v>575000000</v>
      </c>
      <c r="L196" s="1">
        <v>455750000</v>
      </c>
      <c r="O196" s="1">
        <v>595000000</v>
      </c>
      <c r="Q196" s="1">
        <v>483500000</v>
      </c>
      <c r="U196" s="1">
        <v>545000000</v>
      </c>
      <c r="V196" s="1">
        <v>577500000</v>
      </c>
      <c r="W196" s="1">
        <v>410000000</v>
      </c>
      <c r="X196" s="1">
        <v>500000000</v>
      </c>
      <c r="AC196" s="1">
        <v>405000000</v>
      </c>
      <c r="AG196" s="1">
        <v>625000000</v>
      </c>
      <c r="AH196" s="1">
        <v>647000000</v>
      </c>
      <c r="AI196" s="1">
        <v>535000000</v>
      </c>
      <c r="AL196" s="1">
        <v>682227000</v>
      </c>
      <c r="AM196" s="1">
        <v>629500000</v>
      </c>
      <c r="AO196" s="1">
        <v>470000000</v>
      </c>
      <c r="AP196" s="1">
        <v>455000000</v>
      </c>
      <c r="AQ196" s="1">
        <v>436000000</v>
      </c>
      <c r="AR196" s="1">
        <v>522500000</v>
      </c>
      <c r="AS196" s="1">
        <v>559500000</v>
      </c>
      <c r="AT196" s="1">
        <v>490000000</v>
      </c>
      <c r="AU196" s="1">
        <v>693500000</v>
      </c>
      <c r="AW196" s="1">
        <v>435000000</v>
      </c>
      <c r="AX196" s="1">
        <v>537500000</v>
      </c>
      <c r="AY196" s="1">
        <v>612000000</v>
      </c>
      <c r="AZ196" s="1">
        <v>597000000</v>
      </c>
      <c r="BA196" s="1">
        <v>800000000</v>
      </c>
      <c r="BD196" s="1">
        <v>432500000</v>
      </c>
      <c r="BE196" s="1">
        <v>729000000</v>
      </c>
      <c r="BF196" s="1">
        <v>866250000</v>
      </c>
      <c r="BG196" s="1">
        <v>455250000</v>
      </c>
      <c r="BH196" s="1">
        <v>900000000</v>
      </c>
      <c r="BI196" s="1">
        <v>822500000</v>
      </c>
      <c r="BJ196" s="1">
        <v>612500000</v>
      </c>
      <c r="BK196" s="1">
        <v>675000000</v>
      </c>
      <c r="BL196" s="1">
        <v>376732000</v>
      </c>
      <c r="BM196" s="1">
        <v>1050000000</v>
      </c>
      <c r="BN196" s="1">
        <v>518000000</v>
      </c>
      <c r="BP196" s="1">
        <v>940000000</v>
      </c>
      <c r="BQ196" s="1">
        <v>599000000</v>
      </c>
      <c r="BR196" s="1">
        <v>695000000</v>
      </c>
      <c r="BS196" s="1">
        <v>756000000</v>
      </c>
      <c r="BT196" s="1">
        <v>679000000</v>
      </c>
      <c r="BU196" s="1">
        <v>879500000</v>
      </c>
      <c r="BV196" s="1">
        <v>636500000</v>
      </c>
      <c r="BX196" s="1">
        <v>779000000</v>
      </c>
      <c r="BY196" s="1">
        <v>924999500</v>
      </c>
      <c r="BZ196" s="1">
        <v>710000000</v>
      </c>
      <c r="CA196" s="1">
        <v>570500000</v>
      </c>
      <c r="CC196" s="1">
        <v>845000000</v>
      </c>
      <c r="CD196" s="1">
        <v>810000000</v>
      </c>
      <c r="CE196" s="1">
        <v>1322500000</v>
      </c>
      <c r="CF196" s="1">
        <v>844500000</v>
      </c>
      <c r="CK196" s="1">
        <v>700000000</v>
      </c>
      <c r="CL196" s="1">
        <v>1293500000</v>
      </c>
      <c r="CN196" s="1">
        <v>880000000</v>
      </c>
      <c r="CO196" s="1">
        <v>995000000</v>
      </c>
      <c r="CP196" s="1">
        <v>1494475000</v>
      </c>
      <c r="CQ196" s="1">
        <v>869500000</v>
      </c>
      <c r="CR196" s="1">
        <v>1199000000</v>
      </c>
      <c r="CS196" s="1">
        <v>745000000</v>
      </c>
      <c r="CU196" s="1">
        <v>1310000000</v>
      </c>
      <c r="CV196" s="1">
        <v>655931000</v>
      </c>
      <c r="CW196" s="1">
        <v>825000000</v>
      </c>
      <c r="CX196" s="1">
        <v>1010000000</v>
      </c>
      <c r="DA196" s="1">
        <v>1178000000</v>
      </c>
      <c r="DB196" s="1">
        <v>1100000000</v>
      </c>
      <c r="DC196" s="1">
        <v>800000000</v>
      </c>
      <c r="DE196" s="1">
        <v>1115000000</v>
      </c>
      <c r="DH196" s="1">
        <v>893500000</v>
      </c>
    </row>
    <row r="197" spans="1:116" hidden="1" x14ac:dyDescent="0.4">
      <c r="A197" t="s">
        <v>315</v>
      </c>
      <c r="B197" t="s">
        <v>124</v>
      </c>
      <c r="C197" t="s">
        <v>125</v>
      </c>
      <c r="D197" s="1">
        <v>380000000</v>
      </c>
      <c r="E197" s="1">
        <v>340000000</v>
      </c>
      <c r="F197" s="1">
        <v>345935500</v>
      </c>
      <c r="G197" s="1">
        <v>340000000</v>
      </c>
      <c r="H197" s="1">
        <v>350000000</v>
      </c>
      <c r="I197" s="1">
        <v>275000000</v>
      </c>
      <c r="J197" s="1">
        <v>375000000</v>
      </c>
      <c r="K197" s="1">
        <v>330000000</v>
      </c>
      <c r="L197" s="1">
        <v>344000000</v>
      </c>
      <c r="M197" s="1">
        <v>342500000</v>
      </c>
      <c r="N197" s="1">
        <v>335000000</v>
      </c>
      <c r="O197" s="1">
        <v>355400000</v>
      </c>
      <c r="P197" s="1">
        <v>355000000</v>
      </c>
      <c r="Q197" s="1">
        <v>335000000</v>
      </c>
      <c r="R197" s="1">
        <v>330000000</v>
      </c>
      <c r="S197" s="1">
        <v>380000000</v>
      </c>
      <c r="T197" s="1">
        <v>326250000</v>
      </c>
      <c r="U197" s="1">
        <v>371000000</v>
      </c>
      <c r="V197" s="1">
        <v>328500000</v>
      </c>
      <c r="W197" s="1">
        <v>379000000</v>
      </c>
      <c r="X197" s="1">
        <v>367750000</v>
      </c>
      <c r="Y197" s="1">
        <v>290000000</v>
      </c>
      <c r="Z197" s="1">
        <v>333750000</v>
      </c>
      <c r="AA197" s="1">
        <v>374000000</v>
      </c>
      <c r="AB197" s="1">
        <v>337750000</v>
      </c>
      <c r="AC197" s="1">
        <v>331950000</v>
      </c>
      <c r="AD197" s="1">
        <v>315500000</v>
      </c>
      <c r="AE197" s="1">
        <v>353000000</v>
      </c>
      <c r="AF197" s="1">
        <v>370000000</v>
      </c>
      <c r="AG197" s="1">
        <v>375000000</v>
      </c>
      <c r="AH197" s="1">
        <v>329000000</v>
      </c>
      <c r="AI197" s="1">
        <v>342000000</v>
      </c>
      <c r="AJ197" s="1">
        <v>315000000</v>
      </c>
      <c r="AK197" s="1">
        <v>308500000</v>
      </c>
      <c r="AL197" s="1">
        <v>310000000</v>
      </c>
      <c r="AM197" s="1">
        <v>378250000</v>
      </c>
      <c r="AN197" s="1">
        <v>360000000</v>
      </c>
      <c r="AO197" s="1">
        <v>364626000</v>
      </c>
      <c r="AP197" s="1">
        <v>325500000</v>
      </c>
      <c r="AQ197" s="1">
        <v>365000000</v>
      </c>
      <c r="AR197" s="1">
        <v>334800000</v>
      </c>
      <c r="AS197" s="1">
        <v>335000000</v>
      </c>
      <c r="AT197" s="1">
        <v>363500000</v>
      </c>
      <c r="AU197" s="1">
        <v>379166000</v>
      </c>
      <c r="AV197" s="1">
        <v>391500000</v>
      </c>
      <c r="AW197" s="1">
        <v>353000000</v>
      </c>
      <c r="AX197" s="1">
        <v>382500000</v>
      </c>
      <c r="AY197" s="1">
        <v>416000000</v>
      </c>
      <c r="AZ197" s="1">
        <v>438048000</v>
      </c>
      <c r="BA197" s="1">
        <v>380000000</v>
      </c>
      <c r="BB197" s="1">
        <v>430000000</v>
      </c>
      <c r="BC197" s="1">
        <v>381750000</v>
      </c>
      <c r="BD197" s="1">
        <v>440000000</v>
      </c>
      <c r="BE197" s="1">
        <v>447250000</v>
      </c>
      <c r="BF197" s="1">
        <v>386000000</v>
      </c>
      <c r="BG197" s="1">
        <v>400000000</v>
      </c>
      <c r="BH197" s="1">
        <v>340000000</v>
      </c>
      <c r="BI197" s="1">
        <v>392500000</v>
      </c>
      <c r="BJ197" s="1">
        <v>395000000</v>
      </c>
      <c r="BK197" s="1">
        <v>432000000</v>
      </c>
      <c r="BL197" s="1">
        <v>490500000</v>
      </c>
      <c r="BM197" s="1">
        <v>450000000</v>
      </c>
      <c r="BN197" s="1">
        <v>451750000</v>
      </c>
      <c r="BO197" s="1">
        <v>400000000</v>
      </c>
      <c r="BP197" s="1">
        <v>400000000</v>
      </c>
      <c r="BQ197" s="1">
        <v>437500000</v>
      </c>
      <c r="BR197" s="1">
        <v>438000000</v>
      </c>
      <c r="BS197" s="1">
        <v>448000000</v>
      </c>
      <c r="BT197" s="1">
        <v>486720000</v>
      </c>
      <c r="BU197" s="1">
        <v>449000000</v>
      </c>
      <c r="BV197" s="1">
        <v>440000000</v>
      </c>
      <c r="BW197" s="1">
        <v>467500000</v>
      </c>
      <c r="BX197" s="1">
        <v>475000000</v>
      </c>
      <c r="BY197" s="1">
        <v>455000000</v>
      </c>
      <c r="BZ197" s="1">
        <v>447500000</v>
      </c>
      <c r="CA197" s="1">
        <v>518500000</v>
      </c>
      <c r="CB197" s="1">
        <v>462500000</v>
      </c>
      <c r="CC197" s="1">
        <v>485000000</v>
      </c>
      <c r="CD197" s="1">
        <v>545000000</v>
      </c>
      <c r="CE197" s="1">
        <v>470000000</v>
      </c>
      <c r="CF197" s="1">
        <v>550000000</v>
      </c>
      <c r="CG197" s="1">
        <v>639999500</v>
      </c>
      <c r="CH197" s="1">
        <v>562500000</v>
      </c>
      <c r="CI197" s="1">
        <v>503250000</v>
      </c>
      <c r="CJ197" s="1">
        <v>519000000</v>
      </c>
      <c r="CK197" s="1">
        <v>490000000</v>
      </c>
      <c r="CL197" s="1">
        <v>527500000</v>
      </c>
      <c r="CM197" s="1">
        <v>529000000</v>
      </c>
      <c r="CN197" s="1">
        <v>490000000</v>
      </c>
      <c r="CO197" s="1">
        <v>562500000</v>
      </c>
      <c r="CP197" s="1">
        <v>600000000</v>
      </c>
      <c r="CQ197" s="1">
        <v>560000000</v>
      </c>
      <c r="CR197" s="1">
        <v>550000000</v>
      </c>
      <c r="CS197" s="1">
        <v>589000000</v>
      </c>
      <c r="CT197" s="1">
        <v>520000000</v>
      </c>
      <c r="CU197" s="1">
        <v>599500000</v>
      </c>
      <c r="CV197" s="1">
        <v>549500000</v>
      </c>
      <c r="CW197" s="1">
        <v>572500000</v>
      </c>
      <c r="CX197" s="1">
        <v>600000000</v>
      </c>
      <c r="CY197" s="1">
        <v>550000000</v>
      </c>
      <c r="CZ197" s="1">
        <v>631000000</v>
      </c>
      <c r="DA197" s="1">
        <v>632500000</v>
      </c>
      <c r="DB197" s="1">
        <v>582153000</v>
      </c>
      <c r="DC197" s="1">
        <v>620000000</v>
      </c>
      <c r="DD197" s="1">
        <v>600000000</v>
      </c>
      <c r="DE197" s="1">
        <v>580000000</v>
      </c>
      <c r="DF197" s="1">
        <v>650000000</v>
      </c>
      <c r="DG197" s="1">
        <v>655000000</v>
      </c>
      <c r="DH197" s="1">
        <v>570000000</v>
      </c>
      <c r="DI197" s="1">
        <v>534000000</v>
      </c>
      <c r="DJ197" s="1">
        <v>761000000</v>
      </c>
      <c r="DK197" s="1">
        <v>572000000</v>
      </c>
      <c r="DL197" s="1">
        <v>611000000</v>
      </c>
    </row>
    <row r="198" spans="1:116" hidden="1" x14ac:dyDescent="0.4">
      <c r="A198" t="s">
        <v>316</v>
      </c>
      <c r="B198" t="s">
        <v>132</v>
      </c>
      <c r="C198" t="s">
        <v>125</v>
      </c>
      <c r="DC198" s="1">
        <v>299190000</v>
      </c>
    </row>
    <row r="199" spans="1:116" hidden="1" x14ac:dyDescent="0.4">
      <c r="A199" t="s">
        <v>317</v>
      </c>
      <c r="B199" t="s">
        <v>124</v>
      </c>
      <c r="C199" t="s">
        <v>125</v>
      </c>
      <c r="D199" s="1">
        <v>275841000</v>
      </c>
      <c r="E199" s="1">
        <v>304200000</v>
      </c>
      <c r="F199" s="1">
        <v>251750000</v>
      </c>
      <c r="G199" s="1">
        <v>300000000</v>
      </c>
      <c r="H199" s="1">
        <v>342500000</v>
      </c>
      <c r="I199" s="1">
        <v>305000000</v>
      </c>
      <c r="J199" s="1">
        <v>291000000</v>
      </c>
      <c r="K199" s="1">
        <v>387660000</v>
      </c>
      <c r="L199" s="1">
        <v>450000000</v>
      </c>
      <c r="M199" s="1">
        <v>386841000</v>
      </c>
      <c r="N199" s="1">
        <v>380250000</v>
      </c>
      <c r="O199" s="1">
        <v>360984000</v>
      </c>
      <c r="P199" s="1">
        <v>294740000</v>
      </c>
      <c r="Q199" s="1">
        <v>370125000</v>
      </c>
      <c r="R199" s="1">
        <v>317000000</v>
      </c>
      <c r="S199" s="1">
        <v>189000000</v>
      </c>
      <c r="T199" s="1">
        <v>285500000</v>
      </c>
      <c r="U199" s="1">
        <v>390055000</v>
      </c>
      <c r="V199" s="1">
        <v>355950000</v>
      </c>
      <c r="W199" s="1">
        <v>230685000</v>
      </c>
      <c r="X199" s="1">
        <v>261000000</v>
      </c>
      <c r="Y199" s="1">
        <v>241000000</v>
      </c>
      <c r="Z199" s="1">
        <v>354880000</v>
      </c>
      <c r="AA199" s="1">
        <v>200000000</v>
      </c>
      <c r="AB199" s="1">
        <v>238000000</v>
      </c>
      <c r="AC199" s="1">
        <v>243360000</v>
      </c>
      <c r="AD199" s="1">
        <v>181500000</v>
      </c>
      <c r="AE199" s="1">
        <v>175000000</v>
      </c>
      <c r="AF199" s="1">
        <v>169000000</v>
      </c>
      <c r="AG199" s="1">
        <v>225193000</v>
      </c>
      <c r="AH199" s="1">
        <v>382500000</v>
      </c>
      <c r="AI199" s="1">
        <v>220000000</v>
      </c>
      <c r="AJ199" s="1">
        <v>367500000</v>
      </c>
      <c r="AK199" s="1">
        <v>256600000</v>
      </c>
      <c r="AL199" s="1">
        <v>233220000</v>
      </c>
      <c r="AM199" s="1">
        <v>324480000</v>
      </c>
      <c r="AN199" s="1">
        <v>289000000</v>
      </c>
      <c r="AO199" s="1">
        <v>225000000</v>
      </c>
      <c r="AP199" s="1">
        <v>265000000</v>
      </c>
      <c r="AQ199" s="1">
        <v>481500000</v>
      </c>
      <c r="AR199" s="1">
        <v>280000000</v>
      </c>
      <c r="AS199" s="1">
        <v>351000000</v>
      </c>
      <c r="AT199" s="1">
        <v>260000000</v>
      </c>
      <c r="AU199" s="1">
        <v>225000000</v>
      </c>
      <c r="AV199" s="1">
        <v>203000000</v>
      </c>
      <c r="AW199" s="1">
        <v>262500000</v>
      </c>
      <c r="AX199" s="1">
        <v>205000000</v>
      </c>
      <c r="AZ199" s="1">
        <v>358056000</v>
      </c>
      <c r="BA199" s="1">
        <v>313567000</v>
      </c>
      <c r="BB199" s="1">
        <v>341190000</v>
      </c>
      <c r="BC199" s="1">
        <v>479578500</v>
      </c>
      <c r="BD199" s="1">
        <v>264654000</v>
      </c>
      <c r="BE199" s="1">
        <v>275000000</v>
      </c>
      <c r="BF199" s="1">
        <v>345000000</v>
      </c>
      <c r="BG199" s="1">
        <v>345000000</v>
      </c>
      <c r="BH199" s="1">
        <v>289800000</v>
      </c>
      <c r="BI199" s="1">
        <v>470000000</v>
      </c>
      <c r="BJ199" s="1">
        <v>275000000</v>
      </c>
      <c r="BK199" s="1">
        <v>324480000</v>
      </c>
      <c r="BL199" s="1">
        <v>655000000</v>
      </c>
      <c r="BM199" s="1">
        <v>280000000</v>
      </c>
      <c r="BO199" s="1">
        <v>387500000</v>
      </c>
      <c r="BP199" s="1">
        <v>325000000</v>
      </c>
      <c r="BQ199" s="1">
        <v>380000000</v>
      </c>
      <c r="BR199" s="1">
        <v>365040000</v>
      </c>
      <c r="BS199" s="1">
        <v>475000000</v>
      </c>
      <c r="BT199" s="1">
        <v>392000000</v>
      </c>
      <c r="BU199" s="1">
        <v>410750000</v>
      </c>
      <c r="BV199" s="1">
        <v>545000000</v>
      </c>
      <c r="BW199" s="1">
        <v>375000000</v>
      </c>
      <c r="BX199" s="1">
        <v>312500000</v>
      </c>
      <c r="BY199" s="1">
        <v>350000000</v>
      </c>
      <c r="BZ199" s="1">
        <v>294593000</v>
      </c>
      <c r="CA199" s="1">
        <v>275000000</v>
      </c>
      <c r="CB199" s="1">
        <v>271500000</v>
      </c>
      <c r="CC199" s="1">
        <v>380000000</v>
      </c>
      <c r="CD199" s="1">
        <v>365000000</v>
      </c>
      <c r="CE199" s="1">
        <v>425000000</v>
      </c>
      <c r="CF199" s="1">
        <v>427500000</v>
      </c>
      <c r="CG199" s="1">
        <v>502500000</v>
      </c>
      <c r="CH199" s="1">
        <v>581000000</v>
      </c>
      <c r="CI199" s="1">
        <v>519307000</v>
      </c>
      <c r="CJ199" s="1">
        <v>378000000</v>
      </c>
      <c r="CK199" s="1">
        <v>375000000</v>
      </c>
      <c r="CL199" s="1">
        <v>400000000</v>
      </c>
      <c r="CM199" s="1">
        <v>390000000</v>
      </c>
      <c r="CN199" s="1">
        <v>385000000</v>
      </c>
      <c r="CO199" s="1">
        <v>401000000</v>
      </c>
      <c r="CP199" s="1">
        <v>375000000</v>
      </c>
      <c r="CQ199" s="1">
        <v>500000000</v>
      </c>
      <c r="CR199" s="1">
        <v>378000000</v>
      </c>
      <c r="CS199" s="1">
        <v>470000000</v>
      </c>
      <c r="CT199" s="1">
        <v>496860000</v>
      </c>
      <c r="CU199" s="1">
        <v>470000000</v>
      </c>
      <c r="CV199" s="1">
        <v>459000000</v>
      </c>
      <c r="CW199" s="1">
        <v>468500000</v>
      </c>
      <c r="CX199" s="1">
        <v>524398500</v>
      </c>
      <c r="CY199" s="1">
        <v>450000000</v>
      </c>
      <c r="CZ199" s="1">
        <v>450000000</v>
      </c>
      <c r="DA199" s="1">
        <v>395000000</v>
      </c>
      <c r="DB199" s="1">
        <v>420000000</v>
      </c>
      <c r="DC199" s="1">
        <v>385000000</v>
      </c>
      <c r="DD199" s="1">
        <v>485000000</v>
      </c>
      <c r="DE199" s="1">
        <v>383500000</v>
      </c>
      <c r="DF199" s="1">
        <v>450000000</v>
      </c>
      <c r="DG199" s="1">
        <v>570000000</v>
      </c>
      <c r="DH199" s="1">
        <v>499000000</v>
      </c>
      <c r="DI199" s="1">
        <v>530000000</v>
      </c>
      <c r="DJ199" s="1">
        <v>525000000</v>
      </c>
      <c r="DK199" s="1">
        <v>552500000</v>
      </c>
      <c r="DL199" s="1">
        <v>457000000</v>
      </c>
    </row>
    <row r="200" spans="1:116" hidden="1" x14ac:dyDescent="0.4">
      <c r="A200" t="s">
        <v>318</v>
      </c>
      <c r="B200" t="s">
        <v>132</v>
      </c>
      <c r="C200" t="s">
        <v>125</v>
      </c>
      <c r="AH200" s="1">
        <v>313728000</v>
      </c>
      <c r="AI200" s="1">
        <v>313728000</v>
      </c>
      <c r="AJ200" s="1">
        <v>413064000</v>
      </c>
      <c r="AK200" s="1">
        <v>433143000</v>
      </c>
      <c r="AM200" s="1">
        <v>413064000</v>
      </c>
      <c r="AN200" s="1">
        <v>432500000</v>
      </c>
      <c r="AP200" s="1">
        <v>325928000</v>
      </c>
      <c r="BS200" s="1">
        <v>285000000</v>
      </c>
      <c r="DI200" s="1">
        <v>287500000</v>
      </c>
    </row>
  </sheetData>
  <autoFilter ref="A1:DL200">
    <filterColumn colId="1">
      <filters>
        <filter val="Brooklyn"/>
      </filters>
    </filterColumn>
    <filterColumn colId="2">
      <filters>
        <filter val="neighborhood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medianSalesPrice_All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Erthle</dc:creator>
  <cp:lastModifiedBy>Christian Erthle</cp:lastModifiedBy>
  <dcterms:created xsi:type="dcterms:W3CDTF">2019-07-21T15:06:50Z</dcterms:created>
  <dcterms:modified xsi:type="dcterms:W3CDTF">2019-07-21T15:08:13Z</dcterms:modified>
</cp:coreProperties>
</file>