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aronkraut/Dropbox (Orbit Capital)/Orbit Capital Dropbox/[DB] Standard Forms/"/>
    </mc:Choice>
  </mc:AlternateContent>
  <xr:revisionPtr revIDLastSave="0" documentId="13_ncr:1_{A73D0035-23D7-C944-900B-39BB3633873D}" xr6:coauthVersionLast="47" xr6:coauthVersionMax="47" xr10:uidLastSave="{00000000-0000-0000-0000-000000000000}"/>
  <bookViews>
    <workbookView xWindow="21560" yWindow="-20200" windowWidth="36260" windowHeight="19960" xr2:uid="{F2532D31-E19D-5345-A904-FF83E43CF019}"/>
  </bookViews>
  <sheets>
    <sheet name="SOW" sheetId="1" r:id="rId1"/>
    <sheet name="Draw Request 1" sheetId="2" r:id="rId2"/>
    <sheet name="Draw Request 2" sheetId="5" r:id="rId3"/>
    <sheet name="Draw Request 3" sheetId="6" r:id="rId4"/>
    <sheet name="Draw Request 4"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7" l="1"/>
  <c r="H52" i="7"/>
  <c r="F52" i="7"/>
  <c r="J52" i="7" s="1"/>
  <c r="J51" i="7"/>
  <c r="N51" i="7" s="1"/>
  <c r="B51" i="7"/>
  <c r="J50" i="7"/>
  <c r="N50" i="7" s="1"/>
  <c r="B50" i="7"/>
  <c r="N49" i="7"/>
  <c r="J49" i="7"/>
  <c r="B49" i="7"/>
  <c r="N48" i="7"/>
  <c r="J48" i="7"/>
  <c r="B48" i="7"/>
  <c r="J47" i="7"/>
  <c r="N47" i="7" s="1"/>
  <c r="B47" i="7"/>
  <c r="J46" i="7"/>
  <c r="N46" i="7" s="1"/>
  <c r="B46" i="7"/>
  <c r="N45" i="7"/>
  <c r="J45" i="7"/>
  <c r="B45" i="7"/>
  <c r="N44" i="7"/>
  <c r="J44" i="7"/>
  <c r="B44" i="7"/>
  <c r="J43" i="7"/>
  <c r="N43" i="7" s="1"/>
  <c r="B43" i="7"/>
  <c r="J42" i="7"/>
  <c r="N42" i="7" s="1"/>
  <c r="B42" i="7"/>
  <c r="N41" i="7"/>
  <c r="J41" i="7"/>
  <c r="B41" i="7"/>
  <c r="N40" i="7"/>
  <c r="J40" i="7"/>
  <c r="B40" i="7"/>
  <c r="J39" i="7"/>
  <c r="N39" i="7" s="1"/>
  <c r="B39" i="7"/>
  <c r="J38" i="7"/>
  <c r="N38" i="7" s="1"/>
  <c r="B38" i="7"/>
  <c r="N37" i="7"/>
  <c r="J37" i="7"/>
  <c r="B37" i="7"/>
  <c r="N36" i="7"/>
  <c r="J36" i="7"/>
  <c r="B36" i="7"/>
  <c r="J35" i="7"/>
  <c r="N35" i="7" s="1"/>
  <c r="B35" i="7"/>
  <c r="J34" i="7"/>
  <c r="N34" i="7" s="1"/>
  <c r="B34" i="7"/>
  <c r="N33" i="7"/>
  <c r="J33" i="7"/>
  <c r="B33" i="7"/>
  <c r="N32" i="7"/>
  <c r="J32" i="7"/>
  <c r="B32" i="7"/>
  <c r="J31" i="7"/>
  <c r="N31" i="7" s="1"/>
  <c r="B31" i="7"/>
  <c r="J30" i="7"/>
  <c r="N30" i="7" s="1"/>
  <c r="B30" i="7"/>
  <c r="N29" i="7"/>
  <c r="J29" i="7"/>
  <c r="B29" i="7"/>
  <c r="N28" i="7"/>
  <c r="J28" i="7"/>
  <c r="B28" i="7"/>
  <c r="J27" i="7"/>
  <c r="N27" i="7" s="1"/>
  <c r="B27" i="7"/>
  <c r="J26" i="7"/>
  <c r="N26" i="7" s="1"/>
  <c r="B26" i="7"/>
  <c r="N25" i="7"/>
  <c r="J25" i="7"/>
  <c r="B25" i="7"/>
  <c r="N24" i="7"/>
  <c r="J24" i="7"/>
  <c r="B24" i="7"/>
  <c r="J23" i="7"/>
  <c r="N23" i="7" s="1"/>
  <c r="B23" i="7"/>
  <c r="J22" i="7"/>
  <c r="N22" i="7" s="1"/>
  <c r="B22" i="7"/>
  <c r="N21" i="7"/>
  <c r="J21" i="7"/>
  <c r="B21" i="7"/>
  <c r="N20" i="7"/>
  <c r="J20" i="7"/>
  <c r="B20" i="7"/>
  <c r="J19" i="7"/>
  <c r="N19" i="7" s="1"/>
  <c r="B19" i="7"/>
  <c r="J18" i="7"/>
  <c r="N18" i="7" s="1"/>
  <c r="B18" i="7"/>
  <c r="N17" i="7"/>
  <c r="J17" i="7"/>
  <c r="B17" i="7"/>
  <c r="N16" i="7"/>
  <c r="J16" i="7"/>
  <c r="B16" i="7"/>
  <c r="J15" i="7"/>
  <c r="N15" i="7" s="1"/>
  <c r="B15" i="7"/>
  <c r="J14" i="7"/>
  <c r="N14" i="7" s="1"/>
  <c r="B14" i="7"/>
  <c r="N13" i="7"/>
  <c r="J13" i="7"/>
  <c r="B13" i="7"/>
  <c r="N12" i="7"/>
  <c r="J12" i="7"/>
  <c r="B12" i="7"/>
  <c r="J11" i="7"/>
  <c r="N11" i="7" s="1"/>
  <c r="B11" i="7"/>
  <c r="J10" i="7"/>
  <c r="N10" i="7" s="1"/>
  <c r="B10" i="7"/>
  <c r="B9" i="7"/>
  <c r="E7" i="7"/>
  <c r="E5" i="7"/>
  <c r="E4" i="7"/>
  <c r="E3" i="7"/>
  <c r="B81" i="7" s="1"/>
  <c r="B80" i="6"/>
  <c r="H52" i="6"/>
  <c r="F52" i="6"/>
  <c r="J52" i="6" s="1"/>
  <c r="J51" i="6"/>
  <c r="N51" i="6" s="1"/>
  <c r="B51" i="6"/>
  <c r="J50" i="6"/>
  <c r="N50" i="6" s="1"/>
  <c r="B50" i="6"/>
  <c r="N49" i="6"/>
  <c r="J49" i="6"/>
  <c r="B49" i="6"/>
  <c r="J48" i="6"/>
  <c r="N48" i="6" s="1"/>
  <c r="B48" i="6"/>
  <c r="J47" i="6"/>
  <c r="N47" i="6" s="1"/>
  <c r="B47" i="6"/>
  <c r="J46" i="6"/>
  <c r="N46" i="6" s="1"/>
  <c r="B46" i="6"/>
  <c r="N45" i="6"/>
  <c r="J45" i="6"/>
  <c r="B45" i="6"/>
  <c r="J44" i="6"/>
  <c r="N44" i="6" s="1"/>
  <c r="B44" i="6"/>
  <c r="J43" i="6"/>
  <c r="N43" i="6" s="1"/>
  <c r="B43" i="6"/>
  <c r="J42" i="6"/>
  <c r="N42" i="6" s="1"/>
  <c r="B42" i="6"/>
  <c r="N41" i="6"/>
  <c r="J41" i="6"/>
  <c r="B41" i="6"/>
  <c r="J40" i="6"/>
  <c r="N40" i="6" s="1"/>
  <c r="B40" i="6"/>
  <c r="J39" i="6"/>
  <c r="N39" i="6" s="1"/>
  <c r="B39" i="6"/>
  <c r="J38" i="6"/>
  <c r="N38" i="6" s="1"/>
  <c r="B38" i="6"/>
  <c r="N37" i="6"/>
  <c r="J37" i="6"/>
  <c r="B37" i="6"/>
  <c r="J36" i="6"/>
  <c r="N36" i="6" s="1"/>
  <c r="B36" i="6"/>
  <c r="J35" i="6"/>
  <c r="N35" i="6" s="1"/>
  <c r="B35" i="6"/>
  <c r="J34" i="6"/>
  <c r="N34" i="6" s="1"/>
  <c r="B34" i="6"/>
  <c r="N33" i="6"/>
  <c r="J33" i="6"/>
  <c r="B33" i="6"/>
  <c r="J32" i="6"/>
  <c r="N32" i="6" s="1"/>
  <c r="B32" i="6"/>
  <c r="J31" i="6"/>
  <c r="N31" i="6" s="1"/>
  <c r="B31" i="6"/>
  <c r="J30" i="6"/>
  <c r="N30" i="6" s="1"/>
  <c r="B30" i="6"/>
  <c r="N29" i="6"/>
  <c r="J29" i="6"/>
  <c r="B29" i="6"/>
  <c r="J28" i="6"/>
  <c r="N28" i="6" s="1"/>
  <c r="B28" i="6"/>
  <c r="J27" i="6"/>
  <c r="N27" i="6" s="1"/>
  <c r="B27" i="6"/>
  <c r="J26" i="6"/>
  <c r="N26" i="6" s="1"/>
  <c r="B26" i="6"/>
  <c r="N25" i="6"/>
  <c r="J25" i="6"/>
  <c r="B25" i="6"/>
  <c r="J24" i="6"/>
  <c r="N24" i="6" s="1"/>
  <c r="B24" i="6"/>
  <c r="J23" i="6"/>
  <c r="N23" i="6" s="1"/>
  <c r="B23" i="6"/>
  <c r="J22" i="6"/>
  <c r="N22" i="6" s="1"/>
  <c r="B22" i="6"/>
  <c r="N21" i="6"/>
  <c r="J21" i="6"/>
  <c r="B21" i="6"/>
  <c r="J20" i="6"/>
  <c r="N20" i="6" s="1"/>
  <c r="B20" i="6"/>
  <c r="J19" i="6"/>
  <c r="N19" i="6" s="1"/>
  <c r="B19" i="6"/>
  <c r="J18" i="6"/>
  <c r="N18" i="6" s="1"/>
  <c r="B18" i="6"/>
  <c r="N17" i="6"/>
  <c r="J17" i="6"/>
  <c r="B17" i="6"/>
  <c r="J16" i="6"/>
  <c r="N16" i="6" s="1"/>
  <c r="B16" i="6"/>
  <c r="J15" i="6"/>
  <c r="N15" i="6" s="1"/>
  <c r="B15" i="6"/>
  <c r="J14" i="6"/>
  <c r="N14" i="6" s="1"/>
  <c r="B14" i="6"/>
  <c r="N13" i="6"/>
  <c r="J13" i="6"/>
  <c r="B13" i="6"/>
  <c r="J12" i="6"/>
  <c r="N12" i="6" s="1"/>
  <c r="B12" i="6"/>
  <c r="J11" i="6"/>
  <c r="N11" i="6" s="1"/>
  <c r="B11" i="6"/>
  <c r="J10" i="6"/>
  <c r="N10" i="6" s="1"/>
  <c r="B10" i="6"/>
  <c r="B9" i="6"/>
  <c r="E7" i="6"/>
  <c r="E5" i="6"/>
  <c r="E4" i="6"/>
  <c r="E3" i="6"/>
  <c r="B81" i="6" s="1"/>
  <c r="B81" i="5"/>
  <c r="B80" i="5"/>
  <c r="H52" i="5"/>
  <c r="F52" i="5"/>
  <c r="J52" i="5" s="1"/>
  <c r="J51" i="5"/>
  <c r="N51" i="5" s="1"/>
  <c r="B51" i="5"/>
  <c r="J50" i="5"/>
  <c r="N50" i="5" s="1"/>
  <c r="B50" i="5"/>
  <c r="N49" i="5"/>
  <c r="J49" i="5"/>
  <c r="B49" i="5"/>
  <c r="J48" i="5"/>
  <c r="N48" i="5" s="1"/>
  <c r="B48" i="5"/>
  <c r="N47" i="5"/>
  <c r="J47" i="5"/>
  <c r="B47" i="5"/>
  <c r="J46" i="5"/>
  <c r="N46" i="5" s="1"/>
  <c r="B46" i="5"/>
  <c r="N45" i="5"/>
  <c r="J45" i="5"/>
  <c r="B45" i="5"/>
  <c r="J44" i="5"/>
  <c r="N44" i="5" s="1"/>
  <c r="B44" i="5"/>
  <c r="J43" i="5"/>
  <c r="N43" i="5" s="1"/>
  <c r="B43" i="5"/>
  <c r="N42" i="5"/>
  <c r="J42" i="5"/>
  <c r="B42" i="5"/>
  <c r="N41" i="5"/>
  <c r="J41" i="5"/>
  <c r="B41" i="5"/>
  <c r="J40" i="5"/>
  <c r="N40" i="5" s="1"/>
  <c r="B40" i="5"/>
  <c r="J39" i="5"/>
  <c r="N39" i="5" s="1"/>
  <c r="B39" i="5"/>
  <c r="N38" i="5"/>
  <c r="J38" i="5"/>
  <c r="B38" i="5"/>
  <c r="N37" i="5"/>
  <c r="J37" i="5"/>
  <c r="B37" i="5"/>
  <c r="J36" i="5"/>
  <c r="N36" i="5" s="1"/>
  <c r="B36" i="5"/>
  <c r="J35" i="5"/>
  <c r="N35" i="5" s="1"/>
  <c r="B35" i="5"/>
  <c r="N34" i="5"/>
  <c r="J34" i="5"/>
  <c r="B34" i="5"/>
  <c r="N33" i="5"/>
  <c r="J33" i="5"/>
  <c r="B33" i="5"/>
  <c r="J32" i="5"/>
  <c r="N32" i="5" s="1"/>
  <c r="B32" i="5"/>
  <c r="J31" i="5"/>
  <c r="N31" i="5" s="1"/>
  <c r="B31" i="5"/>
  <c r="N30" i="5"/>
  <c r="J30" i="5"/>
  <c r="B30" i="5"/>
  <c r="N29" i="5"/>
  <c r="J29" i="5"/>
  <c r="B29" i="5"/>
  <c r="J28" i="5"/>
  <c r="N28" i="5" s="1"/>
  <c r="B28" i="5"/>
  <c r="J27" i="5"/>
  <c r="N27" i="5" s="1"/>
  <c r="B27" i="5"/>
  <c r="N26" i="5"/>
  <c r="J26" i="5"/>
  <c r="B26" i="5"/>
  <c r="N25" i="5"/>
  <c r="J25" i="5"/>
  <c r="B25" i="5"/>
  <c r="J24" i="5"/>
  <c r="N24" i="5" s="1"/>
  <c r="B24" i="5"/>
  <c r="J23" i="5"/>
  <c r="N23" i="5" s="1"/>
  <c r="B23" i="5"/>
  <c r="N22" i="5"/>
  <c r="J22" i="5"/>
  <c r="B22" i="5"/>
  <c r="N21" i="5"/>
  <c r="J21" i="5"/>
  <c r="B21" i="5"/>
  <c r="J20" i="5"/>
  <c r="N20" i="5" s="1"/>
  <c r="B20" i="5"/>
  <c r="J19" i="5"/>
  <c r="N19" i="5" s="1"/>
  <c r="B19" i="5"/>
  <c r="N18" i="5"/>
  <c r="J18" i="5"/>
  <c r="B18" i="5"/>
  <c r="N17" i="5"/>
  <c r="J17" i="5"/>
  <c r="B17" i="5"/>
  <c r="J16" i="5"/>
  <c r="N16" i="5" s="1"/>
  <c r="B16" i="5"/>
  <c r="J15" i="5"/>
  <c r="N15" i="5" s="1"/>
  <c r="B15" i="5"/>
  <c r="N14" i="5"/>
  <c r="J14" i="5"/>
  <c r="B14" i="5"/>
  <c r="N13" i="5"/>
  <c r="J13" i="5"/>
  <c r="B13" i="5"/>
  <c r="J12" i="5"/>
  <c r="N12" i="5" s="1"/>
  <c r="B12" i="5"/>
  <c r="J11" i="5"/>
  <c r="N11" i="5" s="1"/>
  <c r="B11" i="5"/>
  <c r="N10" i="5"/>
  <c r="J10" i="5"/>
  <c r="B10" i="5"/>
  <c r="B9" i="5"/>
  <c r="E7" i="5"/>
  <c r="E5" i="5"/>
  <c r="E4" i="5"/>
  <c r="E3" i="5"/>
  <c r="E7" i="2"/>
  <c r="E4" i="2"/>
  <c r="E5" i="2"/>
  <c r="B9" i="2"/>
  <c r="E3" i="2"/>
  <c r="B81" i="2" s="1"/>
  <c r="E6" i="1"/>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80" i="2"/>
  <c r="F52" i="1"/>
  <c r="B81" i="1"/>
  <c r="B80" i="1"/>
  <c r="N52" i="7" l="1"/>
  <c r="L52" i="7" s="1"/>
  <c r="N52" i="6"/>
  <c r="L52" i="6" s="1"/>
  <c r="N52" i="5"/>
  <c r="L52" i="5" s="1"/>
  <c r="H52" i="2" l="1"/>
  <c r="F52" i="2"/>
  <c r="J51" i="2"/>
  <c r="N51" i="2" s="1"/>
  <c r="J50" i="2"/>
  <c r="N50" i="2" s="1"/>
  <c r="J49" i="2"/>
  <c r="N49" i="2" s="1"/>
  <c r="J48" i="2"/>
  <c r="N48" i="2" s="1"/>
  <c r="J47" i="2"/>
  <c r="N47" i="2" s="1"/>
  <c r="J46" i="2"/>
  <c r="N46" i="2" s="1"/>
  <c r="J45" i="2"/>
  <c r="N45" i="2" s="1"/>
  <c r="J44" i="2"/>
  <c r="N44" i="2" s="1"/>
  <c r="J43" i="2"/>
  <c r="N43" i="2" s="1"/>
  <c r="J42" i="2"/>
  <c r="N42" i="2" s="1"/>
  <c r="J41" i="2"/>
  <c r="N41" i="2" s="1"/>
  <c r="J40" i="2"/>
  <c r="N40" i="2" s="1"/>
  <c r="J39" i="2"/>
  <c r="N39" i="2" s="1"/>
  <c r="J38" i="2"/>
  <c r="N38" i="2" s="1"/>
  <c r="J37" i="2"/>
  <c r="N37" i="2" s="1"/>
  <c r="J36" i="2"/>
  <c r="N36" i="2" s="1"/>
  <c r="J35" i="2"/>
  <c r="N35" i="2" s="1"/>
  <c r="J34" i="2"/>
  <c r="N34" i="2" s="1"/>
  <c r="J33" i="2"/>
  <c r="N33" i="2" s="1"/>
  <c r="J32" i="2"/>
  <c r="N32" i="2" s="1"/>
  <c r="J31" i="2"/>
  <c r="N31" i="2" s="1"/>
  <c r="J30" i="2"/>
  <c r="N30" i="2" s="1"/>
  <c r="J29" i="2"/>
  <c r="N29" i="2" s="1"/>
  <c r="J28" i="2"/>
  <c r="N28" i="2" s="1"/>
  <c r="J27" i="2"/>
  <c r="N27" i="2" s="1"/>
  <c r="J26" i="2"/>
  <c r="N26" i="2" s="1"/>
  <c r="J25" i="2"/>
  <c r="N25" i="2" s="1"/>
  <c r="J24" i="2"/>
  <c r="N24" i="2" s="1"/>
  <c r="J23" i="2"/>
  <c r="N23" i="2" s="1"/>
  <c r="J22" i="2"/>
  <c r="N22" i="2" s="1"/>
  <c r="J21" i="2"/>
  <c r="N21" i="2" s="1"/>
  <c r="J20" i="2"/>
  <c r="N20" i="2" s="1"/>
  <c r="J19" i="2"/>
  <c r="N19" i="2" s="1"/>
  <c r="J18" i="2"/>
  <c r="N18" i="2" s="1"/>
  <c r="J17" i="2"/>
  <c r="N17" i="2" s="1"/>
  <c r="J16" i="2"/>
  <c r="N16" i="2" s="1"/>
  <c r="J15" i="2"/>
  <c r="N15" i="2" s="1"/>
  <c r="J14" i="2"/>
  <c r="N14" i="2" s="1"/>
  <c r="J13" i="2"/>
  <c r="N13" i="2" s="1"/>
  <c r="J12" i="2"/>
  <c r="N12" i="2" s="1"/>
  <c r="J11" i="2"/>
  <c r="N11" i="2" s="1"/>
  <c r="J10" i="2"/>
  <c r="N10" i="2" s="1"/>
  <c r="J51" i="1"/>
  <c r="N51" i="1" s="1"/>
  <c r="J50" i="1"/>
  <c r="N50" i="1" s="1"/>
  <c r="J49" i="1"/>
  <c r="N49" i="1" s="1"/>
  <c r="J48" i="1"/>
  <c r="N48" i="1" s="1"/>
  <c r="J47" i="1"/>
  <c r="N47" i="1" s="1"/>
  <c r="J46" i="1"/>
  <c r="N46" i="1" s="1"/>
  <c r="J45" i="1"/>
  <c r="N45" i="1" s="1"/>
  <c r="J44" i="1"/>
  <c r="N44" i="1" s="1"/>
  <c r="J43" i="1"/>
  <c r="N43" i="1" s="1"/>
  <c r="J42" i="1"/>
  <c r="N42" i="1" s="1"/>
  <c r="J41" i="1"/>
  <c r="N41" i="1" s="1"/>
  <c r="J40" i="1"/>
  <c r="N40" i="1" s="1"/>
  <c r="J39" i="1"/>
  <c r="N39" i="1" s="1"/>
  <c r="J38" i="1"/>
  <c r="N38" i="1" s="1"/>
  <c r="J37" i="1"/>
  <c r="N37" i="1" s="1"/>
  <c r="J36" i="1"/>
  <c r="N36" i="1" s="1"/>
  <c r="J35" i="1"/>
  <c r="N35" i="1" s="1"/>
  <c r="J34" i="1"/>
  <c r="N34" i="1" s="1"/>
  <c r="J33" i="1"/>
  <c r="N33" i="1" s="1"/>
  <c r="J32" i="1"/>
  <c r="N32" i="1" s="1"/>
  <c r="H52" i="1"/>
  <c r="D52" i="1"/>
  <c r="J31" i="1"/>
  <c r="N31" i="1" s="1"/>
  <c r="J30" i="1"/>
  <c r="N30" i="1" s="1"/>
  <c r="J29" i="1"/>
  <c r="N29" i="1" s="1"/>
  <c r="J28" i="1"/>
  <c r="N28" i="1" s="1"/>
  <c r="J27" i="1"/>
  <c r="N27" i="1" s="1"/>
  <c r="J26" i="1"/>
  <c r="N26" i="1" s="1"/>
  <c r="J25" i="1"/>
  <c r="N25" i="1" s="1"/>
  <c r="J24" i="1"/>
  <c r="N24" i="1" s="1"/>
  <c r="J23" i="1"/>
  <c r="N23" i="1" s="1"/>
  <c r="J22" i="1"/>
  <c r="N22" i="1" s="1"/>
  <c r="J21" i="1"/>
  <c r="N21" i="1" s="1"/>
  <c r="J20" i="1"/>
  <c r="N20" i="1" s="1"/>
  <c r="J19" i="1"/>
  <c r="N19" i="1" s="1"/>
  <c r="J18" i="1"/>
  <c r="N18" i="1" s="1"/>
  <c r="J17" i="1"/>
  <c r="N17" i="1" s="1"/>
  <c r="J16" i="1"/>
  <c r="N16" i="1" s="1"/>
  <c r="J15" i="1"/>
  <c r="N15" i="1" s="1"/>
  <c r="J14" i="1"/>
  <c r="N14" i="1" s="1"/>
  <c r="J13" i="1"/>
  <c r="N13" i="1" s="1"/>
  <c r="J12" i="1"/>
  <c r="N12" i="1" s="1"/>
  <c r="J11" i="1"/>
  <c r="N11" i="1" s="1"/>
  <c r="J10" i="1"/>
  <c r="N10" i="1" s="1"/>
  <c r="J9" i="1"/>
  <c r="N9" i="1" s="1"/>
  <c r="J52" i="2" l="1"/>
  <c r="N52" i="2"/>
  <c r="J52" i="1"/>
  <c r="N52" i="1"/>
  <c r="L52" i="1" s="1"/>
  <c r="L52" i="2" l="1"/>
</calcChain>
</file>

<file path=xl/sharedStrings.xml><?xml version="1.0" encoding="utf-8"?>
<sst xmlns="http://schemas.openxmlformats.org/spreadsheetml/2006/main" count="213" uniqueCount="63">
  <si>
    <t xml:space="preserve">Subject Property Address: </t>
  </si>
  <si>
    <t xml:space="preserve">Date: </t>
  </si>
  <si>
    <t xml:space="preserve">Contractor Name: </t>
  </si>
  <si>
    <t>DRAW REQUEST</t>
  </si>
  <si>
    <t>Repair Line Item</t>
  </si>
  <si>
    <t>Description of Work</t>
  </si>
  <si>
    <t>Labor Cost</t>
  </si>
  <si>
    <t>Material Cost</t>
  </si>
  <si>
    <t xml:space="preserve">Total Cost </t>
  </si>
  <si>
    <t>% Complete</t>
  </si>
  <si>
    <t>Amount</t>
  </si>
  <si>
    <t>Demolition</t>
  </si>
  <si>
    <t>Landscaping</t>
  </si>
  <si>
    <t>Foundation/ Structural</t>
  </si>
  <si>
    <t>Countertops</t>
  </si>
  <si>
    <t>Cabinets</t>
  </si>
  <si>
    <t>Appliances</t>
  </si>
  <si>
    <t>Carpet</t>
  </si>
  <si>
    <t>Hardwood</t>
  </si>
  <si>
    <t>Tile</t>
  </si>
  <si>
    <t xml:space="preserve">Siding </t>
  </si>
  <si>
    <t>HVAC</t>
  </si>
  <si>
    <t>Electrical</t>
  </si>
  <si>
    <t>Plumbing</t>
  </si>
  <si>
    <t>Painting</t>
  </si>
  <si>
    <t>Drywall</t>
  </si>
  <si>
    <t>Trim</t>
  </si>
  <si>
    <t>Fixtures</t>
  </si>
  <si>
    <t>Doors</t>
  </si>
  <si>
    <t>Bathroom(s)</t>
  </si>
  <si>
    <t>Windows</t>
  </si>
  <si>
    <t>Roofing</t>
  </si>
  <si>
    <t>Cleanup</t>
  </si>
  <si>
    <t>Total:</t>
  </si>
  <si>
    <t>Escrow Holdback Policy on Property Rehabilitation</t>
  </si>
  <si>
    <t>Suspension of Construction:</t>
  </si>
  <si>
    <t>Brrrr Funder LLC will track and, if applicable, take appropriate action if:</t>
  </si>
  <si>
    <t>Fees:</t>
  </si>
  <si>
    <t>3rd Party inspection/analysis of the Scope of Work varies between $295 and $595 depending on budget amount, property type, etc.</t>
  </si>
  <si>
    <t>$145 Draw Request Fee payable as follows: $115 Granite Inspection Fee + $30 Bank Wire Fee</t>
  </si>
  <si>
    <t>Complete construction draw instructions can be obtained by sending a request to Brrrr Funder LLC.</t>
  </si>
  <si>
    <t>Borrower Signature</t>
  </si>
  <si>
    <t>Date</t>
  </si>
  <si>
    <t>Brrrr Funder LLC and/or its assigns (together, "BrrrrLoans") determines contingency and escrow holdback amouts on a case-by-case basis up to 100% of a construction budget. Property rehabilitation must begin within 60 days of closing And must be fully completed within a maximum of six months, subject to extreme weather. Rehabilitation draw proceeds will be disbursed by BrrrrLoans only upon completion of the work phases evidenced with subsequent inspections of the property. Draw proceeds will be disbursed based on the percentage of work completed compared to the total eligible budget.</t>
  </si>
  <si>
    <t>(a)    A construction/rehab draw request has not been submitted by the Borrower within 60 days of closing the loan,</t>
  </si>
  <si>
    <t>(b)    A construction/rehab draw has not been submitted by the Borrower within 45 days of any previous construction/rehab draw,</t>
  </si>
  <si>
    <t>(c)    If a loan has exceeded the construction draw period without having been extended,</t>
  </si>
  <si>
    <t>(d)    Lender becomes aware of any unresolved pending liens or material inactivity at the site/project, or</t>
  </si>
  <si>
    <t>(e)    Borrower is in default of the loan agreement and the cure period has expired.</t>
  </si>
  <si>
    <t>Primary Guarantor:</t>
  </si>
  <si>
    <t>Borrower:</t>
  </si>
  <si>
    <t>-</t>
  </si>
  <si>
    <t>Entity Name LLC</t>
  </si>
  <si>
    <t>First Last</t>
  </si>
  <si>
    <t>123 Main St, Freehold, NJ 07728</t>
  </si>
  <si>
    <t>Date:</t>
  </si>
  <si>
    <t>Subject Property Address:</t>
  </si>
  <si>
    <t>Contractor Name:</t>
  </si>
  <si>
    <t>Scope of Work / Renovation Budget</t>
  </si>
  <si>
    <t>Draw Request 1</t>
  </si>
  <si>
    <t>Draw Request 2</t>
  </si>
  <si>
    <t>Draw Request 3</t>
  </si>
  <si>
    <t>Draw Request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</si>
</sst>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mm\-dd\-yyyy"/>
  </numFmts>
  <fonts count="19">
    <font>
      <sz val="12"/>
      <color theme="1"/>
      <name val="Calibri"/>
      <family val="2"/>
      <scheme val="minor"/>
    </font>
    <font>
      <sz val="11"/>
      <color theme="1"/>
      <name val="Times New Roman"/>
      <family val="1"/>
    </font>
    <font>
      <b/>
      <sz val="11"/>
      <color theme="1"/>
      <name val="Avenir Roman"/>
    </font>
    <font>
      <b/>
      <sz val="11"/>
      <color theme="1"/>
      <name val="Avenir Light"/>
      <family val="2"/>
    </font>
    <font>
      <sz val="11"/>
      <color theme="1"/>
      <name val="Avenir Light"/>
      <family val="2"/>
    </font>
    <font>
      <sz val="12"/>
      <color theme="1"/>
      <name val="Garamond"/>
      <family val="1"/>
    </font>
    <font>
      <b/>
      <sz val="18"/>
      <color theme="1"/>
      <name val="Garamond"/>
      <family val="1"/>
    </font>
    <font>
      <b/>
      <sz val="20"/>
      <color theme="1"/>
      <name val="Times New Roman"/>
      <family val="1"/>
    </font>
    <font>
      <sz val="12"/>
      <color theme="1"/>
      <name val="Inter"/>
    </font>
    <font>
      <sz val="11"/>
      <color theme="1"/>
      <name val="Inter"/>
    </font>
    <font>
      <b/>
      <sz val="11"/>
      <color theme="1"/>
      <name val="Inter"/>
    </font>
    <font>
      <sz val="11"/>
      <color theme="1"/>
      <name val="Inter Medium Italic"/>
    </font>
    <font>
      <sz val="11"/>
      <color theme="1"/>
      <name val="Inter Medium"/>
    </font>
    <font>
      <sz val="11"/>
      <color theme="1"/>
      <name val="Inter Light"/>
    </font>
    <font>
      <sz val="11"/>
      <color theme="1"/>
      <name val="Inter Light Italic"/>
    </font>
    <font>
      <b/>
      <sz val="11"/>
      <color theme="0"/>
      <name val="Inter"/>
    </font>
    <font>
      <sz val="10"/>
      <color theme="1"/>
      <name val="Inter Light"/>
    </font>
    <font>
      <sz val="11"/>
      <color theme="1"/>
      <name val="Inter Bold"/>
    </font>
    <font>
      <sz val="20"/>
      <color theme="0"/>
      <name val="Inter Bold"/>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bgColor theme="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89">
    <xf numFmtId="0" fontId="0" fillId="0" borderId="0" xfId="0"/>
    <xf numFmtId="0" fontId="0" fillId="0" borderId="0" xfId="0" applyAlignment="1">
      <alignment vertical="center"/>
    </xf>
    <xf numFmtId="0" fontId="5" fillId="4" borderId="0" xfId="0" applyFont="1" applyFill="1"/>
    <xf numFmtId="0" fontId="7" fillId="4" borderId="0" xfId="0" applyFont="1" applyFill="1" applyAlignment="1">
      <alignment vertical="center"/>
    </xf>
    <xf numFmtId="0" fontId="8" fillId="4" borderId="0" xfId="0" applyFont="1" applyFill="1"/>
    <xf numFmtId="0" fontId="10" fillId="4" borderId="0" xfId="0" applyFont="1" applyFill="1"/>
    <xf numFmtId="0" fontId="9" fillId="4" borderId="0" xfId="0" applyFont="1" applyFill="1"/>
    <xf numFmtId="0" fontId="11" fillId="4" borderId="0" xfId="0" applyFont="1" applyFill="1"/>
    <xf numFmtId="0" fontId="12" fillId="4" borderId="0" xfId="0" applyFont="1" applyFill="1"/>
    <xf numFmtId="0" fontId="13" fillId="4" borderId="0" xfId="0" applyFont="1" applyFill="1"/>
    <xf numFmtId="0" fontId="13" fillId="4" borderId="0" xfId="0" applyFont="1" applyFill="1" applyAlignment="1">
      <alignment horizontal="left" indent="1"/>
    </xf>
    <xf numFmtId="0" fontId="10" fillId="4" borderId="0" xfId="0" applyFont="1" applyFill="1" applyAlignment="1">
      <alignment vertical="center"/>
    </xf>
    <xf numFmtId="0" fontId="9" fillId="4" borderId="0" xfId="0" applyFont="1" applyFill="1" applyAlignment="1">
      <alignment vertical="center"/>
    </xf>
    <xf numFmtId="0" fontId="8" fillId="4" borderId="0" xfId="0" applyFont="1" applyFill="1" applyAlignment="1">
      <alignment vertical="center"/>
    </xf>
    <xf numFmtId="0" fontId="5" fillId="4" borderId="0" xfId="0" applyFont="1" applyFill="1" applyAlignment="1">
      <alignment vertical="center"/>
    </xf>
    <xf numFmtId="0" fontId="14" fillId="4" borderId="0" xfId="0" applyFont="1" applyFill="1" applyAlignment="1">
      <alignment horizontal="left" indent="1"/>
    </xf>
    <xf numFmtId="0" fontId="9" fillId="4" borderId="11" xfId="0" applyFont="1" applyFill="1" applyBorder="1" applyProtection="1">
      <protection locked="0"/>
    </xf>
    <xf numFmtId="0" fontId="9" fillId="4" borderId="0" xfId="0" applyFont="1" applyFill="1" applyProtection="1">
      <protection locked="0"/>
    </xf>
    <xf numFmtId="0" fontId="8" fillId="4" borderId="0" xfId="0" applyFont="1" applyFill="1" applyProtection="1">
      <protection locked="0"/>
    </xf>
    <xf numFmtId="0" fontId="9" fillId="4" borderId="0" xfId="0" applyFont="1" applyFill="1" applyAlignment="1" applyProtection="1">
      <alignment horizontal="left"/>
      <protection locked="0"/>
    </xf>
    <xf numFmtId="0" fontId="9" fillId="4" borderId="0" xfId="0" applyFont="1" applyFill="1" applyAlignment="1" applyProtection="1">
      <alignment horizontal="right"/>
      <protection locked="0"/>
    </xf>
    <xf numFmtId="0" fontId="8" fillId="0" borderId="0" xfId="0" applyFont="1"/>
    <xf numFmtId="0" fontId="8" fillId="4" borderId="0" xfId="0" applyFont="1" applyFill="1" applyAlignment="1">
      <alignment horizontal="left" indent="2"/>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4" xfId="0" applyFont="1" applyFill="1" applyBorder="1" applyAlignment="1">
      <alignment horizontal="center" vertical="center"/>
    </xf>
    <xf numFmtId="0" fontId="2" fillId="3" borderId="19" xfId="0" applyFont="1" applyFill="1" applyBorder="1" applyAlignment="1">
      <alignment horizontal="right" vertical="center" indent="1"/>
    </xf>
    <xf numFmtId="0" fontId="2" fillId="3" borderId="15" xfId="0" applyFont="1" applyFill="1" applyBorder="1" applyAlignment="1">
      <alignment horizontal="right" vertical="center" indent="1"/>
    </xf>
    <xf numFmtId="0" fontId="9" fillId="0" borderId="16" xfId="0" applyFont="1" applyBorder="1" applyAlignment="1" applyProtection="1">
      <alignment horizontal="left" vertical="center" indent="1"/>
      <protection locked="0"/>
    </xf>
    <xf numFmtId="0" fontId="9" fillId="0" borderId="17" xfId="0" applyFont="1" applyBorder="1" applyAlignment="1" applyProtection="1">
      <alignment horizontal="left" vertical="center" indent="1"/>
      <protection locked="0"/>
    </xf>
    <xf numFmtId="0" fontId="2" fillId="3" borderId="1" xfId="0" applyFont="1" applyFill="1" applyBorder="1" applyAlignment="1">
      <alignment horizontal="right" vertical="center" indent="1"/>
    </xf>
    <xf numFmtId="0" fontId="2" fillId="3" borderId="2" xfId="0" applyFont="1" applyFill="1" applyBorder="1" applyAlignment="1">
      <alignment horizontal="right" vertical="center" indent="1"/>
    </xf>
    <xf numFmtId="0" fontId="9" fillId="0" borderId="3" xfId="0" applyFont="1" applyBorder="1" applyAlignment="1" applyProtection="1">
      <alignment horizontal="left" vertical="center" indent="1"/>
      <protection locked="0"/>
    </xf>
    <xf numFmtId="0" fontId="9" fillId="0" borderId="4" xfId="0" applyFont="1" applyBorder="1" applyAlignment="1" applyProtection="1">
      <alignment horizontal="left" vertical="center" indent="1"/>
      <protection locked="0"/>
    </xf>
    <xf numFmtId="165" fontId="9" fillId="0" borderId="3" xfId="0" applyNumberFormat="1" applyFont="1" applyBorder="1" applyAlignment="1" applyProtection="1">
      <alignment horizontal="left" vertical="center" indent="1"/>
      <protection locked="0"/>
    </xf>
    <xf numFmtId="165" fontId="9" fillId="0" borderId="4" xfId="0" applyNumberFormat="1" applyFont="1" applyBorder="1" applyAlignment="1" applyProtection="1">
      <alignment horizontal="left" vertical="center" indent="1"/>
      <protection locked="0"/>
    </xf>
    <xf numFmtId="0" fontId="9" fillId="3" borderId="3" xfId="0" applyFont="1" applyFill="1" applyBorder="1" applyAlignment="1" applyProtection="1">
      <alignment horizontal="left"/>
      <protection locked="0"/>
    </xf>
    <xf numFmtId="0" fontId="15" fillId="2" borderId="2" xfId="0" applyFont="1" applyFill="1" applyBorder="1" applyAlignment="1">
      <alignment horizontal="center"/>
    </xf>
    <xf numFmtId="0" fontId="15" fillId="2" borderId="3" xfId="0" applyFont="1" applyFill="1" applyBorder="1" applyAlignment="1">
      <alignment horizontal="center"/>
    </xf>
    <xf numFmtId="0" fontId="15" fillId="2" borderId="4" xfId="0" applyFont="1" applyFill="1" applyBorder="1" applyAlignment="1">
      <alignment horizontal="center"/>
    </xf>
    <xf numFmtId="0" fontId="10" fillId="3" borderId="2" xfId="0" applyFont="1" applyFill="1" applyBorder="1" applyAlignment="1">
      <alignment horizontal="center"/>
    </xf>
    <xf numFmtId="0" fontId="10" fillId="3" borderId="4" xfId="0" applyFont="1" applyFill="1" applyBorder="1" applyAlignment="1">
      <alignment horizontal="center"/>
    </xf>
    <xf numFmtId="0" fontId="10" fillId="3" borderId="17" xfId="0" applyFont="1" applyFill="1" applyBorder="1" applyAlignment="1">
      <alignment horizontal="center"/>
    </xf>
    <xf numFmtId="0" fontId="10" fillId="3" borderId="15" xfId="0" applyFont="1" applyFill="1" applyBorder="1" applyAlignment="1">
      <alignment horizontal="center"/>
    </xf>
    <xf numFmtId="0" fontId="10" fillId="3" borderId="16" xfId="0" applyFont="1" applyFill="1" applyBorder="1" applyAlignment="1">
      <alignment horizontal="center"/>
    </xf>
    <xf numFmtId="0" fontId="10" fillId="3" borderId="18" xfId="0" applyFont="1" applyFill="1" applyBorder="1" applyAlignment="1">
      <alignment horizontal="center"/>
    </xf>
    <xf numFmtId="0" fontId="10" fillId="3" borderId="19" xfId="0" applyFont="1" applyFill="1" applyBorder="1" applyAlignment="1">
      <alignment horizontal="center"/>
    </xf>
    <xf numFmtId="0" fontId="10" fillId="3" borderId="20" xfId="0" applyFont="1" applyFill="1" applyBorder="1" applyAlignment="1">
      <alignment horizontal="center"/>
    </xf>
    <xf numFmtId="44" fontId="4" fillId="0" borderId="2" xfId="0" applyNumberFormat="1" applyFont="1" applyBorder="1" applyAlignment="1">
      <alignment horizontal="center"/>
    </xf>
    <xf numFmtId="44" fontId="4" fillId="0" borderId="6" xfId="0" applyNumberFormat="1" applyFont="1" applyBorder="1" applyAlignment="1">
      <alignment horizontal="center"/>
    </xf>
    <xf numFmtId="0" fontId="16" fillId="0" borderId="2" xfId="0" applyFont="1" applyBorder="1" applyAlignment="1" applyProtection="1">
      <alignment horizontal="left"/>
      <protection locked="0"/>
    </xf>
    <xf numFmtId="0" fontId="16" fillId="0" borderId="4" xfId="0" applyFont="1" applyBorder="1" applyAlignment="1" applyProtection="1">
      <alignment horizontal="left"/>
      <protection locked="0"/>
    </xf>
    <xf numFmtId="44" fontId="4" fillId="0" borderId="2" xfId="0" applyNumberFormat="1" applyFont="1" applyBorder="1" applyAlignment="1" applyProtection="1">
      <alignment horizontal="center"/>
      <protection locked="0"/>
    </xf>
    <xf numFmtId="44" fontId="4" fillId="0" borderId="4" xfId="0" applyNumberFormat="1" applyFont="1" applyBorder="1" applyAlignment="1" applyProtection="1">
      <alignment horizontal="center"/>
      <protection locked="0"/>
    </xf>
    <xf numFmtId="44" fontId="4" fillId="0" borderId="3" xfId="0" applyNumberFormat="1" applyFont="1" applyBorder="1" applyAlignment="1">
      <alignment horizontal="center"/>
    </xf>
    <xf numFmtId="10" fontId="4" fillId="0" borderId="5" xfId="0" applyNumberFormat="1" applyFont="1" applyBorder="1" applyAlignment="1" applyProtection="1">
      <alignment horizontal="center"/>
      <protection locked="0"/>
    </xf>
    <xf numFmtId="10" fontId="4" fillId="0" borderId="4" xfId="0" applyNumberFormat="1" applyFont="1" applyBorder="1" applyAlignment="1" applyProtection="1">
      <alignment horizontal="center"/>
      <protection locked="0"/>
    </xf>
    <xf numFmtId="44" fontId="4" fillId="3" borderId="9" xfId="0" applyNumberFormat="1" applyFont="1" applyFill="1" applyBorder="1" applyAlignment="1">
      <alignment horizontal="center"/>
    </xf>
    <xf numFmtId="44" fontId="4" fillId="3" borderId="10" xfId="0" applyNumberFormat="1" applyFont="1" applyFill="1" applyBorder="1" applyAlignment="1">
      <alignment horizontal="center"/>
    </xf>
    <xf numFmtId="0" fontId="1" fillId="0" borderId="0" xfId="0" applyFont="1" applyAlignment="1">
      <alignment horizontal="center"/>
    </xf>
    <xf numFmtId="0" fontId="3" fillId="3" borderId="2" xfId="0" applyFont="1" applyFill="1" applyBorder="1" applyAlignment="1">
      <alignment horizontal="right"/>
    </xf>
    <xf numFmtId="0" fontId="3" fillId="3" borderId="4" xfId="0" applyFont="1" applyFill="1" applyBorder="1" applyAlignment="1">
      <alignment horizontal="right"/>
    </xf>
    <xf numFmtId="164" fontId="3" fillId="3" borderId="2" xfId="0" applyNumberFormat="1" applyFont="1" applyFill="1" applyBorder="1" applyAlignment="1">
      <alignment horizontal="center"/>
    </xf>
    <xf numFmtId="164" fontId="3" fillId="3" borderId="4" xfId="0" applyNumberFormat="1" applyFont="1" applyFill="1" applyBorder="1" applyAlignment="1">
      <alignment horizontal="center"/>
    </xf>
    <xf numFmtId="44" fontId="3" fillId="3" borderId="2" xfId="0" applyNumberFormat="1" applyFont="1" applyFill="1" applyBorder="1" applyAlignment="1">
      <alignment horizontal="center"/>
    </xf>
    <xf numFmtId="44" fontId="3" fillId="3" borderId="4" xfId="0" applyNumberFormat="1" applyFont="1" applyFill="1" applyBorder="1" applyAlignment="1">
      <alignment horizontal="center"/>
    </xf>
    <xf numFmtId="44" fontId="3" fillId="3" borderId="3" xfId="0" applyNumberFormat="1" applyFont="1" applyFill="1" applyBorder="1" applyAlignment="1">
      <alignment horizontal="center"/>
    </xf>
    <xf numFmtId="10" fontId="3" fillId="3" borderId="7" xfId="0" applyNumberFormat="1" applyFont="1" applyFill="1" applyBorder="1" applyAlignment="1">
      <alignment horizontal="center"/>
    </xf>
    <xf numFmtId="10" fontId="3" fillId="3" borderId="8" xfId="0" applyNumberFormat="1" applyFont="1" applyFill="1" applyBorder="1" applyAlignment="1">
      <alignment horizontal="center"/>
    </xf>
    <xf numFmtId="0" fontId="0" fillId="0" borderId="16" xfId="0" applyBorder="1" applyAlignment="1">
      <alignment horizont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14" fillId="4" borderId="0" xfId="0" applyFont="1" applyFill="1" applyAlignment="1">
      <alignment horizontal="justify" vertical="top"/>
    </xf>
    <xf numFmtId="14" fontId="9" fillId="0" borderId="3" xfId="0" applyNumberFormat="1" applyFont="1" applyBorder="1" applyAlignment="1" applyProtection="1">
      <alignment horizontal="left" vertical="center" indent="1"/>
      <protection locked="0"/>
    </xf>
    <xf numFmtId="14" fontId="9" fillId="0" borderId="4" xfId="0" applyNumberFormat="1" applyFont="1" applyBorder="1" applyAlignment="1" applyProtection="1">
      <alignment horizontal="left" vertical="center" indent="1"/>
      <protection locked="0"/>
    </xf>
    <xf numFmtId="0" fontId="16" fillId="3" borderId="2" xfId="0" applyFont="1" applyFill="1" applyBorder="1" applyAlignment="1">
      <alignment horizontal="left"/>
    </xf>
    <xf numFmtId="0" fontId="16" fillId="3" borderId="4" xfId="0" applyFont="1" applyFill="1" applyBorder="1" applyAlignment="1">
      <alignment horizontal="left"/>
    </xf>
    <xf numFmtId="0" fontId="17" fillId="3" borderId="2" xfId="0" applyFont="1" applyFill="1" applyBorder="1" applyAlignment="1">
      <alignment horizontal="right" vertical="center" indent="2"/>
    </xf>
    <xf numFmtId="0" fontId="17" fillId="3" borderId="3" xfId="0" applyFont="1" applyFill="1" applyBorder="1" applyAlignment="1">
      <alignment horizontal="right" vertical="center" indent="2"/>
    </xf>
    <xf numFmtId="0" fontId="9" fillId="3" borderId="16" xfId="0" applyFont="1" applyFill="1" applyBorder="1" applyAlignment="1">
      <alignment horizontal="left" vertical="center"/>
    </xf>
    <xf numFmtId="0" fontId="9" fillId="3" borderId="17" xfId="0" applyFont="1" applyFill="1" applyBorder="1" applyAlignment="1">
      <alignment horizontal="left" vertical="center"/>
    </xf>
    <xf numFmtId="0" fontId="17" fillId="3" borderId="1" xfId="0" applyFont="1" applyFill="1" applyBorder="1" applyAlignment="1">
      <alignment horizontal="right" vertical="center" indent="2"/>
    </xf>
    <xf numFmtId="165" fontId="9" fillId="0" borderId="3" xfId="0" applyNumberFormat="1" applyFont="1" applyBorder="1" applyAlignment="1" applyProtection="1">
      <alignment horizontal="left" vertical="center"/>
      <protection locked="0"/>
    </xf>
    <xf numFmtId="165" fontId="9" fillId="0" borderId="4" xfId="0" applyNumberFormat="1" applyFont="1" applyBorder="1" applyAlignment="1" applyProtection="1">
      <alignment horizontal="left" vertical="center"/>
      <protection locked="0"/>
    </xf>
    <xf numFmtId="0" fontId="9" fillId="3" borderId="3" xfId="0" applyFont="1" applyFill="1" applyBorder="1" applyAlignment="1">
      <alignment horizontal="left"/>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cellXfs>
  <cellStyles count="1">
    <cellStyle name="Normal" xfId="0" builtinId="0"/>
  </cellStyles>
  <dxfs count="20">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3FFF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28015</xdr:colOff>
      <xdr:row>0</xdr:row>
      <xdr:rowOff>121397</xdr:rowOff>
    </xdr:from>
    <xdr:to>
      <xdr:col>3</xdr:col>
      <xdr:colOff>896589</xdr:colOff>
      <xdr:row>0</xdr:row>
      <xdr:rowOff>775073</xdr:rowOff>
    </xdr:to>
    <xdr:pic>
      <xdr:nvPicPr>
        <xdr:cNvPr id="8" name="Picture 7">
          <a:extLst>
            <a:ext uri="{FF2B5EF4-FFF2-40B4-BE49-F238E27FC236}">
              <a16:creationId xmlns:a16="http://schemas.microsoft.com/office/drawing/2014/main" id="{0D9685D7-F931-5CA3-12FE-53FF0F9E916B}"/>
            </a:ext>
          </a:extLst>
        </xdr:cNvPr>
        <xdr:cNvPicPr>
          <a:picLocks noChangeAspect="1"/>
        </xdr:cNvPicPr>
      </xdr:nvPicPr>
      <xdr:blipFill>
        <a:blip xmlns:r="http://schemas.openxmlformats.org/officeDocument/2006/relationships" r:embed="rId1"/>
        <a:stretch>
          <a:fillRect/>
        </a:stretch>
      </xdr:blipFill>
      <xdr:spPr>
        <a:xfrm>
          <a:off x="233456" y="121397"/>
          <a:ext cx="4025271" cy="6536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67434</xdr:colOff>
      <xdr:row>0</xdr:row>
      <xdr:rowOff>134867</xdr:rowOff>
    </xdr:from>
    <xdr:to>
      <xdr:col>4</xdr:col>
      <xdr:colOff>485006</xdr:colOff>
      <xdr:row>0</xdr:row>
      <xdr:rowOff>788543</xdr:rowOff>
    </xdr:to>
    <xdr:pic>
      <xdr:nvPicPr>
        <xdr:cNvPr id="3" name="Picture 2">
          <a:extLst>
            <a:ext uri="{FF2B5EF4-FFF2-40B4-BE49-F238E27FC236}">
              <a16:creationId xmlns:a16="http://schemas.microsoft.com/office/drawing/2014/main" id="{4215579B-3D85-A14B-9A9E-EA85982F1139}"/>
            </a:ext>
          </a:extLst>
        </xdr:cNvPr>
        <xdr:cNvPicPr>
          <a:picLocks noChangeAspect="1"/>
        </xdr:cNvPicPr>
      </xdr:nvPicPr>
      <xdr:blipFill>
        <a:blip xmlns:r="http://schemas.openxmlformats.org/officeDocument/2006/relationships" r:embed="rId1"/>
        <a:stretch>
          <a:fillRect/>
        </a:stretch>
      </xdr:blipFill>
      <xdr:spPr>
        <a:xfrm>
          <a:off x="280974" y="134867"/>
          <a:ext cx="4025271" cy="6536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67434</xdr:colOff>
      <xdr:row>0</xdr:row>
      <xdr:rowOff>134867</xdr:rowOff>
    </xdr:from>
    <xdr:to>
      <xdr:col>4</xdr:col>
      <xdr:colOff>485006</xdr:colOff>
      <xdr:row>0</xdr:row>
      <xdr:rowOff>788543</xdr:rowOff>
    </xdr:to>
    <xdr:pic>
      <xdr:nvPicPr>
        <xdr:cNvPr id="2" name="Picture 1">
          <a:extLst>
            <a:ext uri="{FF2B5EF4-FFF2-40B4-BE49-F238E27FC236}">
              <a16:creationId xmlns:a16="http://schemas.microsoft.com/office/drawing/2014/main" id="{95E2E139-EAF6-4640-8F78-187B15CBAF67}"/>
            </a:ext>
          </a:extLst>
        </xdr:cNvPr>
        <xdr:cNvPicPr>
          <a:picLocks noChangeAspect="1"/>
        </xdr:cNvPicPr>
      </xdr:nvPicPr>
      <xdr:blipFill>
        <a:blip xmlns:r="http://schemas.openxmlformats.org/officeDocument/2006/relationships" r:embed="rId1"/>
        <a:stretch>
          <a:fillRect/>
        </a:stretch>
      </xdr:blipFill>
      <xdr:spPr>
        <a:xfrm>
          <a:off x="283334" y="134867"/>
          <a:ext cx="4037072" cy="6536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67434</xdr:colOff>
      <xdr:row>0</xdr:row>
      <xdr:rowOff>134867</xdr:rowOff>
    </xdr:from>
    <xdr:to>
      <xdr:col>4</xdr:col>
      <xdr:colOff>485006</xdr:colOff>
      <xdr:row>0</xdr:row>
      <xdr:rowOff>788543</xdr:rowOff>
    </xdr:to>
    <xdr:pic>
      <xdr:nvPicPr>
        <xdr:cNvPr id="2" name="Picture 1">
          <a:extLst>
            <a:ext uri="{FF2B5EF4-FFF2-40B4-BE49-F238E27FC236}">
              <a16:creationId xmlns:a16="http://schemas.microsoft.com/office/drawing/2014/main" id="{AFF1D36E-117A-7146-ADD7-B2D3ACF30A26}"/>
            </a:ext>
          </a:extLst>
        </xdr:cNvPr>
        <xdr:cNvPicPr>
          <a:picLocks noChangeAspect="1"/>
        </xdr:cNvPicPr>
      </xdr:nvPicPr>
      <xdr:blipFill>
        <a:blip xmlns:r="http://schemas.openxmlformats.org/officeDocument/2006/relationships" r:embed="rId1"/>
        <a:stretch>
          <a:fillRect/>
        </a:stretch>
      </xdr:blipFill>
      <xdr:spPr>
        <a:xfrm>
          <a:off x="283334" y="134867"/>
          <a:ext cx="4037072" cy="6536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67434</xdr:colOff>
      <xdr:row>0</xdr:row>
      <xdr:rowOff>134867</xdr:rowOff>
    </xdr:from>
    <xdr:to>
      <xdr:col>4</xdr:col>
      <xdr:colOff>485006</xdr:colOff>
      <xdr:row>0</xdr:row>
      <xdr:rowOff>788543</xdr:rowOff>
    </xdr:to>
    <xdr:pic>
      <xdr:nvPicPr>
        <xdr:cNvPr id="2" name="Picture 1">
          <a:extLst>
            <a:ext uri="{FF2B5EF4-FFF2-40B4-BE49-F238E27FC236}">
              <a16:creationId xmlns:a16="http://schemas.microsoft.com/office/drawing/2014/main" id="{47142B1D-E6F0-ED48-ADFE-DA1DBA56670E}"/>
            </a:ext>
          </a:extLst>
        </xdr:cNvPr>
        <xdr:cNvPicPr>
          <a:picLocks noChangeAspect="1"/>
        </xdr:cNvPicPr>
      </xdr:nvPicPr>
      <xdr:blipFill>
        <a:blip xmlns:r="http://schemas.openxmlformats.org/officeDocument/2006/relationships" r:embed="rId1"/>
        <a:stretch>
          <a:fillRect/>
        </a:stretch>
      </xdr:blipFill>
      <xdr:spPr>
        <a:xfrm>
          <a:off x="283334" y="134867"/>
          <a:ext cx="4037072" cy="6536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37558-1594-084A-8179-F356987D3E13}">
  <dimension ref="B1:AA90"/>
  <sheetViews>
    <sheetView showGridLines="0" tabSelected="1" zoomScale="108" zoomScaleNormal="150" workbookViewId="0">
      <selection activeCell="S5" sqref="S5:S6"/>
    </sheetView>
  </sheetViews>
  <sheetFormatPr baseColWidth="10" defaultRowHeight="16"/>
  <cols>
    <col min="1" max="1" width="2.6640625" customWidth="1"/>
    <col min="2" max="3" width="20.83203125" customWidth="1"/>
    <col min="4" max="5" width="15.83203125" customWidth="1"/>
    <col min="16" max="16" width="2.83203125" customWidth="1"/>
  </cols>
  <sheetData>
    <row r="1" spans="2:15" ht="79" customHeight="1">
      <c r="B1" s="69"/>
      <c r="C1" s="69"/>
      <c r="D1" s="69"/>
      <c r="E1" s="69"/>
      <c r="F1" s="69"/>
      <c r="G1" s="69"/>
      <c r="H1" s="69"/>
      <c r="I1" s="69"/>
      <c r="J1" s="69"/>
      <c r="K1" s="69"/>
      <c r="L1" s="69"/>
      <c r="M1" s="69"/>
      <c r="N1" s="69"/>
      <c r="O1" s="69"/>
    </row>
    <row r="2" spans="2:15" s="1" customFormat="1" ht="36" customHeight="1">
      <c r="B2" s="23" t="s">
        <v>58</v>
      </c>
      <c r="C2" s="24"/>
      <c r="D2" s="24"/>
      <c r="E2" s="24"/>
      <c r="F2" s="24"/>
      <c r="G2" s="24"/>
      <c r="H2" s="24"/>
      <c r="I2" s="24"/>
      <c r="J2" s="24"/>
      <c r="K2" s="24"/>
      <c r="L2" s="24"/>
      <c r="M2" s="24"/>
      <c r="N2" s="24"/>
      <c r="O2" s="25"/>
    </row>
    <row r="3" spans="2:15" s="1" customFormat="1" ht="20" customHeight="1">
      <c r="B3" s="26" t="s">
        <v>50</v>
      </c>
      <c r="C3" s="26"/>
      <c r="D3" s="27"/>
      <c r="E3" s="28" t="s">
        <v>52</v>
      </c>
      <c r="F3" s="28"/>
      <c r="G3" s="28"/>
      <c r="H3" s="28"/>
      <c r="I3" s="28"/>
      <c r="J3" s="28"/>
      <c r="K3" s="28"/>
      <c r="L3" s="28"/>
      <c r="M3" s="28"/>
      <c r="N3" s="28"/>
      <c r="O3" s="29"/>
    </row>
    <row r="4" spans="2:15" s="1" customFormat="1" ht="20" customHeight="1">
      <c r="B4" s="30" t="s">
        <v>49</v>
      </c>
      <c r="C4" s="30"/>
      <c r="D4" s="31"/>
      <c r="E4" s="74" t="s">
        <v>53</v>
      </c>
      <c r="F4" s="74"/>
      <c r="G4" s="74"/>
      <c r="H4" s="74"/>
      <c r="I4" s="74"/>
      <c r="J4" s="74"/>
      <c r="K4" s="74"/>
      <c r="L4" s="74"/>
      <c r="M4" s="74"/>
      <c r="N4" s="74"/>
      <c r="O4" s="75"/>
    </row>
    <row r="5" spans="2:15" s="1" customFormat="1" ht="20" customHeight="1">
      <c r="B5" s="30" t="s">
        <v>0</v>
      </c>
      <c r="C5" s="30"/>
      <c r="D5" s="31"/>
      <c r="E5" s="32" t="s">
        <v>54</v>
      </c>
      <c r="F5" s="32"/>
      <c r="G5" s="32"/>
      <c r="H5" s="32"/>
      <c r="I5" s="32"/>
      <c r="J5" s="32"/>
      <c r="K5" s="32"/>
      <c r="L5" s="32"/>
      <c r="M5" s="32"/>
      <c r="N5" s="32"/>
      <c r="O5" s="33"/>
    </row>
    <row r="6" spans="2:15" s="1" customFormat="1" ht="20" customHeight="1">
      <c r="B6" s="30" t="s">
        <v>1</v>
      </c>
      <c r="C6" s="30"/>
      <c r="D6" s="31"/>
      <c r="E6" s="34">
        <f ca="1">TODAY()</f>
        <v>45160</v>
      </c>
      <c r="F6" s="34"/>
      <c r="G6" s="34"/>
      <c r="H6" s="34"/>
      <c r="I6" s="34"/>
      <c r="J6" s="34"/>
      <c r="K6" s="34"/>
      <c r="L6" s="34"/>
      <c r="M6" s="34"/>
      <c r="N6" s="34"/>
      <c r="O6" s="35"/>
    </row>
    <row r="7" spans="2:15" s="1" customFormat="1" ht="20" customHeight="1">
      <c r="B7" s="30" t="s">
        <v>2</v>
      </c>
      <c r="C7" s="30"/>
      <c r="D7" s="31"/>
      <c r="E7" s="36" t="s">
        <v>51</v>
      </c>
      <c r="F7" s="36"/>
      <c r="G7" s="36"/>
      <c r="H7" s="36"/>
      <c r="I7" s="36"/>
      <c r="J7" s="36"/>
      <c r="K7" s="36"/>
      <c r="L7" s="86" t="s">
        <v>3</v>
      </c>
      <c r="M7" s="87"/>
      <c r="N7" s="87"/>
      <c r="O7" s="88"/>
    </row>
    <row r="8" spans="2:15" ht="18" customHeight="1">
      <c r="B8" s="40" t="s">
        <v>4</v>
      </c>
      <c r="C8" s="41"/>
      <c r="D8" s="40" t="s">
        <v>5</v>
      </c>
      <c r="E8" s="42"/>
      <c r="F8" s="43" t="s">
        <v>6</v>
      </c>
      <c r="G8" s="42"/>
      <c r="H8" s="43" t="s">
        <v>7</v>
      </c>
      <c r="I8" s="42"/>
      <c r="J8" s="43" t="s">
        <v>8</v>
      </c>
      <c r="K8" s="44"/>
      <c r="L8" s="45" t="s">
        <v>9</v>
      </c>
      <c r="M8" s="44"/>
      <c r="N8" s="46" t="s">
        <v>10</v>
      </c>
      <c r="O8" s="47"/>
    </row>
    <row r="9" spans="2:15" ht="18" customHeight="1">
      <c r="B9" s="50" t="s">
        <v>11</v>
      </c>
      <c r="C9" s="51"/>
      <c r="D9" s="50"/>
      <c r="E9" s="51"/>
      <c r="F9" s="52">
        <v>0</v>
      </c>
      <c r="G9" s="53"/>
      <c r="H9" s="52">
        <v>0</v>
      </c>
      <c r="I9" s="53"/>
      <c r="J9" s="48">
        <f>F9+H9</f>
        <v>0</v>
      </c>
      <c r="K9" s="54"/>
      <c r="L9" s="55"/>
      <c r="M9" s="56"/>
      <c r="N9" s="48">
        <f>J9*L9</f>
        <v>0</v>
      </c>
      <c r="O9" s="49"/>
    </row>
    <row r="10" spans="2:15" ht="18" customHeight="1">
      <c r="B10" s="50" t="s">
        <v>12</v>
      </c>
      <c r="C10" s="51"/>
      <c r="D10" s="50"/>
      <c r="E10" s="51"/>
      <c r="F10" s="52">
        <v>0</v>
      </c>
      <c r="G10" s="53"/>
      <c r="H10" s="52">
        <v>0</v>
      </c>
      <c r="I10" s="53"/>
      <c r="J10" s="48">
        <f t="shared" ref="J10:J52" si="0">F10+H10</f>
        <v>0</v>
      </c>
      <c r="K10" s="54"/>
      <c r="L10" s="55"/>
      <c r="M10" s="56"/>
      <c r="N10" s="48">
        <f t="shared" ref="N10:N31" si="1">J10*L10</f>
        <v>0</v>
      </c>
      <c r="O10" s="49"/>
    </row>
    <row r="11" spans="2:15" ht="18" customHeight="1">
      <c r="B11" s="50" t="s">
        <v>13</v>
      </c>
      <c r="C11" s="51"/>
      <c r="D11" s="50"/>
      <c r="E11" s="51"/>
      <c r="F11" s="52">
        <v>0</v>
      </c>
      <c r="G11" s="53"/>
      <c r="H11" s="52">
        <v>0</v>
      </c>
      <c r="I11" s="53"/>
      <c r="J11" s="48">
        <f t="shared" si="0"/>
        <v>0</v>
      </c>
      <c r="K11" s="54"/>
      <c r="L11" s="55"/>
      <c r="M11" s="56"/>
      <c r="N11" s="48">
        <f t="shared" si="1"/>
        <v>0</v>
      </c>
      <c r="O11" s="49"/>
    </row>
    <row r="12" spans="2:15" ht="18" customHeight="1">
      <c r="B12" s="50" t="s">
        <v>14</v>
      </c>
      <c r="C12" s="51"/>
      <c r="D12" s="50"/>
      <c r="E12" s="51"/>
      <c r="F12" s="52">
        <v>0</v>
      </c>
      <c r="G12" s="53"/>
      <c r="H12" s="52">
        <v>0</v>
      </c>
      <c r="I12" s="53"/>
      <c r="J12" s="48">
        <f>F12+H12</f>
        <v>0</v>
      </c>
      <c r="K12" s="54"/>
      <c r="L12" s="55"/>
      <c r="M12" s="56"/>
      <c r="N12" s="48">
        <f t="shared" si="1"/>
        <v>0</v>
      </c>
      <c r="O12" s="49"/>
    </row>
    <row r="13" spans="2:15" ht="18" customHeight="1">
      <c r="B13" s="50" t="s">
        <v>15</v>
      </c>
      <c r="C13" s="51"/>
      <c r="D13" s="50"/>
      <c r="E13" s="51"/>
      <c r="F13" s="52">
        <v>0</v>
      </c>
      <c r="G13" s="53"/>
      <c r="H13" s="52">
        <v>0</v>
      </c>
      <c r="I13" s="53"/>
      <c r="J13" s="48">
        <f t="shared" si="0"/>
        <v>0</v>
      </c>
      <c r="K13" s="54"/>
      <c r="L13" s="55"/>
      <c r="M13" s="56"/>
      <c r="N13" s="48">
        <f t="shared" si="1"/>
        <v>0</v>
      </c>
      <c r="O13" s="49"/>
    </row>
    <row r="14" spans="2:15" ht="18" customHeight="1">
      <c r="B14" s="50" t="s">
        <v>16</v>
      </c>
      <c r="C14" s="51"/>
      <c r="D14" s="50"/>
      <c r="E14" s="51"/>
      <c r="F14" s="52">
        <v>0</v>
      </c>
      <c r="G14" s="53"/>
      <c r="H14" s="52">
        <v>0</v>
      </c>
      <c r="I14" s="53"/>
      <c r="J14" s="48">
        <f>F14+H14</f>
        <v>0</v>
      </c>
      <c r="K14" s="54"/>
      <c r="L14" s="55"/>
      <c r="M14" s="56"/>
      <c r="N14" s="48">
        <f t="shared" si="1"/>
        <v>0</v>
      </c>
      <c r="O14" s="49"/>
    </row>
    <row r="15" spans="2:15" ht="18" customHeight="1">
      <c r="B15" s="50" t="s">
        <v>17</v>
      </c>
      <c r="C15" s="51"/>
      <c r="D15" s="50"/>
      <c r="E15" s="51"/>
      <c r="F15" s="52">
        <v>0</v>
      </c>
      <c r="G15" s="53"/>
      <c r="H15" s="52">
        <v>0</v>
      </c>
      <c r="I15" s="53"/>
      <c r="J15" s="48">
        <f t="shared" ref="J15:J31" si="2">F15+H15</f>
        <v>0</v>
      </c>
      <c r="K15" s="54"/>
      <c r="L15" s="55"/>
      <c r="M15" s="56"/>
      <c r="N15" s="48">
        <f t="shared" si="1"/>
        <v>0</v>
      </c>
      <c r="O15" s="49"/>
    </row>
    <row r="16" spans="2:15" ht="18" customHeight="1">
      <c r="B16" s="50" t="s">
        <v>18</v>
      </c>
      <c r="C16" s="51"/>
      <c r="D16" s="50"/>
      <c r="E16" s="51"/>
      <c r="F16" s="52">
        <v>0</v>
      </c>
      <c r="G16" s="53"/>
      <c r="H16" s="52">
        <v>0</v>
      </c>
      <c r="I16" s="53"/>
      <c r="J16" s="48">
        <f t="shared" si="2"/>
        <v>0</v>
      </c>
      <c r="K16" s="54"/>
      <c r="L16" s="55"/>
      <c r="M16" s="56"/>
      <c r="N16" s="48">
        <f t="shared" si="1"/>
        <v>0</v>
      </c>
      <c r="O16" s="49"/>
    </row>
    <row r="17" spans="2:15" ht="18" customHeight="1">
      <c r="B17" s="50" t="s">
        <v>19</v>
      </c>
      <c r="C17" s="51"/>
      <c r="D17" s="50"/>
      <c r="E17" s="51"/>
      <c r="F17" s="52">
        <v>0</v>
      </c>
      <c r="G17" s="53"/>
      <c r="H17" s="52">
        <v>0</v>
      </c>
      <c r="I17" s="53"/>
      <c r="J17" s="48">
        <f t="shared" si="2"/>
        <v>0</v>
      </c>
      <c r="K17" s="54"/>
      <c r="L17" s="55"/>
      <c r="M17" s="56"/>
      <c r="N17" s="48">
        <f t="shared" si="1"/>
        <v>0</v>
      </c>
      <c r="O17" s="49"/>
    </row>
    <row r="18" spans="2:15" ht="18" customHeight="1">
      <c r="B18" s="50" t="s">
        <v>20</v>
      </c>
      <c r="C18" s="51"/>
      <c r="D18" s="50"/>
      <c r="E18" s="51"/>
      <c r="F18" s="52">
        <v>0</v>
      </c>
      <c r="G18" s="53"/>
      <c r="H18" s="52">
        <v>0</v>
      </c>
      <c r="I18" s="53"/>
      <c r="J18" s="48">
        <f t="shared" si="2"/>
        <v>0</v>
      </c>
      <c r="K18" s="54"/>
      <c r="L18" s="55"/>
      <c r="M18" s="56"/>
      <c r="N18" s="48">
        <f t="shared" si="1"/>
        <v>0</v>
      </c>
      <c r="O18" s="49"/>
    </row>
    <row r="19" spans="2:15" ht="18" customHeight="1">
      <c r="B19" s="50" t="s">
        <v>21</v>
      </c>
      <c r="C19" s="51"/>
      <c r="D19" s="50"/>
      <c r="E19" s="51"/>
      <c r="F19" s="52">
        <v>0</v>
      </c>
      <c r="G19" s="53"/>
      <c r="H19" s="52">
        <v>0</v>
      </c>
      <c r="I19" s="53"/>
      <c r="J19" s="48">
        <f t="shared" si="2"/>
        <v>0</v>
      </c>
      <c r="K19" s="54"/>
      <c r="L19" s="55"/>
      <c r="M19" s="56"/>
      <c r="N19" s="48">
        <f t="shared" si="1"/>
        <v>0</v>
      </c>
      <c r="O19" s="49"/>
    </row>
    <row r="20" spans="2:15" ht="18" customHeight="1">
      <c r="B20" s="50" t="s">
        <v>22</v>
      </c>
      <c r="C20" s="51"/>
      <c r="D20" s="50"/>
      <c r="E20" s="51"/>
      <c r="F20" s="52">
        <v>0</v>
      </c>
      <c r="G20" s="53"/>
      <c r="H20" s="52">
        <v>0</v>
      </c>
      <c r="I20" s="53"/>
      <c r="J20" s="48">
        <f t="shared" si="2"/>
        <v>0</v>
      </c>
      <c r="K20" s="54"/>
      <c r="L20" s="55"/>
      <c r="M20" s="56"/>
      <c r="N20" s="48">
        <f t="shared" si="1"/>
        <v>0</v>
      </c>
      <c r="O20" s="49"/>
    </row>
    <row r="21" spans="2:15" ht="18" customHeight="1">
      <c r="B21" s="50" t="s">
        <v>23</v>
      </c>
      <c r="C21" s="51"/>
      <c r="D21" s="50"/>
      <c r="E21" s="51"/>
      <c r="F21" s="52">
        <v>0</v>
      </c>
      <c r="G21" s="53"/>
      <c r="H21" s="52">
        <v>0</v>
      </c>
      <c r="I21" s="53"/>
      <c r="J21" s="48">
        <f t="shared" si="2"/>
        <v>0</v>
      </c>
      <c r="K21" s="54"/>
      <c r="L21" s="55"/>
      <c r="M21" s="56"/>
      <c r="N21" s="48">
        <f t="shared" si="1"/>
        <v>0</v>
      </c>
      <c r="O21" s="49"/>
    </row>
    <row r="22" spans="2:15" ht="18" customHeight="1">
      <c r="B22" s="50" t="s">
        <v>24</v>
      </c>
      <c r="C22" s="51"/>
      <c r="D22" s="50"/>
      <c r="E22" s="51"/>
      <c r="F22" s="52">
        <v>0</v>
      </c>
      <c r="G22" s="53"/>
      <c r="H22" s="52">
        <v>0</v>
      </c>
      <c r="I22" s="53"/>
      <c r="J22" s="48">
        <f t="shared" si="2"/>
        <v>0</v>
      </c>
      <c r="K22" s="54"/>
      <c r="L22" s="55"/>
      <c r="M22" s="56"/>
      <c r="N22" s="48">
        <f t="shared" si="1"/>
        <v>0</v>
      </c>
      <c r="O22" s="49"/>
    </row>
    <row r="23" spans="2:15" ht="18" customHeight="1">
      <c r="B23" s="50" t="s">
        <v>25</v>
      </c>
      <c r="C23" s="51"/>
      <c r="D23" s="50"/>
      <c r="E23" s="51"/>
      <c r="F23" s="52">
        <v>0</v>
      </c>
      <c r="G23" s="53"/>
      <c r="H23" s="52">
        <v>0</v>
      </c>
      <c r="I23" s="53"/>
      <c r="J23" s="48">
        <f t="shared" si="2"/>
        <v>0</v>
      </c>
      <c r="K23" s="54"/>
      <c r="L23" s="55"/>
      <c r="M23" s="56"/>
      <c r="N23" s="48">
        <f t="shared" si="1"/>
        <v>0</v>
      </c>
      <c r="O23" s="49"/>
    </row>
    <row r="24" spans="2:15" ht="18" customHeight="1">
      <c r="B24" s="50" t="s">
        <v>26</v>
      </c>
      <c r="C24" s="51"/>
      <c r="D24" s="50"/>
      <c r="E24" s="51"/>
      <c r="F24" s="52">
        <v>0</v>
      </c>
      <c r="G24" s="53"/>
      <c r="H24" s="52">
        <v>0</v>
      </c>
      <c r="I24" s="53"/>
      <c r="J24" s="48">
        <f t="shared" si="2"/>
        <v>0</v>
      </c>
      <c r="K24" s="54"/>
      <c r="L24" s="55"/>
      <c r="M24" s="56"/>
      <c r="N24" s="48">
        <f t="shared" si="1"/>
        <v>0</v>
      </c>
      <c r="O24" s="49"/>
    </row>
    <row r="25" spans="2:15" ht="18" customHeight="1">
      <c r="B25" s="50" t="s">
        <v>27</v>
      </c>
      <c r="C25" s="51"/>
      <c r="D25" s="50"/>
      <c r="E25" s="51"/>
      <c r="F25" s="52">
        <v>0</v>
      </c>
      <c r="G25" s="53"/>
      <c r="H25" s="52">
        <v>0</v>
      </c>
      <c r="I25" s="53"/>
      <c r="J25" s="48">
        <f t="shared" si="2"/>
        <v>0</v>
      </c>
      <c r="K25" s="54"/>
      <c r="L25" s="55"/>
      <c r="M25" s="56"/>
      <c r="N25" s="48">
        <f t="shared" si="1"/>
        <v>0</v>
      </c>
      <c r="O25" s="49"/>
    </row>
    <row r="26" spans="2:15" ht="18" customHeight="1">
      <c r="B26" s="50" t="s">
        <v>28</v>
      </c>
      <c r="C26" s="51"/>
      <c r="D26" s="50"/>
      <c r="E26" s="51"/>
      <c r="F26" s="52">
        <v>0</v>
      </c>
      <c r="G26" s="53"/>
      <c r="H26" s="52">
        <v>0</v>
      </c>
      <c r="I26" s="53"/>
      <c r="J26" s="48">
        <f t="shared" si="2"/>
        <v>0</v>
      </c>
      <c r="K26" s="54"/>
      <c r="L26" s="55"/>
      <c r="M26" s="56"/>
      <c r="N26" s="48">
        <f t="shared" si="1"/>
        <v>0</v>
      </c>
      <c r="O26" s="49"/>
    </row>
    <row r="27" spans="2:15" ht="18" customHeight="1">
      <c r="B27" s="50" t="s">
        <v>29</v>
      </c>
      <c r="C27" s="51"/>
      <c r="D27" s="50"/>
      <c r="E27" s="51"/>
      <c r="F27" s="52">
        <v>0</v>
      </c>
      <c r="G27" s="53"/>
      <c r="H27" s="52">
        <v>0</v>
      </c>
      <c r="I27" s="53"/>
      <c r="J27" s="48">
        <f t="shared" si="2"/>
        <v>0</v>
      </c>
      <c r="K27" s="54"/>
      <c r="L27" s="55"/>
      <c r="M27" s="56"/>
      <c r="N27" s="48">
        <f t="shared" si="1"/>
        <v>0</v>
      </c>
      <c r="O27" s="49"/>
    </row>
    <row r="28" spans="2:15" ht="18" customHeight="1">
      <c r="B28" s="50" t="s">
        <v>30</v>
      </c>
      <c r="C28" s="51"/>
      <c r="D28" s="50"/>
      <c r="E28" s="51"/>
      <c r="F28" s="52">
        <v>0</v>
      </c>
      <c r="G28" s="53"/>
      <c r="H28" s="52">
        <v>0</v>
      </c>
      <c r="I28" s="53"/>
      <c r="J28" s="48">
        <f t="shared" si="2"/>
        <v>0</v>
      </c>
      <c r="K28" s="54"/>
      <c r="L28" s="55"/>
      <c r="M28" s="56"/>
      <c r="N28" s="48">
        <f t="shared" si="1"/>
        <v>0</v>
      </c>
      <c r="O28" s="49"/>
    </row>
    <row r="29" spans="2:15" ht="18" customHeight="1">
      <c r="B29" s="50" t="s">
        <v>31</v>
      </c>
      <c r="C29" s="51"/>
      <c r="D29" s="50"/>
      <c r="E29" s="51"/>
      <c r="F29" s="52">
        <v>0</v>
      </c>
      <c r="G29" s="53"/>
      <c r="H29" s="52">
        <v>0</v>
      </c>
      <c r="I29" s="53"/>
      <c r="J29" s="48">
        <f t="shared" si="2"/>
        <v>0</v>
      </c>
      <c r="K29" s="54"/>
      <c r="L29" s="55"/>
      <c r="M29" s="56"/>
      <c r="N29" s="48">
        <f t="shared" si="1"/>
        <v>0</v>
      </c>
      <c r="O29" s="49"/>
    </row>
    <row r="30" spans="2:15" ht="18" customHeight="1">
      <c r="B30" s="50" t="s">
        <v>32</v>
      </c>
      <c r="C30" s="51"/>
      <c r="D30" s="50"/>
      <c r="E30" s="51"/>
      <c r="F30" s="52">
        <v>0</v>
      </c>
      <c r="G30" s="53"/>
      <c r="H30" s="52">
        <v>0</v>
      </c>
      <c r="I30" s="53"/>
      <c r="J30" s="48">
        <f t="shared" si="2"/>
        <v>0</v>
      </c>
      <c r="K30" s="54"/>
      <c r="L30" s="55"/>
      <c r="M30" s="56"/>
      <c r="N30" s="48">
        <f t="shared" si="1"/>
        <v>0</v>
      </c>
      <c r="O30" s="49"/>
    </row>
    <row r="31" spans="2:15" ht="18" customHeight="1">
      <c r="B31" s="50" t="s">
        <v>51</v>
      </c>
      <c r="C31" s="51"/>
      <c r="D31" s="50"/>
      <c r="E31" s="51"/>
      <c r="F31" s="52">
        <v>0</v>
      </c>
      <c r="G31" s="53"/>
      <c r="H31" s="52">
        <v>0</v>
      </c>
      <c r="I31" s="53"/>
      <c r="J31" s="48">
        <f t="shared" si="2"/>
        <v>0</v>
      </c>
      <c r="K31" s="54"/>
      <c r="L31" s="55"/>
      <c r="M31" s="56"/>
      <c r="N31" s="48">
        <f t="shared" si="1"/>
        <v>0</v>
      </c>
      <c r="O31" s="49"/>
    </row>
    <row r="32" spans="2:15" ht="18" customHeight="1">
      <c r="B32" s="50" t="s">
        <v>51</v>
      </c>
      <c r="C32" s="51"/>
      <c r="D32" s="50"/>
      <c r="E32" s="51"/>
      <c r="F32" s="52">
        <v>0</v>
      </c>
      <c r="G32" s="53"/>
      <c r="H32" s="52">
        <v>0</v>
      </c>
      <c r="I32" s="53"/>
      <c r="J32" s="48">
        <f t="shared" ref="J32:J51" si="3">F32+H32</f>
        <v>0</v>
      </c>
      <c r="K32" s="54"/>
      <c r="L32" s="55"/>
      <c r="M32" s="56"/>
      <c r="N32" s="48">
        <f t="shared" ref="N32:N51" si="4">J32*L32</f>
        <v>0</v>
      </c>
      <c r="O32" s="49"/>
    </row>
    <row r="33" spans="2:15" ht="18" customHeight="1">
      <c r="B33" s="50" t="s">
        <v>51</v>
      </c>
      <c r="C33" s="51"/>
      <c r="D33" s="50"/>
      <c r="E33" s="51"/>
      <c r="F33" s="52">
        <v>0</v>
      </c>
      <c r="G33" s="53"/>
      <c r="H33" s="52">
        <v>0</v>
      </c>
      <c r="I33" s="53"/>
      <c r="J33" s="48">
        <f t="shared" si="3"/>
        <v>0</v>
      </c>
      <c r="K33" s="54"/>
      <c r="L33" s="55"/>
      <c r="M33" s="56"/>
      <c r="N33" s="48">
        <f t="shared" si="4"/>
        <v>0</v>
      </c>
      <c r="O33" s="49"/>
    </row>
    <row r="34" spans="2:15" ht="18" customHeight="1">
      <c r="B34" s="50" t="s">
        <v>51</v>
      </c>
      <c r="C34" s="51"/>
      <c r="D34" s="50"/>
      <c r="E34" s="51"/>
      <c r="F34" s="52">
        <v>0</v>
      </c>
      <c r="G34" s="53"/>
      <c r="H34" s="52">
        <v>0</v>
      </c>
      <c r="I34" s="53"/>
      <c r="J34" s="48">
        <f t="shared" si="3"/>
        <v>0</v>
      </c>
      <c r="K34" s="54"/>
      <c r="L34" s="55"/>
      <c r="M34" s="56"/>
      <c r="N34" s="48">
        <f t="shared" si="4"/>
        <v>0</v>
      </c>
      <c r="O34" s="49"/>
    </row>
    <row r="35" spans="2:15" ht="18" customHeight="1">
      <c r="B35" s="50" t="s">
        <v>51</v>
      </c>
      <c r="C35" s="51"/>
      <c r="D35" s="50"/>
      <c r="E35" s="51"/>
      <c r="F35" s="52">
        <v>0</v>
      </c>
      <c r="G35" s="53"/>
      <c r="H35" s="52">
        <v>0</v>
      </c>
      <c r="I35" s="53"/>
      <c r="J35" s="48">
        <f t="shared" si="3"/>
        <v>0</v>
      </c>
      <c r="K35" s="54"/>
      <c r="L35" s="55"/>
      <c r="M35" s="56"/>
      <c r="N35" s="48">
        <f t="shared" si="4"/>
        <v>0</v>
      </c>
      <c r="O35" s="49"/>
    </row>
    <row r="36" spans="2:15" ht="18" customHeight="1">
      <c r="B36" s="50" t="s">
        <v>51</v>
      </c>
      <c r="C36" s="51"/>
      <c r="D36" s="50"/>
      <c r="E36" s="51"/>
      <c r="F36" s="52">
        <v>0</v>
      </c>
      <c r="G36" s="53"/>
      <c r="H36" s="52">
        <v>0</v>
      </c>
      <c r="I36" s="53"/>
      <c r="J36" s="48">
        <f t="shared" si="3"/>
        <v>0</v>
      </c>
      <c r="K36" s="54"/>
      <c r="L36" s="55"/>
      <c r="M36" s="56"/>
      <c r="N36" s="48">
        <f t="shared" si="4"/>
        <v>0</v>
      </c>
      <c r="O36" s="49"/>
    </row>
    <row r="37" spans="2:15" ht="18" customHeight="1">
      <c r="B37" s="50" t="s">
        <v>51</v>
      </c>
      <c r="C37" s="51"/>
      <c r="D37" s="50"/>
      <c r="E37" s="51"/>
      <c r="F37" s="52">
        <v>0</v>
      </c>
      <c r="G37" s="53"/>
      <c r="H37" s="52">
        <v>0</v>
      </c>
      <c r="I37" s="53"/>
      <c r="J37" s="48">
        <f t="shared" si="3"/>
        <v>0</v>
      </c>
      <c r="K37" s="54"/>
      <c r="L37" s="55"/>
      <c r="M37" s="56"/>
      <c r="N37" s="48">
        <f t="shared" si="4"/>
        <v>0</v>
      </c>
      <c r="O37" s="49"/>
    </row>
    <row r="38" spans="2:15" ht="18" customHeight="1">
      <c r="B38" s="50" t="s">
        <v>51</v>
      </c>
      <c r="C38" s="51"/>
      <c r="D38" s="50"/>
      <c r="E38" s="51"/>
      <c r="F38" s="52">
        <v>0</v>
      </c>
      <c r="G38" s="53"/>
      <c r="H38" s="52">
        <v>0</v>
      </c>
      <c r="I38" s="53"/>
      <c r="J38" s="48">
        <f t="shared" si="3"/>
        <v>0</v>
      </c>
      <c r="K38" s="54"/>
      <c r="L38" s="55"/>
      <c r="M38" s="56"/>
      <c r="N38" s="48">
        <f t="shared" si="4"/>
        <v>0</v>
      </c>
      <c r="O38" s="49"/>
    </row>
    <row r="39" spans="2:15" ht="18" customHeight="1">
      <c r="B39" s="50" t="s">
        <v>51</v>
      </c>
      <c r="C39" s="51"/>
      <c r="D39" s="50"/>
      <c r="E39" s="51"/>
      <c r="F39" s="52">
        <v>0</v>
      </c>
      <c r="G39" s="53"/>
      <c r="H39" s="52">
        <v>0</v>
      </c>
      <c r="I39" s="53"/>
      <c r="J39" s="48">
        <f t="shared" si="3"/>
        <v>0</v>
      </c>
      <c r="K39" s="54"/>
      <c r="L39" s="55"/>
      <c r="M39" s="56"/>
      <c r="N39" s="48">
        <f t="shared" si="4"/>
        <v>0</v>
      </c>
      <c r="O39" s="49"/>
    </row>
    <row r="40" spans="2:15" ht="18" customHeight="1">
      <c r="B40" s="50" t="s">
        <v>51</v>
      </c>
      <c r="C40" s="51"/>
      <c r="D40" s="50"/>
      <c r="E40" s="51"/>
      <c r="F40" s="52">
        <v>0</v>
      </c>
      <c r="G40" s="53"/>
      <c r="H40" s="52">
        <v>0</v>
      </c>
      <c r="I40" s="53"/>
      <c r="J40" s="48">
        <f t="shared" si="3"/>
        <v>0</v>
      </c>
      <c r="K40" s="54"/>
      <c r="L40" s="55"/>
      <c r="M40" s="56"/>
      <c r="N40" s="48">
        <f t="shared" si="4"/>
        <v>0</v>
      </c>
      <c r="O40" s="49"/>
    </row>
    <row r="41" spans="2:15" ht="18" customHeight="1">
      <c r="B41" s="50" t="s">
        <v>51</v>
      </c>
      <c r="C41" s="51"/>
      <c r="D41" s="50"/>
      <c r="E41" s="51"/>
      <c r="F41" s="52">
        <v>0</v>
      </c>
      <c r="G41" s="53"/>
      <c r="H41" s="52">
        <v>0</v>
      </c>
      <c r="I41" s="53"/>
      <c r="J41" s="48">
        <f t="shared" si="3"/>
        <v>0</v>
      </c>
      <c r="K41" s="54"/>
      <c r="L41" s="55"/>
      <c r="M41" s="56"/>
      <c r="N41" s="48">
        <f t="shared" si="4"/>
        <v>0</v>
      </c>
      <c r="O41" s="49"/>
    </row>
    <row r="42" spans="2:15" ht="18" customHeight="1">
      <c r="B42" s="50" t="s">
        <v>51</v>
      </c>
      <c r="C42" s="51"/>
      <c r="D42" s="50"/>
      <c r="E42" s="51"/>
      <c r="F42" s="52">
        <v>0</v>
      </c>
      <c r="G42" s="53"/>
      <c r="H42" s="52">
        <v>0</v>
      </c>
      <c r="I42" s="53"/>
      <c r="J42" s="48">
        <f t="shared" si="3"/>
        <v>0</v>
      </c>
      <c r="K42" s="54"/>
      <c r="L42" s="55"/>
      <c r="M42" s="56"/>
      <c r="N42" s="48">
        <f t="shared" si="4"/>
        <v>0</v>
      </c>
      <c r="O42" s="49"/>
    </row>
    <row r="43" spans="2:15" ht="18" customHeight="1">
      <c r="B43" s="50" t="s">
        <v>51</v>
      </c>
      <c r="C43" s="51"/>
      <c r="D43" s="50"/>
      <c r="E43" s="51"/>
      <c r="F43" s="52">
        <v>0</v>
      </c>
      <c r="G43" s="53"/>
      <c r="H43" s="52">
        <v>0</v>
      </c>
      <c r="I43" s="53"/>
      <c r="J43" s="48">
        <f t="shared" si="3"/>
        <v>0</v>
      </c>
      <c r="K43" s="54"/>
      <c r="L43" s="55"/>
      <c r="M43" s="56"/>
      <c r="N43" s="48">
        <f t="shared" si="4"/>
        <v>0</v>
      </c>
      <c r="O43" s="49"/>
    </row>
    <row r="44" spans="2:15" ht="18" customHeight="1">
      <c r="B44" s="50" t="s">
        <v>51</v>
      </c>
      <c r="C44" s="51"/>
      <c r="D44" s="50"/>
      <c r="E44" s="51"/>
      <c r="F44" s="52">
        <v>0</v>
      </c>
      <c r="G44" s="53"/>
      <c r="H44" s="52">
        <v>0</v>
      </c>
      <c r="I44" s="53"/>
      <c r="J44" s="48">
        <f t="shared" si="3"/>
        <v>0</v>
      </c>
      <c r="K44" s="54"/>
      <c r="L44" s="55"/>
      <c r="M44" s="56"/>
      <c r="N44" s="48">
        <f t="shared" si="4"/>
        <v>0</v>
      </c>
      <c r="O44" s="49"/>
    </row>
    <row r="45" spans="2:15" ht="18" customHeight="1">
      <c r="B45" s="50" t="s">
        <v>51</v>
      </c>
      <c r="C45" s="51"/>
      <c r="D45" s="50"/>
      <c r="E45" s="51"/>
      <c r="F45" s="52">
        <v>0</v>
      </c>
      <c r="G45" s="53"/>
      <c r="H45" s="52">
        <v>0</v>
      </c>
      <c r="I45" s="53"/>
      <c r="J45" s="48">
        <f t="shared" si="3"/>
        <v>0</v>
      </c>
      <c r="K45" s="54"/>
      <c r="L45" s="55"/>
      <c r="M45" s="56"/>
      <c r="N45" s="48">
        <f t="shared" si="4"/>
        <v>0</v>
      </c>
      <c r="O45" s="49"/>
    </row>
    <row r="46" spans="2:15" ht="18" customHeight="1">
      <c r="B46" s="50" t="s">
        <v>51</v>
      </c>
      <c r="C46" s="51"/>
      <c r="D46" s="50"/>
      <c r="E46" s="51"/>
      <c r="F46" s="52">
        <v>0</v>
      </c>
      <c r="G46" s="53"/>
      <c r="H46" s="52">
        <v>0</v>
      </c>
      <c r="I46" s="53"/>
      <c r="J46" s="48">
        <f t="shared" si="3"/>
        <v>0</v>
      </c>
      <c r="K46" s="54"/>
      <c r="L46" s="55"/>
      <c r="M46" s="56"/>
      <c r="N46" s="48">
        <f t="shared" si="4"/>
        <v>0</v>
      </c>
      <c r="O46" s="49"/>
    </row>
    <row r="47" spans="2:15" ht="18" customHeight="1">
      <c r="B47" s="50" t="s">
        <v>51</v>
      </c>
      <c r="C47" s="51"/>
      <c r="D47" s="50"/>
      <c r="E47" s="51"/>
      <c r="F47" s="52">
        <v>0</v>
      </c>
      <c r="G47" s="53"/>
      <c r="H47" s="52">
        <v>0</v>
      </c>
      <c r="I47" s="53"/>
      <c r="J47" s="48">
        <f t="shared" si="3"/>
        <v>0</v>
      </c>
      <c r="K47" s="54"/>
      <c r="L47" s="55"/>
      <c r="M47" s="56"/>
      <c r="N47" s="48">
        <f t="shared" si="4"/>
        <v>0</v>
      </c>
      <c r="O47" s="49"/>
    </row>
    <row r="48" spans="2:15" ht="18" customHeight="1">
      <c r="B48" s="50" t="s">
        <v>51</v>
      </c>
      <c r="C48" s="51"/>
      <c r="D48" s="50"/>
      <c r="E48" s="51"/>
      <c r="F48" s="52">
        <v>0</v>
      </c>
      <c r="G48" s="53"/>
      <c r="H48" s="52">
        <v>0</v>
      </c>
      <c r="I48" s="53"/>
      <c r="J48" s="48">
        <f t="shared" si="3"/>
        <v>0</v>
      </c>
      <c r="K48" s="54"/>
      <c r="L48" s="55"/>
      <c r="M48" s="56"/>
      <c r="N48" s="48">
        <f t="shared" si="4"/>
        <v>0</v>
      </c>
      <c r="O48" s="49"/>
    </row>
    <row r="49" spans="2:27" ht="18" customHeight="1">
      <c r="B49" s="50" t="s">
        <v>51</v>
      </c>
      <c r="C49" s="51"/>
      <c r="D49" s="50"/>
      <c r="E49" s="51"/>
      <c r="F49" s="52">
        <v>0</v>
      </c>
      <c r="G49" s="53"/>
      <c r="H49" s="52">
        <v>0</v>
      </c>
      <c r="I49" s="53"/>
      <c r="J49" s="48">
        <f t="shared" si="3"/>
        <v>0</v>
      </c>
      <c r="K49" s="54"/>
      <c r="L49" s="55"/>
      <c r="M49" s="56"/>
      <c r="N49" s="48">
        <f t="shared" si="4"/>
        <v>0</v>
      </c>
      <c r="O49" s="49"/>
    </row>
    <row r="50" spans="2:27" ht="18" customHeight="1">
      <c r="B50" s="50" t="s">
        <v>51</v>
      </c>
      <c r="C50" s="51"/>
      <c r="D50" s="50"/>
      <c r="E50" s="51"/>
      <c r="F50" s="52">
        <v>0</v>
      </c>
      <c r="G50" s="53"/>
      <c r="H50" s="52">
        <v>0</v>
      </c>
      <c r="I50" s="53"/>
      <c r="J50" s="48">
        <f t="shared" si="3"/>
        <v>0</v>
      </c>
      <c r="K50" s="54"/>
      <c r="L50" s="55"/>
      <c r="M50" s="56"/>
      <c r="N50" s="48">
        <f t="shared" si="4"/>
        <v>0</v>
      </c>
      <c r="O50" s="49"/>
    </row>
    <row r="51" spans="2:27" ht="18" customHeight="1">
      <c r="B51" s="50" t="s">
        <v>51</v>
      </c>
      <c r="C51" s="51"/>
      <c r="D51" s="50"/>
      <c r="E51" s="51"/>
      <c r="F51" s="52">
        <v>0</v>
      </c>
      <c r="G51" s="53"/>
      <c r="H51" s="52">
        <v>0</v>
      </c>
      <c r="I51" s="53"/>
      <c r="J51" s="48">
        <f t="shared" si="3"/>
        <v>0</v>
      </c>
      <c r="K51" s="54"/>
      <c r="L51" s="55"/>
      <c r="M51" s="56"/>
      <c r="N51" s="48">
        <f t="shared" si="4"/>
        <v>0</v>
      </c>
      <c r="O51" s="49"/>
    </row>
    <row r="52" spans="2:27" ht="18" customHeight="1" thickBot="1">
      <c r="B52" s="60" t="s">
        <v>33</v>
      </c>
      <c r="C52" s="61"/>
      <c r="D52" s="62">
        <f>SUM(D9:E51)</f>
        <v>0</v>
      </c>
      <c r="E52" s="63"/>
      <c r="F52" s="64">
        <f>SUM(F9:G51)</f>
        <v>0</v>
      </c>
      <c r="G52" s="65"/>
      <c r="H52" s="64">
        <f>SUM(H9:I51)</f>
        <v>0</v>
      </c>
      <c r="I52" s="65"/>
      <c r="J52" s="64">
        <f t="shared" si="0"/>
        <v>0</v>
      </c>
      <c r="K52" s="66"/>
      <c r="L52" s="67" t="e">
        <f>(N52/J52)</f>
        <v>#DIV/0!</v>
      </c>
      <c r="M52" s="68"/>
      <c r="N52" s="57">
        <f>SUM(N9:O51)</f>
        <v>0</v>
      </c>
      <c r="O52" s="58"/>
    </row>
    <row r="53" spans="2:27" ht="17" thickBot="1">
      <c r="B53" s="59"/>
      <c r="C53" s="59"/>
      <c r="D53" s="59"/>
      <c r="E53" s="59"/>
      <c r="F53" s="59"/>
      <c r="G53" s="59"/>
      <c r="H53" s="59"/>
      <c r="I53" s="59"/>
      <c r="J53" s="59"/>
      <c r="K53" s="59"/>
      <c r="L53" s="59"/>
      <c r="M53" s="59"/>
      <c r="N53" s="59"/>
      <c r="O53" s="59"/>
    </row>
    <row r="54" spans="2:27" ht="27" customHeight="1" thickBot="1">
      <c r="B54" s="70" t="s">
        <v>34</v>
      </c>
      <c r="C54" s="71"/>
      <c r="D54" s="71"/>
      <c r="E54" s="71"/>
      <c r="F54" s="71"/>
      <c r="G54" s="71"/>
      <c r="H54" s="71"/>
      <c r="I54" s="71"/>
      <c r="J54" s="71"/>
      <c r="K54" s="71"/>
      <c r="L54" s="71"/>
      <c r="M54" s="71"/>
      <c r="N54" s="71"/>
      <c r="O54" s="72"/>
      <c r="P54" s="3"/>
      <c r="Q54" s="2"/>
      <c r="R54" s="2"/>
      <c r="S54" s="2"/>
      <c r="T54" s="2"/>
      <c r="U54" s="2"/>
      <c r="V54" s="2"/>
      <c r="W54" s="2"/>
      <c r="X54" s="2"/>
      <c r="Y54" s="2"/>
      <c r="Z54" s="2"/>
      <c r="AA54" s="2"/>
    </row>
    <row r="55" spans="2:27" ht="18" customHeight="1">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8" customHeight="1">
      <c r="B56" s="73" t="s">
        <v>43</v>
      </c>
      <c r="C56" s="73"/>
      <c r="D56" s="73"/>
      <c r="E56" s="73"/>
      <c r="F56" s="73"/>
      <c r="G56" s="73"/>
      <c r="H56" s="73"/>
      <c r="I56" s="73"/>
      <c r="J56" s="73"/>
      <c r="K56" s="73"/>
      <c r="L56" s="73"/>
      <c r="M56" s="73"/>
      <c r="N56" s="73"/>
      <c r="O56" s="73"/>
      <c r="P56" s="2"/>
      <c r="Q56" s="2"/>
      <c r="R56" s="2"/>
      <c r="S56" s="2"/>
      <c r="T56" s="2"/>
      <c r="U56" s="2"/>
      <c r="V56" s="2"/>
      <c r="W56" s="2"/>
      <c r="X56" s="2"/>
      <c r="Y56" s="2"/>
      <c r="Z56" s="2"/>
      <c r="AA56" s="2"/>
    </row>
    <row r="57" spans="2:27" ht="18" customHeight="1">
      <c r="B57" s="73"/>
      <c r="C57" s="73"/>
      <c r="D57" s="73"/>
      <c r="E57" s="73"/>
      <c r="F57" s="73"/>
      <c r="G57" s="73"/>
      <c r="H57" s="73"/>
      <c r="I57" s="73"/>
      <c r="J57" s="73"/>
      <c r="K57" s="73"/>
      <c r="L57" s="73"/>
      <c r="M57" s="73"/>
      <c r="N57" s="73"/>
      <c r="O57" s="73"/>
      <c r="P57" s="2"/>
      <c r="Q57" s="2"/>
      <c r="R57" s="2"/>
      <c r="S57" s="2"/>
      <c r="T57" s="2"/>
      <c r="U57" s="2"/>
      <c r="V57" s="2"/>
      <c r="W57" s="2"/>
      <c r="X57" s="2"/>
      <c r="Y57" s="2"/>
      <c r="Z57" s="2"/>
      <c r="AA57" s="2"/>
    </row>
    <row r="58" spans="2:27" ht="18" customHeight="1">
      <c r="B58" s="73"/>
      <c r="C58" s="73"/>
      <c r="D58" s="73"/>
      <c r="E58" s="73"/>
      <c r="F58" s="73"/>
      <c r="G58" s="73"/>
      <c r="H58" s="73"/>
      <c r="I58" s="73"/>
      <c r="J58" s="73"/>
      <c r="K58" s="73"/>
      <c r="L58" s="73"/>
      <c r="M58" s="73"/>
      <c r="N58" s="73"/>
      <c r="O58" s="73"/>
      <c r="P58" s="2"/>
      <c r="Q58" s="2"/>
      <c r="R58" s="2"/>
      <c r="S58" s="2"/>
      <c r="T58" s="2"/>
      <c r="U58" s="2"/>
      <c r="V58" s="2"/>
      <c r="W58" s="2"/>
      <c r="X58" s="2"/>
      <c r="Y58" s="2"/>
      <c r="Z58" s="2"/>
      <c r="AA58" s="2"/>
    </row>
    <row r="59" spans="2:27" ht="18" customHeight="1">
      <c r="B59" s="73"/>
      <c r="C59" s="73"/>
      <c r="D59" s="73"/>
      <c r="E59" s="73"/>
      <c r="F59" s="73"/>
      <c r="G59" s="73"/>
      <c r="H59" s="73"/>
      <c r="I59" s="73"/>
      <c r="J59" s="73"/>
      <c r="K59" s="73"/>
      <c r="L59" s="73"/>
      <c r="M59" s="73"/>
      <c r="N59" s="73"/>
      <c r="O59" s="73"/>
      <c r="P59" s="2"/>
      <c r="Q59" s="2"/>
      <c r="R59" s="2"/>
      <c r="S59" s="2"/>
      <c r="T59" s="2"/>
      <c r="U59" s="2"/>
      <c r="V59" s="2"/>
      <c r="W59" s="2"/>
      <c r="X59" s="2"/>
      <c r="Y59" s="2"/>
      <c r="Z59" s="2"/>
      <c r="AA59" s="2"/>
    </row>
    <row r="60" spans="2:27" s="1" customFormat="1" ht="18" customHeight="1">
      <c r="B60" s="11" t="s">
        <v>35</v>
      </c>
      <c r="C60" s="11"/>
      <c r="D60" s="12"/>
      <c r="E60" s="12"/>
      <c r="F60" s="12"/>
      <c r="G60" s="12"/>
      <c r="H60" s="12"/>
      <c r="I60" s="12"/>
      <c r="J60" s="12"/>
      <c r="K60" s="12"/>
      <c r="L60" s="12"/>
      <c r="M60" s="12"/>
      <c r="N60" s="13"/>
      <c r="O60" s="13"/>
      <c r="P60" s="14"/>
      <c r="Q60" s="14"/>
      <c r="R60" s="14"/>
      <c r="S60" s="14"/>
      <c r="T60" s="14"/>
      <c r="U60" s="14"/>
      <c r="V60" s="14"/>
      <c r="W60" s="14"/>
      <c r="X60" s="14"/>
      <c r="Y60" s="14"/>
      <c r="Z60" s="14"/>
      <c r="AA60" s="14"/>
    </row>
    <row r="61" spans="2:27" ht="18" customHeight="1">
      <c r="B61" s="15" t="s">
        <v>36</v>
      </c>
      <c r="C61" s="9"/>
      <c r="D61" s="9"/>
      <c r="E61" s="9"/>
      <c r="F61" s="9"/>
      <c r="G61" s="9"/>
      <c r="H61" s="9"/>
      <c r="I61" s="8"/>
      <c r="J61" s="6"/>
      <c r="K61" s="6"/>
      <c r="L61" s="6"/>
      <c r="M61" s="6"/>
      <c r="N61" s="4"/>
      <c r="O61" s="4"/>
      <c r="P61" s="2"/>
      <c r="Q61" s="2"/>
      <c r="R61" s="2"/>
      <c r="S61" s="2"/>
      <c r="T61" s="2"/>
      <c r="U61" s="2"/>
      <c r="V61" s="2"/>
      <c r="W61" s="2"/>
      <c r="X61" s="2"/>
      <c r="Y61" s="2"/>
      <c r="Z61" s="2"/>
      <c r="AA61" s="2"/>
    </row>
    <row r="62" spans="2:27" ht="18" customHeight="1">
      <c r="B62" s="10" t="s">
        <v>44</v>
      </c>
      <c r="C62" s="9"/>
      <c r="D62" s="9"/>
      <c r="E62" s="9"/>
      <c r="F62" s="9"/>
      <c r="G62" s="9"/>
      <c r="H62" s="9"/>
      <c r="I62" s="8"/>
      <c r="J62" s="6"/>
      <c r="K62" s="6"/>
      <c r="L62" s="6"/>
      <c r="M62" s="6"/>
      <c r="N62" s="4"/>
      <c r="O62" s="4"/>
      <c r="P62" s="2"/>
      <c r="Q62" s="2"/>
      <c r="R62" s="2"/>
      <c r="S62" s="2"/>
      <c r="T62" s="2"/>
      <c r="U62" s="2"/>
      <c r="V62" s="2"/>
      <c r="W62" s="2"/>
      <c r="X62" s="2"/>
      <c r="Y62" s="2"/>
      <c r="Z62" s="2"/>
      <c r="AA62" s="2"/>
    </row>
    <row r="63" spans="2:27" ht="18" customHeight="1">
      <c r="B63" s="10" t="s">
        <v>45</v>
      </c>
      <c r="C63" s="9"/>
      <c r="D63" s="9"/>
      <c r="E63" s="9"/>
      <c r="F63" s="9"/>
      <c r="G63" s="9"/>
      <c r="H63" s="9"/>
      <c r="I63" s="8"/>
      <c r="J63" s="6"/>
      <c r="K63" s="6"/>
      <c r="L63" s="6"/>
      <c r="M63" s="6"/>
      <c r="N63" s="4"/>
      <c r="O63" s="4"/>
      <c r="P63" s="2"/>
      <c r="Q63" s="2"/>
      <c r="R63" s="2"/>
      <c r="S63" s="2"/>
      <c r="T63" s="2"/>
      <c r="U63" s="2"/>
      <c r="V63" s="2"/>
      <c r="W63" s="2"/>
      <c r="X63" s="2"/>
      <c r="Y63" s="2"/>
      <c r="Z63" s="2"/>
      <c r="AA63" s="2"/>
    </row>
    <row r="64" spans="2:27" ht="18" customHeight="1">
      <c r="B64" s="10" t="s">
        <v>46</v>
      </c>
      <c r="C64" s="9"/>
      <c r="D64" s="9"/>
      <c r="E64" s="9"/>
      <c r="F64" s="9"/>
      <c r="G64" s="9"/>
      <c r="H64" s="9"/>
      <c r="I64" s="8"/>
      <c r="J64" s="6"/>
      <c r="K64" s="6"/>
      <c r="L64" s="6"/>
      <c r="M64" s="6"/>
      <c r="N64" s="4"/>
      <c r="O64" s="4"/>
      <c r="P64" s="2"/>
      <c r="Q64" s="2"/>
      <c r="R64" s="2"/>
      <c r="S64" s="2"/>
      <c r="T64" s="2"/>
      <c r="U64" s="2"/>
      <c r="V64" s="2"/>
      <c r="W64" s="2"/>
      <c r="X64" s="2"/>
      <c r="Y64" s="2"/>
      <c r="Z64" s="2"/>
      <c r="AA64" s="2"/>
    </row>
    <row r="65" spans="2:27" ht="18" customHeight="1">
      <c r="B65" s="10" t="s">
        <v>47</v>
      </c>
      <c r="C65" s="9"/>
      <c r="D65" s="9"/>
      <c r="E65" s="9"/>
      <c r="F65" s="9"/>
      <c r="G65" s="9"/>
      <c r="H65" s="9"/>
      <c r="I65" s="8"/>
      <c r="J65" s="6"/>
      <c r="K65" s="6"/>
      <c r="L65" s="6"/>
      <c r="M65" s="6"/>
      <c r="N65" s="4"/>
      <c r="O65" s="4"/>
      <c r="P65" s="2"/>
      <c r="Q65" s="2"/>
      <c r="R65" s="2"/>
      <c r="S65" s="2"/>
      <c r="T65" s="2"/>
      <c r="U65" s="2"/>
      <c r="V65" s="2"/>
      <c r="W65" s="2"/>
      <c r="X65" s="2"/>
      <c r="Y65" s="2"/>
      <c r="Z65" s="2"/>
      <c r="AA65" s="2"/>
    </row>
    <row r="66" spans="2:27" ht="18" customHeight="1">
      <c r="B66" s="10" t="s">
        <v>48</v>
      </c>
      <c r="C66" s="9"/>
      <c r="D66" s="9"/>
      <c r="E66" s="9"/>
      <c r="F66" s="9"/>
      <c r="G66" s="9"/>
      <c r="H66" s="9"/>
      <c r="I66" s="8"/>
      <c r="J66" s="6"/>
      <c r="K66" s="6"/>
      <c r="L66" s="6"/>
      <c r="M66" s="6"/>
      <c r="N66" s="4"/>
      <c r="O66" s="4"/>
      <c r="P66" s="2"/>
      <c r="Q66" s="2"/>
      <c r="R66" s="2"/>
      <c r="S66" s="2"/>
      <c r="T66" s="2"/>
      <c r="U66" s="2"/>
      <c r="V66" s="2"/>
      <c r="W66" s="2"/>
      <c r="X66" s="2"/>
      <c r="Y66" s="2"/>
      <c r="Z66" s="2"/>
      <c r="AA66" s="2"/>
    </row>
    <row r="67" spans="2:27" ht="18" customHeight="1">
      <c r="B67" s="6"/>
      <c r="C67" s="6"/>
      <c r="D67" s="6"/>
      <c r="E67" s="6"/>
      <c r="F67" s="6"/>
      <c r="G67" s="6"/>
      <c r="H67" s="6"/>
      <c r="I67" s="6"/>
      <c r="J67" s="6"/>
      <c r="K67" s="6"/>
      <c r="L67" s="6"/>
      <c r="M67" s="6"/>
      <c r="N67" s="4"/>
      <c r="O67" s="4"/>
      <c r="P67" s="2"/>
      <c r="Q67" s="2"/>
      <c r="R67" s="2"/>
      <c r="S67" s="2"/>
      <c r="T67" s="2"/>
      <c r="U67" s="2"/>
      <c r="V67" s="2"/>
      <c r="W67" s="2"/>
      <c r="X67" s="2"/>
      <c r="Y67" s="2"/>
      <c r="Z67" s="2"/>
      <c r="AA67" s="2"/>
    </row>
    <row r="68" spans="2:27" ht="18" customHeight="1">
      <c r="B68" s="5" t="s">
        <v>37</v>
      </c>
      <c r="C68" s="6"/>
      <c r="D68" s="6"/>
      <c r="E68" s="6"/>
      <c r="F68" s="6"/>
      <c r="G68" s="6"/>
      <c r="H68" s="6"/>
      <c r="I68" s="6"/>
      <c r="J68" s="6"/>
      <c r="K68" s="6"/>
      <c r="L68" s="6"/>
      <c r="M68" s="6"/>
      <c r="N68" s="4"/>
      <c r="O68" s="4"/>
      <c r="P68" s="2"/>
      <c r="Q68" s="2"/>
      <c r="R68" s="2"/>
      <c r="S68" s="2"/>
      <c r="T68" s="2"/>
      <c r="U68" s="2"/>
      <c r="V68" s="2"/>
      <c r="W68" s="2"/>
      <c r="X68" s="2"/>
      <c r="Y68" s="2"/>
      <c r="Z68" s="2"/>
      <c r="AA68" s="2"/>
    </row>
    <row r="69" spans="2:27" ht="18" customHeight="1">
      <c r="B69" s="10" t="s">
        <v>38</v>
      </c>
      <c r="C69" s="9"/>
      <c r="D69" s="9"/>
      <c r="E69" s="9"/>
      <c r="F69" s="9"/>
      <c r="G69" s="9"/>
      <c r="H69" s="9"/>
      <c r="I69" s="6"/>
      <c r="J69" s="6"/>
      <c r="K69" s="6"/>
      <c r="L69" s="6"/>
      <c r="M69" s="6"/>
      <c r="N69" s="4"/>
      <c r="O69" s="4"/>
      <c r="P69" s="2"/>
      <c r="Q69" s="2"/>
      <c r="R69" s="2"/>
      <c r="S69" s="2"/>
      <c r="T69" s="2"/>
      <c r="U69" s="2"/>
      <c r="V69" s="2"/>
      <c r="W69" s="2"/>
      <c r="X69" s="2"/>
      <c r="Y69" s="2"/>
      <c r="Z69" s="2"/>
      <c r="AA69" s="2"/>
    </row>
    <row r="70" spans="2:27" ht="18" customHeight="1">
      <c r="B70" s="10" t="s">
        <v>39</v>
      </c>
      <c r="C70" s="9"/>
      <c r="D70" s="9"/>
      <c r="E70" s="9"/>
      <c r="F70" s="9"/>
      <c r="G70" s="9"/>
      <c r="H70" s="9"/>
      <c r="I70" s="6"/>
      <c r="J70" s="6"/>
      <c r="K70" s="6"/>
      <c r="L70" s="6"/>
      <c r="M70" s="6"/>
      <c r="N70" s="4"/>
      <c r="O70" s="4"/>
      <c r="P70" s="2"/>
      <c r="Q70" s="2"/>
      <c r="R70" s="2"/>
      <c r="S70" s="2"/>
      <c r="T70" s="2"/>
      <c r="U70" s="2"/>
      <c r="V70" s="2"/>
      <c r="W70" s="2"/>
      <c r="X70" s="2"/>
      <c r="Y70" s="2"/>
      <c r="Z70" s="2"/>
      <c r="AA70" s="2"/>
    </row>
    <row r="71" spans="2:27" ht="18" customHeight="1">
      <c r="B71" s="9"/>
      <c r="C71" s="9"/>
      <c r="D71" s="9"/>
      <c r="E71" s="9"/>
      <c r="F71" s="9"/>
      <c r="G71" s="9"/>
      <c r="H71" s="9"/>
      <c r="I71" s="6"/>
      <c r="J71" s="6"/>
      <c r="K71" s="6"/>
      <c r="L71" s="6"/>
      <c r="M71" s="6"/>
      <c r="N71" s="4"/>
      <c r="O71" s="4"/>
      <c r="P71" s="2"/>
      <c r="Q71" s="2"/>
      <c r="R71" s="2"/>
      <c r="S71" s="2"/>
      <c r="T71" s="2"/>
      <c r="U71" s="2"/>
      <c r="V71" s="2"/>
      <c r="W71" s="2"/>
      <c r="X71" s="2"/>
      <c r="Y71" s="2"/>
      <c r="Z71" s="2"/>
      <c r="AA71" s="2"/>
    </row>
    <row r="72" spans="2:27" ht="18" customHeight="1">
      <c r="B72" s="9" t="s">
        <v>40</v>
      </c>
      <c r="C72" s="9"/>
      <c r="D72" s="9"/>
      <c r="E72" s="9"/>
      <c r="F72" s="9"/>
      <c r="G72" s="9"/>
      <c r="H72" s="9"/>
      <c r="I72" s="6"/>
      <c r="J72" s="6"/>
      <c r="K72" s="6"/>
      <c r="L72" s="6"/>
      <c r="M72" s="6"/>
      <c r="N72" s="4"/>
      <c r="O72" s="4"/>
      <c r="P72" s="2"/>
      <c r="Q72" s="2"/>
      <c r="R72" s="2"/>
      <c r="S72" s="2"/>
      <c r="T72" s="2"/>
      <c r="U72" s="2"/>
      <c r="V72" s="2"/>
      <c r="W72" s="2"/>
      <c r="X72" s="2"/>
      <c r="Y72" s="2"/>
      <c r="Z72" s="2"/>
      <c r="AA72" s="2"/>
    </row>
    <row r="73" spans="2:27" ht="18" customHeight="1">
      <c r="B73" s="6"/>
      <c r="C73" s="6"/>
      <c r="D73" s="6"/>
      <c r="E73" s="6"/>
      <c r="F73" s="6"/>
      <c r="G73" s="6"/>
      <c r="H73" s="6"/>
      <c r="I73" s="6"/>
      <c r="J73" s="6"/>
      <c r="K73" s="6"/>
      <c r="L73" s="6"/>
      <c r="M73" s="6"/>
      <c r="N73" s="4"/>
      <c r="O73" s="4"/>
      <c r="P73" s="2"/>
      <c r="Q73" s="2"/>
      <c r="R73" s="2"/>
      <c r="S73" s="2"/>
      <c r="T73" s="2"/>
      <c r="U73" s="2"/>
      <c r="V73" s="2"/>
      <c r="W73" s="2"/>
      <c r="X73" s="2"/>
      <c r="Y73" s="2"/>
      <c r="Z73" s="2"/>
      <c r="AA73" s="2"/>
    </row>
    <row r="74" spans="2:27" ht="18" customHeight="1">
      <c r="B74" s="7"/>
      <c r="C74" s="6"/>
      <c r="D74" s="6"/>
      <c r="E74" s="6"/>
      <c r="F74" s="6"/>
      <c r="G74" s="6"/>
      <c r="H74" s="6"/>
      <c r="I74" s="6"/>
      <c r="J74" s="6"/>
      <c r="K74" s="6"/>
      <c r="L74" s="6"/>
      <c r="M74" s="6"/>
      <c r="N74" s="4"/>
      <c r="O74" s="4"/>
      <c r="P74" s="2"/>
      <c r="Q74" s="2"/>
      <c r="R74" s="2"/>
      <c r="S74" s="2"/>
      <c r="T74" s="2"/>
      <c r="U74" s="2"/>
      <c r="V74" s="2"/>
      <c r="W74" s="2"/>
      <c r="X74" s="2"/>
      <c r="Y74" s="2"/>
      <c r="Z74" s="2"/>
      <c r="AA74" s="2"/>
    </row>
    <row r="75" spans="2:27" ht="18" customHeight="1">
      <c r="B75" s="7" t="s">
        <v>41</v>
      </c>
      <c r="C75" s="6"/>
      <c r="D75" s="6"/>
      <c r="E75" s="6"/>
      <c r="F75" s="6"/>
      <c r="G75" s="6"/>
      <c r="H75" s="6"/>
      <c r="I75" s="6"/>
      <c r="J75" s="6"/>
      <c r="K75" s="6"/>
      <c r="L75" s="6"/>
      <c r="M75" s="6"/>
      <c r="N75" s="4"/>
      <c r="O75" s="4"/>
      <c r="P75" s="2"/>
      <c r="Q75" s="2"/>
      <c r="R75" s="2"/>
      <c r="S75" s="2"/>
      <c r="T75" s="2"/>
      <c r="U75" s="2"/>
      <c r="V75" s="2"/>
      <c r="W75" s="2"/>
      <c r="X75" s="2"/>
      <c r="Y75" s="2"/>
      <c r="Z75" s="2"/>
      <c r="AA75" s="2"/>
    </row>
    <row r="76" spans="2:27" ht="18" customHeight="1">
      <c r="B76" s="6"/>
      <c r="C76" s="6"/>
      <c r="D76" s="6"/>
      <c r="E76" s="6"/>
      <c r="F76" s="6"/>
      <c r="G76" s="6"/>
      <c r="H76" s="6"/>
      <c r="I76" s="6"/>
      <c r="J76" s="6"/>
      <c r="K76" s="6"/>
      <c r="L76" s="6"/>
      <c r="M76" s="6"/>
      <c r="N76" s="4"/>
      <c r="O76" s="4"/>
      <c r="P76" s="2"/>
      <c r="Q76" s="2"/>
      <c r="R76" s="2"/>
      <c r="S76" s="2"/>
      <c r="T76" s="2"/>
      <c r="U76" s="2"/>
      <c r="V76" s="2"/>
      <c r="W76" s="2"/>
      <c r="X76" s="2"/>
      <c r="Y76" s="2"/>
      <c r="Z76" s="2"/>
      <c r="AA76" s="2"/>
    </row>
    <row r="77" spans="2:27" ht="18" customHeight="1">
      <c r="B77" s="6"/>
      <c r="C77" s="6"/>
      <c r="D77" s="6"/>
      <c r="E77" s="6"/>
      <c r="F77" s="6"/>
      <c r="G77" s="6"/>
      <c r="H77" s="6"/>
      <c r="I77" s="6"/>
      <c r="J77" s="6"/>
      <c r="K77" s="6"/>
      <c r="L77" s="6"/>
      <c r="M77" s="6"/>
      <c r="N77" s="4"/>
      <c r="O77" s="4"/>
      <c r="P77" s="2"/>
      <c r="Q77" s="2"/>
      <c r="R77" s="2"/>
      <c r="S77" s="2"/>
      <c r="T77" s="2"/>
      <c r="U77" s="2"/>
      <c r="V77" s="2"/>
      <c r="W77" s="2"/>
      <c r="X77" s="2"/>
      <c r="Y77" s="2"/>
      <c r="Z77" s="2"/>
      <c r="AA77" s="2"/>
    </row>
    <row r="78" spans="2:27" ht="18" customHeight="1">
      <c r="B78" s="6"/>
      <c r="C78" s="6"/>
      <c r="D78" s="6"/>
      <c r="E78" s="6"/>
      <c r="F78" s="6"/>
      <c r="G78" s="6"/>
      <c r="H78" s="6"/>
      <c r="I78" s="6"/>
      <c r="J78" s="6"/>
      <c r="K78" s="6"/>
      <c r="L78" s="6"/>
      <c r="M78" s="6"/>
      <c r="N78" s="4"/>
      <c r="O78" s="4"/>
      <c r="P78" s="2"/>
      <c r="Q78" s="2"/>
      <c r="R78" s="2"/>
      <c r="S78" s="2"/>
      <c r="T78" s="2"/>
      <c r="U78" s="2"/>
      <c r="V78" s="2"/>
      <c r="W78" s="2"/>
      <c r="X78" s="2"/>
      <c r="Y78" s="2"/>
      <c r="Z78" s="2"/>
      <c r="AA78" s="2"/>
    </row>
    <row r="79" spans="2:27" ht="18" customHeight="1" thickBot="1">
      <c r="B79" s="16"/>
      <c r="C79" s="16"/>
      <c r="D79" s="16"/>
      <c r="E79" s="17"/>
      <c r="F79" s="16"/>
      <c r="G79" s="16"/>
      <c r="H79" s="17"/>
      <c r="I79" s="17"/>
      <c r="J79" s="17"/>
      <c r="K79" s="17"/>
      <c r="L79" s="17"/>
      <c r="M79" s="17"/>
      <c r="N79" s="18"/>
      <c r="O79" s="18"/>
      <c r="P79" s="2"/>
      <c r="Q79" s="2"/>
      <c r="R79" s="2"/>
      <c r="S79" s="2"/>
      <c r="T79" s="2"/>
      <c r="U79" s="2"/>
      <c r="V79" s="2"/>
      <c r="W79" s="2"/>
      <c r="X79" s="2"/>
      <c r="Y79" s="2"/>
      <c r="Z79" s="2"/>
      <c r="AA79" s="2"/>
    </row>
    <row r="80" spans="2:27" ht="18" customHeight="1">
      <c r="B80" s="19" t="str">
        <f>_xlfn.CONCAT("By:"," ",E3)</f>
        <v>By: Entity Name LLC</v>
      </c>
      <c r="C80" s="20"/>
      <c r="D80" s="17"/>
      <c r="E80" s="17"/>
      <c r="F80" s="17" t="s">
        <v>42</v>
      </c>
      <c r="G80" s="17"/>
      <c r="H80" s="20"/>
      <c r="I80" s="20"/>
      <c r="J80" s="17"/>
      <c r="K80" s="17"/>
      <c r="L80" s="17"/>
      <c r="M80" s="17"/>
      <c r="N80" s="18"/>
      <c r="O80" s="18"/>
      <c r="P80" s="2"/>
      <c r="Q80" s="2"/>
      <c r="R80" s="2"/>
      <c r="S80" s="2"/>
      <c r="T80" s="2"/>
      <c r="U80" s="2"/>
      <c r="V80" s="2"/>
      <c r="W80" s="2"/>
      <c r="X80" s="2"/>
      <c r="Y80" s="2"/>
      <c r="Z80" s="2"/>
      <c r="AA80" s="2"/>
    </row>
    <row r="81" spans="2:27" ht="18" customHeight="1">
      <c r="B81" s="22" t="str">
        <f>_xlfn.CONCAT("c/o"," ",E4)</f>
        <v>c/o First Last</v>
      </c>
      <c r="C81" s="4"/>
      <c r="D81" s="4"/>
      <c r="E81" s="4"/>
      <c r="F81" s="4"/>
      <c r="G81" s="4"/>
      <c r="H81" s="4"/>
      <c r="I81" s="4"/>
      <c r="J81" s="4"/>
      <c r="K81" s="4"/>
      <c r="L81" s="4"/>
      <c r="M81" s="4"/>
      <c r="N81" s="4"/>
      <c r="O81" s="4"/>
      <c r="P81" s="2"/>
      <c r="Q81" s="2"/>
      <c r="R81" s="2"/>
      <c r="S81" s="2"/>
      <c r="T81" s="2"/>
      <c r="U81" s="2"/>
      <c r="V81" s="2"/>
      <c r="W81" s="2"/>
      <c r="X81" s="2"/>
      <c r="Y81" s="2"/>
      <c r="Z81" s="2"/>
      <c r="AA81" s="2"/>
    </row>
    <row r="82" spans="2:27" ht="18" customHeight="1">
      <c r="B82" s="21"/>
      <c r="C82" s="21"/>
      <c r="D82" s="21"/>
      <c r="E82" s="21"/>
      <c r="F82" s="21"/>
      <c r="G82" s="21"/>
      <c r="H82" s="21"/>
      <c r="I82" s="21"/>
      <c r="J82" s="21"/>
      <c r="K82" s="21"/>
      <c r="L82" s="21"/>
      <c r="M82" s="21"/>
      <c r="N82" s="21"/>
      <c r="O82" s="21"/>
    </row>
    <row r="83" spans="2:27" ht="18" customHeight="1"/>
    <row r="84" spans="2:27" ht="18" customHeight="1"/>
    <row r="85" spans="2:27" ht="18" customHeight="1"/>
    <row r="86" spans="2:27" ht="18" customHeight="1"/>
    <row r="87" spans="2:27" ht="18" customHeight="1"/>
    <row r="88" spans="2:27" ht="18" customHeight="1"/>
    <row r="89" spans="2:27" ht="18" customHeight="1"/>
    <row r="90" spans="2:27" ht="18" customHeight="1"/>
  </sheetData>
  <sheetProtection formatCells="0" formatColumns="0" formatRows="0"/>
  <mergeCells count="331">
    <mergeCell ref="B54:O54"/>
    <mergeCell ref="B56:O59"/>
    <mergeCell ref="B4:D4"/>
    <mergeCell ref="E4:O4"/>
    <mergeCell ref="N32:O32"/>
    <mergeCell ref="N42:O42"/>
    <mergeCell ref="N43:O43"/>
    <mergeCell ref="N44:O44"/>
    <mergeCell ref="N45:O45"/>
    <mergeCell ref="N46:O46"/>
    <mergeCell ref="N47:O47"/>
    <mergeCell ref="L50:M50"/>
    <mergeCell ref="N33:O33"/>
    <mergeCell ref="N34:O34"/>
    <mergeCell ref="N35:O35"/>
    <mergeCell ref="N36:O36"/>
    <mergeCell ref="N37:O37"/>
    <mergeCell ref="N38:O38"/>
    <mergeCell ref="N39:O39"/>
    <mergeCell ref="N40:O40"/>
    <mergeCell ref="N41:O41"/>
    <mergeCell ref="L40:M40"/>
    <mergeCell ref="L41:M41"/>
    <mergeCell ref="L42:M42"/>
    <mergeCell ref="L43:M43"/>
    <mergeCell ref="N48:O48"/>
    <mergeCell ref="N49:O49"/>
    <mergeCell ref="N50:O50"/>
    <mergeCell ref="J47:K47"/>
    <mergeCell ref="J48:K48"/>
    <mergeCell ref="J49:K49"/>
    <mergeCell ref="J50:K50"/>
    <mergeCell ref="L32:M32"/>
    <mergeCell ref="L33:M33"/>
    <mergeCell ref="L34:M34"/>
    <mergeCell ref="L35:M35"/>
    <mergeCell ref="L36:M36"/>
    <mergeCell ref="L37:M37"/>
    <mergeCell ref="J41:K41"/>
    <mergeCell ref="J42:K42"/>
    <mergeCell ref="J43:K43"/>
    <mergeCell ref="J44:K44"/>
    <mergeCell ref="J45:K45"/>
    <mergeCell ref="J46:K46"/>
    <mergeCell ref="L44:M44"/>
    <mergeCell ref="L45:M45"/>
    <mergeCell ref="L46:M46"/>
    <mergeCell ref="L47:M47"/>
    <mergeCell ref="L48:M48"/>
    <mergeCell ref="L49:M49"/>
    <mergeCell ref="L38:M38"/>
    <mergeCell ref="L39:M39"/>
    <mergeCell ref="H50:I50"/>
    <mergeCell ref="J32:K32"/>
    <mergeCell ref="J33:K33"/>
    <mergeCell ref="J34:K34"/>
    <mergeCell ref="J35:K35"/>
    <mergeCell ref="J36:K36"/>
    <mergeCell ref="J37:K37"/>
    <mergeCell ref="J38:K38"/>
    <mergeCell ref="J39:K39"/>
    <mergeCell ref="J40:K40"/>
    <mergeCell ref="H44:I44"/>
    <mergeCell ref="H45:I45"/>
    <mergeCell ref="H46:I46"/>
    <mergeCell ref="H47:I47"/>
    <mergeCell ref="H48:I48"/>
    <mergeCell ref="H49:I49"/>
    <mergeCell ref="H38:I38"/>
    <mergeCell ref="H39:I39"/>
    <mergeCell ref="H40:I40"/>
    <mergeCell ref="H41:I41"/>
    <mergeCell ref="H42:I42"/>
    <mergeCell ref="H43:I43"/>
    <mergeCell ref="H32:I32"/>
    <mergeCell ref="H33:I33"/>
    <mergeCell ref="H34:I34"/>
    <mergeCell ref="H35:I35"/>
    <mergeCell ref="H36:I36"/>
    <mergeCell ref="H37:I37"/>
    <mergeCell ref="F45:G45"/>
    <mergeCell ref="F32:G32"/>
    <mergeCell ref="F33:G33"/>
    <mergeCell ref="F34:G34"/>
    <mergeCell ref="F35:G35"/>
    <mergeCell ref="F36:G36"/>
    <mergeCell ref="F37:G37"/>
    <mergeCell ref="F38:G38"/>
    <mergeCell ref="F46:G46"/>
    <mergeCell ref="F47:G47"/>
    <mergeCell ref="F48:G48"/>
    <mergeCell ref="F49:G49"/>
    <mergeCell ref="F50:G50"/>
    <mergeCell ref="F39:G39"/>
    <mergeCell ref="F40:G40"/>
    <mergeCell ref="F41:G41"/>
    <mergeCell ref="F42:G42"/>
    <mergeCell ref="F43:G43"/>
    <mergeCell ref="F44:G44"/>
    <mergeCell ref="B48:C48"/>
    <mergeCell ref="B49:C49"/>
    <mergeCell ref="B50:C50"/>
    <mergeCell ref="B44:C44"/>
    <mergeCell ref="B45:C45"/>
    <mergeCell ref="B46:C46"/>
    <mergeCell ref="B47:C47"/>
    <mergeCell ref="D45:E45"/>
    <mergeCell ref="D46:E46"/>
    <mergeCell ref="D47:E47"/>
    <mergeCell ref="D48:E48"/>
    <mergeCell ref="D49:E49"/>
    <mergeCell ref="D50:E50"/>
    <mergeCell ref="D44:E44"/>
    <mergeCell ref="B42:C42"/>
    <mergeCell ref="B43:C43"/>
    <mergeCell ref="B36:C36"/>
    <mergeCell ref="B37:C37"/>
    <mergeCell ref="B38:C38"/>
    <mergeCell ref="B39:C39"/>
    <mergeCell ref="B40:C40"/>
    <mergeCell ref="B41:C41"/>
    <mergeCell ref="D39:E39"/>
    <mergeCell ref="D40:E40"/>
    <mergeCell ref="D41:E41"/>
    <mergeCell ref="D42:E42"/>
    <mergeCell ref="D43:E43"/>
    <mergeCell ref="B1:O1"/>
    <mergeCell ref="D32:E32"/>
    <mergeCell ref="D33:E33"/>
    <mergeCell ref="D34:E34"/>
    <mergeCell ref="D35:E35"/>
    <mergeCell ref="D36:E36"/>
    <mergeCell ref="B32:C32"/>
    <mergeCell ref="B33:C33"/>
    <mergeCell ref="B34:C34"/>
    <mergeCell ref="B35:C35"/>
    <mergeCell ref="N29:O29"/>
    <mergeCell ref="B30:C30"/>
    <mergeCell ref="D30:E30"/>
    <mergeCell ref="F30:G30"/>
    <mergeCell ref="H30:I30"/>
    <mergeCell ref="J30:K30"/>
    <mergeCell ref="L30:M30"/>
    <mergeCell ref="N30:O30"/>
    <mergeCell ref="B29:C29"/>
    <mergeCell ref="D29:E29"/>
    <mergeCell ref="F29:G29"/>
    <mergeCell ref="H29:I29"/>
    <mergeCell ref="J29:K29"/>
    <mergeCell ref="L29:M29"/>
    <mergeCell ref="N52:O52"/>
    <mergeCell ref="B53:O53"/>
    <mergeCell ref="B52:C52"/>
    <mergeCell ref="D52:E52"/>
    <mergeCell ref="F52:G52"/>
    <mergeCell ref="H52:I52"/>
    <mergeCell ref="J52:K52"/>
    <mergeCell ref="L52:M52"/>
    <mergeCell ref="N31:O31"/>
    <mergeCell ref="B51:C51"/>
    <mergeCell ref="D51:E51"/>
    <mergeCell ref="F51:G51"/>
    <mergeCell ref="H51:I51"/>
    <mergeCell ref="J51:K51"/>
    <mergeCell ref="L51:M51"/>
    <mergeCell ref="N51:O51"/>
    <mergeCell ref="D37:E37"/>
    <mergeCell ref="D38:E38"/>
    <mergeCell ref="B31:C31"/>
    <mergeCell ref="D31:E31"/>
    <mergeCell ref="F31:G31"/>
    <mergeCell ref="H31:I31"/>
    <mergeCell ref="J31:K31"/>
    <mergeCell ref="L31:M31"/>
    <mergeCell ref="N27:O27"/>
    <mergeCell ref="B28:C28"/>
    <mergeCell ref="D28:E28"/>
    <mergeCell ref="F28:G28"/>
    <mergeCell ref="H28:I28"/>
    <mergeCell ref="J28:K28"/>
    <mergeCell ref="L28:M28"/>
    <mergeCell ref="N28:O28"/>
    <mergeCell ref="B27:C27"/>
    <mergeCell ref="D27:E27"/>
    <mergeCell ref="F27:G27"/>
    <mergeCell ref="H27:I27"/>
    <mergeCell ref="J27:K27"/>
    <mergeCell ref="L27:M27"/>
    <mergeCell ref="N25:O25"/>
    <mergeCell ref="B26:C26"/>
    <mergeCell ref="D26:E26"/>
    <mergeCell ref="F26:G26"/>
    <mergeCell ref="H26:I26"/>
    <mergeCell ref="J26:K26"/>
    <mergeCell ref="L26:M26"/>
    <mergeCell ref="N26:O26"/>
    <mergeCell ref="B25:C25"/>
    <mergeCell ref="D25:E25"/>
    <mergeCell ref="F25:G25"/>
    <mergeCell ref="H25:I25"/>
    <mergeCell ref="J25:K25"/>
    <mergeCell ref="L25:M25"/>
    <mergeCell ref="N23:O23"/>
    <mergeCell ref="B24:C24"/>
    <mergeCell ref="D24:E24"/>
    <mergeCell ref="F24:G24"/>
    <mergeCell ref="H24:I24"/>
    <mergeCell ref="J24:K24"/>
    <mergeCell ref="L24:M24"/>
    <mergeCell ref="N24:O24"/>
    <mergeCell ref="B23:C23"/>
    <mergeCell ref="D23:E23"/>
    <mergeCell ref="F23:G23"/>
    <mergeCell ref="H23:I23"/>
    <mergeCell ref="J23:K23"/>
    <mergeCell ref="L23:M23"/>
    <mergeCell ref="N21:O21"/>
    <mergeCell ref="B22:C22"/>
    <mergeCell ref="D22:E22"/>
    <mergeCell ref="F22:G22"/>
    <mergeCell ref="H22:I22"/>
    <mergeCell ref="J22:K22"/>
    <mergeCell ref="L22:M22"/>
    <mergeCell ref="N22:O22"/>
    <mergeCell ref="B21:C21"/>
    <mergeCell ref="D21:E21"/>
    <mergeCell ref="F21:G21"/>
    <mergeCell ref="H21:I21"/>
    <mergeCell ref="J21:K21"/>
    <mergeCell ref="L21:M21"/>
    <mergeCell ref="N19:O19"/>
    <mergeCell ref="B20:C20"/>
    <mergeCell ref="D20:E20"/>
    <mergeCell ref="F20:G20"/>
    <mergeCell ref="H20:I20"/>
    <mergeCell ref="J20:K20"/>
    <mergeCell ref="L20:M20"/>
    <mergeCell ref="N20:O20"/>
    <mergeCell ref="B19:C19"/>
    <mergeCell ref="D19:E19"/>
    <mergeCell ref="F19:G19"/>
    <mergeCell ref="H19:I19"/>
    <mergeCell ref="J19:K19"/>
    <mergeCell ref="L19:M19"/>
    <mergeCell ref="N17:O17"/>
    <mergeCell ref="B18:C18"/>
    <mergeCell ref="D18:E18"/>
    <mergeCell ref="F18:G18"/>
    <mergeCell ref="H18:I18"/>
    <mergeCell ref="J18:K18"/>
    <mergeCell ref="L18:M18"/>
    <mergeCell ref="N18:O18"/>
    <mergeCell ref="B17:C17"/>
    <mergeCell ref="D17:E17"/>
    <mergeCell ref="F17:G17"/>
    <mergeCell ref="H17:I17"/>
    <mergeCell ref="J17:K17"/>
    <mergeCell ref="L17:M17"/>
    <mergeCell ref="N15:O15"/>
    <mergeCell ref="B16:C16"/>
    <mergeCell ref="D16:E16"/>
    <mergeCell ref="F16:G16"/>
    <mergeCell ref="H16:I16"/>
    <mergeCell ref="J16:K16"/>
    <mergeCell ref="L16:M16"/>
    <mergeCell ref="N16:O16"/>
    <mergeCell ref="B15:C15"/>
    <mergeCell ref="D15:E15"/>
    <mergeCell ref="F15:G15"/>
    <mergeCell ref="H15:I15"/>
    <mergeCell ref="J15:K15"/>
    <mergeCell ref="L15:M15"/>
    <mergeCell ref="N13:O13"/>
    <mergeCell ref="B14:C14"/>
    <mergeCell ref="D14:E14"/>
    <mergeCell ref="F14:G14"/>
    <mergeCell ref="H14:I14"/>
    <mergeCell ref="J14:K14"/>
    <mergeCell ref="L14:M14"/>
    <mergeCell ref="N14:O14"/>
    <mergeCell ref="B13:C13"/>
    <mergeCell ref="D13:E13"/>
    <mergeCell ref="F13:G13"/>
    <mergeCell ref="H13:I13"/>
    <mergeCell ref="J13:K13"/>
    <mergeCell ref="L13:M13"/>
    <mergeCell ref="N11:O11"/>
    <mergeCell ref="B12:C12"/>
    <mergeCell ref="D12:E12"/>
    <mergeCell ref="F12:G12"/>
    <mergeCell ref="H12:I12"/>
    <mergeCell ref="J12:K12"/>
    <mergeCell ref="L12:M12"/>
    <mergeCell ref="N12:O12"/>
    <mergeCell ref="B11:C11"/>
    <mergeCell ref="D11:E11"/>
    <mergeCell ref="F11:G11"/>
    <mergeCell ref="H11:I11"/>
    <mergeCell ref="J11:K11"/>
    <mergeCell ref="L11:M11"/>
    <mergeCell ref="B8:C8"/>
    <mergeCell ref="D8:E8"/>
    <mergeCell ref="F8:G8"/>
    <mergeCell ref="H8:I8"/>
    <mergeCell ref="J8:K8"/>
    <mergeCell ref="L8:M8"/>
    <mergeCell ref="N8:O8"/>
    <mergeCell ref="N9:O9"/>
    <mergeCell ref="B10:C10"/>
    <mergeCell ref="D10:E10"/>
    <mergeCell ref="F10:G10"/>
    <mergeCell ref="H10:I10"/>
    <mergeCell ref="J10:K10"/>
    <mergeCell ref="L10:M10"/>
    <mergeCell ref="N10:O10"/>
    <mergeCell ref="B9:C9"/>
    <mergeCell ref="D9:E9"/>
    <mergeCell ref="F9:G9"/>
    <mergeCell ref="H9:I9"/>
    <mergeCell ref="J9:K9"/>
    <mergeCell ref="L9:M9"/>
    <mergeCell ref="B2:O2"/>
    <mergeCell ref="B3:D3"/>
    <mergeCell ref="E3:O3"/>
    <mergeCell ref="B5:D5"/>
    <mergeCell ref="E5:O5"/>
    <mergeCell ref="B6:D6"/>
    <mergeCell ref="E6:O6"/>
    <mergeCell ref="B7:D7"/>
    <mergeCell ref="E7:K7"/>
    <mergeCell ref="L7:O7"/>
  </mergeCells>
  <conditionalFormatting sqref="E7:K7">
    <cfRule type="containsBlanks" dxfId="19" priority="6">
      <formula>LEN(TRIM(E7))=0</formula>
    </cfRule>
  </conditionalFormatting>
  <conditionalFormatting sqref="E3:O6">
    <cfRule type="containsBlanks" dxfId="18" priority="4">
      <formula>LEN(TRIM(E3))=0</formula>
    </cfRule>
  </conditionalFormatting>
  <conditionalFormatting sqref="L9:M51">
    <cfRule type="containsBlanks" dxfId="17" priority="1">
      <formula>LEN(TRIM(L9))=0</formula>
    </cfRule>
  </conditionalFormatting>
  <conditionalFormatting sqref="L9:M52">
    <cfRule type="containsBlanks" dxfId="16" priority="2">
      <formula>LEN(TRIM(L9))=0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1314-AA7B-8648-9F6C-10F04E1291C5}">
  <dimension ref="B1:AA81"/>
  <sheetViews>
    <sheetView topLeftCell="A23" zoomScale="125" zoomScaleNormal="125" workbookViewId="0">
      <selection activeCell="A2" sqref="A2:XFD2"/>
    </sheetView>
  </sheetViews>
  <sheetFormatPr baseColWidth="10" defaultRowHeight="16"/>
  <cols>
    <col min="1" max="1" width="2.83203125" customWidth="1"/>
    <col min="2" max="5" width="15.83203125" customWidth="1"/>
  </cols>
  <sheetData>
    <row r="1" spans="2:15" ht="78" customHeight="1">
      <c r="B1" s="69"/>
      <c r="C1" s="69"/>
      <c r="D1" s="69"/>
      <c r="E1" s="69"/>
      <c r="F1" s="69"/>
      <c r="G1" s="69"/>
      <c r="H1" s="69"/>
      <c r="I1" s="69"/>
      <c r="J1" s="69"/>
      <c r="K1" s="69"/>
      <c r="L1" s="69"/>
      <c r="M1" s="69"/>
      <c r="N1" s="69"/>
      <c r="O1" s="69"/>
    </row>
    <row r="2" spans="2:15" ht="36" customHeight="1">
      <c r="B2" s="23" t="s">
        <v>59</v>
      </c>
      <c r="C2" s="24"/>
      <c r="D2" s="24"/>
      <c r="E2" s="24"/>
      <c r="F2" s="24"/>
      <c r="G2" s="24"/>
      <c r="H2" s="24"/>
      <c r="I2" s="24"/>
      <c r="J2" s="24"/>
      <c r="K2" s="24"/>
      <c r="L2" s="24"/>
      <c r="M2" s="24"/>
      <c r="N2" s="24"/>
      <c r="O2" s="25"/>
    </row>
    <row r="3" spans="2:15" s="1" customFormat="1" ht="18" customHeight="1">
      <c r="B3" s="78" t="s">
        <v>50</v>
      </c>
      <c r="C3" s="79"/>
      <c r="D3" s="79"/>
      <c r="E3" s="80" t="str">
        <f>SOW!E3</f>
        <v>Entity Name LLC</v>
      </c>
      <c r="F3" s="80"/>
      <c r="G3" s="80"/>
      <c r="H3" s="80"/>
      <c r="I3" s="80"/>
      <c r="J3" s="80"/>
      <c r="K3" s="80"/>
      <c r="L3" s="80"/>
      <c r="M3" s="80"/>
      <c r="N3" s="80"/>
      <c r="O3" s="81"/>
    </row>
    <row r="4" spans="2:15" s="1" customFormat="1" ht="18" customHeight="1">
      <c r="B4" s="78" t="s">
        <v>49</v>
      </c>
      <c r="C4" s="79"/>
      <c r="D4" s="79"/>
      <c r="E4" s="80" t="str">
        <f>SOW!E4</f>
        <v>First Last</v>
      </c>
      <c r="F4" s="80"/>
      <c r="G4" s="80"/>
      <c r="H4" s="80"/>
      <c r="I4" s="80"/>
      <c r="J4" s="80"/>
      <c r="K4" s="80"/>
      <c r="L4" s="80"/>
      <c r="M4" s="80"/>
      <c r="N4" s="80"/>
      <c r="O4" s="81"/>
    </row>
    <row r="5" spans="2:15" s="1" customFormat="1" ht="18" customHeight="1">
      <c r="B5" s="78" t="s">
        <v>56</v>
      </c>
      <c r="C5" s="79"/>
      <c r="D5" s="79"/>
      <c r="E5" s="80" t="str">
        <f>SOW!E5</f>
        <v>123 Main St, Freehold, NJ 07728</v>
      </c>
      <c r="F5" s="80"/>
      <c r="G5" s="80"/>
      <c r="H5" s="80"/>
      <c r="I5" s="80"/>
      <c r="J5" s="80"/>
      <c r="K5" s="80"/>
      <c r="L5" s="80"/>
      <c r="M5" s="80"/>
      <c r="N5" s="80"/>
      <c r="O5" s="81"/>
    </row>
    <row r="6" spans="2:15" s="1" customFormat="1" ht="18" customHeight="1">
      <c r="B6" s="82" t="s">
        <v>55</v>
      </c>
      <c r="C6" s="82"/>
      <c r="D6" s="78"/>
      <c r="E6" s="83"/>
      <c r="F6" s="83"/>
      <c r="G6" s="83"/>
      <c r="H6" s="83"/>
      <c r="I6" s="83"/>
      <c r="J6" s="83"/>
      <c r="K6" s="83"/>
      <c r="L6" s="83"/>
      <c r="M6" s="83"/>
      <c r="N6" s="83"/>
      <c r="O6" s="84"/>
    </row>
    <row r="7" spans="2:15" ht="18" customHeight="1">
      <c r="B7" s="82" t="s">
        <v>57</v>
      </c>
      <c r="C7" s="82"/>
      <c r="D7" s="78"/>
      <c r="E7" s="85" t="str">
        <f>SOW!E7</f>
        <v>-</v>
      </c>
      <c r="F7" s="85" t="s">
        <v>6</v>
      </c>
      <c r="G7" s="85"/>
      <c r="H7" s="85" t="s">
        <v>7</v>
      </c>
      <c r="I7" s="85"/>
      <c r="J7" s="85" t="s">
        <v>8</v>
      </c>
      <c r="K7" s="85"/>
      <c r="L7" s="37" t="s">
        <v>9</v>
      </c>
      <c r="M7" s="38"/>
      <c r="N7" s="38" t="s">
        <v>10</v>
      </c>
      <c r="O7" s="39"/>
    </row>
    <row r="8" spans="2:15" ht="18" customHeight="1">
      <c r="B8" s="40" t="s">
        <v>4</v>
      </c>
      <c r="C8" s="41"/>
      <c r="D8" s="40" t="s">
        <v>5</v>
      </c>
      <c r="E8" s="42"/>
      <c r="F8" s="43" t="s">
        <v>6</v>
      </c>
      <c r="G8" s="42"/>
      <c r="H8" s="43" t="s">
        <v>7</v>
      </c>
      <c r="I8" s="42"/>
      <c r="J8" s="43" t="s">
        <v>8</v>
      </c>
      <c r="K8" s="44"/>
      <c r="L8" s="45" t="s">
        <v>9</v>
      </c>
      <c r="M8" s="44"/>
      <c r="N8" s="46" t="s">
        <v>10</v>
      </c>
      <c r="O8" s="47"/>
    </row>
    <row r="9" spans="2:15" ht="18" customHeight="1">
      <c r="B9" s="76" t="str">
        <f>SOW!B9</f>
        <v>Demolition</v>
      </c>
      <c r="C9" s="77"/>
      <c r="D9" s="50"/>
      <c r="E9" s="51"/>
      <c r="F9" s="52"/>
      <c r="G9" s="53"/>
      <c r="H9" s="52"/>
      <c r="I9" s="53"/>
      <c r="J9" s="48"/>
      <c r="K9" s="54"/>
      <c r="L9" s="55"/>
      <c r="M9" s="56"/>
      <c r="N9" s="48"/>
      <c r="O9" s="49"/>
    </row>
    <row r="10" spans="2:15" ht="18" customHeight="1">
      <c r="B10" s="76" t="str">
        <f>SOW!B10</f>
        <v>Landscaping</v>
      </c>
      <c r="C10" s="77"/>
      <c r="D10" s="50"/>
      <c r="E10" s="51"/>
      <c r="F10" s="52">
        <v>0</v>
      </c>
      <c r="G10" s="53"/>
      <c r="H10" s="52">
        <v>0</v>
      </c>
      <c r="I10" s="53"/>
      <c r="J10" s="48">
        <f t="shared" ref="J10:J52" si="0">F10+H10</f>
        <v>0</v>
      </c>
      <c r="K10" s="54"/>
      <c r="L10" s="55"/>
      <c r="M10" s="56"/>
      <c r="N10" s="48">
        <f t="shared" ref="N10:N51" si="1">J10*L10</f>
        <v>0</v>
      </c>
      <c r="O10" s="49"/>
    </row>
    <row r="11" spans="2:15" ht="18" customHeight="1">
      <c r="B11" s="76" t="str">
        <f>SOW!B11</f>
        <v>Foundation/ Structural</v>
      </c>
      <c r="C11" s="77"/>
      <c r="D11" s="50"/>
      <c r="E11" s="51"/>
      <c r="F11" s="52">
        <v>0</v>
      </c>
      <c r="G11" s="53"/>
      <c r="H11" s="52">
        <v>0</v>
      </c>
      <c r="I11" s="53"/>
      <c r="J11" s="48">
        <f t="shared" si="0"/>
        <v>0</v>
      </c>
      <c r="K11" s="54"/>
      <c r="L11" s="55"/>
      <c r="M11" s="56"/>
      <c r="N11" s="48">
        <f t="shared" si="1"/>
        <v>0</v>
      </c>
      <c r="O11" s="49"/>
    </row>
    <row r="12" spans="2:15" ht="18" customHeight="1">
      <c r="B12" s="76" t="str">
        <f>SOW!B12</f>
        <v>Countertops</v>
      </c>
      <c r="C12" s="77"/>
      <c r="D12" s="50"/>
      <c r="E12" s="51"/>
      <c r="F12" s="52">
        <v>0</v>
      </c>
      <c r="G12" s="53"/>
      <c r="H12" s="52">
        <v>0</v>
      </c>
      <c r="I12" s="53"/>
      <c r="J12" s="48">
        <f>F12+H12</f>
        <v>0</v>
      </c>
      <c r="K12" s="54"/>
      <c r="L12" s="55"/>
      <c r="M12" s="56"/>
      <c r="N12" s="48">
        <f t="shared" si="1"/>
        <v>0</v>
      </c>
      <c r="O12" s="49"/>
    </row>
    <row r="13" spans="2:15" ht="18" customHeight="1">
      <c r="B13" s="76" t="str">
        <f>SOW!B13</f>
        <v>Cabinets</v>
      </c>
      <c r="C13" s="77"/>
      <c r="D13" s="50"/>
      <c r="E13" s="51"/>
      <c r="F13" s="52">
        <v>0</v>
      </c>
      <c r="G13" s="53"/>
      <c r="H13" s="52">
        <v>0</v>
      </c>
      <c r="I13" s="53"/>
      <c r="J13" s="48">
        <f t="shared" si="0"/>
        <v>0</v>
      </c>
      <c r="K13" s="54"/>
      <c r="L13" s="55"/>
      <c r="M13" s="56"/>
      <c r="N13" s="48">
        <f t="shared" si="1"/>
        <v>0</v>
      </c>
      <c r="O13" s="49"/>
    </row>
    <row r="14" spans="2:15" ht="18" customHeight="1">
      <c r="B14" s="76" t="str">
        <f>SOW!B14</f>
        <v>Appliances</v>
      </c>
      <c r="C14" s="77"/>
      <c r="D14" s="50"/>
      <c r="E14" s="51"/>
      <c r="F14" s="52">
        <v>0</v>
      </c>
      <c r="G14" s="53"/>
      <c r="H14" s="52">
        <v>0</v>
      </c>
      <c r="I14" s="53"/>
      <c r="J14" s="48">
        <f>F14+H14</f>
        <v>0</v>
      </c>
      <c r="K14" s="54"/>
      <c r="L14" s="55"/>
      <c r="M14" s="56"/>
      <c r="N14" s="48">
        <f t="shared" si="1"/>
        <v>0</v>
      </c>
      <c r="O14" s="49"/>
    </row>
    <row r="15" spans="2:15" ht="18" customHeight="1">
      <c r="B15" s="76" t="str">
        <f>SOW!B15</f>
        <v>Carpet</v>
      </c>
      <c r="C15" s="77"/>
      <c r="D15" s="50"/>
      <c r="E15" s="51"/>
      <c r="F15" s="52">
        <v>0</v>
      </c>
      <c r="G15" s="53"/>
      <c r="H15" s="52">
        <v>0</v>
      </c>
      <c r="I15" s="53"/>
      <c r="J15" s="48">
        <f t="shared" ref="J15:J51" si="2">F15+H15</f>
        <v>0</v>
      </c>
      <c r="K15" s="54"/>
      <c r="L15" s="55"/>
      <c r="M15" s="56"/>
      <c r="N15" s="48">
        <f t="shared" si="1"/>
        <v>0</v>
      </c>
      <c r="O15" s="49"/>
    </row>
    <row r="16" spans="2:15" ht="18" customHeight="1">
      <c r="B16" s="76" t="str">
        <f>SOW!B16</f>
        <v>Hardwood</v>
      </c>
      <c r="C16" s="77"/>
      <c r="D16" s="50"/>
      <c r="E16" s="51"/>
      <c r="F16" s="52">
        <v>0</v>
      </c>
      <c r="G16" s="53"/>
      <c r="H16" s="52">
        <v>0</v>
      </c>
      <c r="I16" s="53"/>
      <c r="J16" s="48">
        <f t="shared" si="2"/>
        <v>0</v>
      </c>
      <c r="K16" s="54"/>
      <c r="L16" s="55"/>
      <c r="M16" s="56"/>
      <c r="N16" s="48">
        <f t="shared" si="1"/>
        <v>0</v>
      </c>
      <c r="O16" s="49"/>
    </row>
    <row r="17" spans="2:15" ht="18" customHeight="1">
      <c r="B17" s="76" t="str">
        <f>SOW!B17</f>
        <v>Tile</v>
      </c>
      <c r="C17" s="77"/>
      <c r="D17" s="50"/>
      <c r="E17" s="51"/>
      <c r="F17" s="52">
        <v>0</v>
      </c>
      <c r="G17" s="53"/>
      <c r="H17" s="52">
        <v>0</v>
      </c>
      <c r="I17" s="53"/>
      <c r="J17" s="48">
        <f t="shared" si="2"/>
        <v>0</v>
      </c>
      <c r="K17" s="54"/>
      <c r="L17" s="55"/>
      <c r="M17" s="56"/>
      <c r="N17" s="48">
        <f t="shared" si="1"/>
        <v>0</v>
      </c>
      <c r="O17" s="49"/>
    </row>
    <row r="18" spans="2:15" ht="18" customHeight="1">
      <c r="B18" s="76" t="str">
        <f>SOW!B18</f>
        <v xml:space="preserve">Siding </v>
      </c>
      <c r="C18" s="77"/>
      <c r="D18" s="50"/>
      <c r="E18" s="51"/>
      <c r="F18" s="52">
        <v>0</v>
      </c>
      <c r="G18" s="53"/>
      <c r="H18" s="52">
        <v>0</v>
      </c>
      <c r="I18" s="53"/>
      <c r="J18" s="48">
        <f t="shared" si="2"/>
        <v>0</v>
      </c>
      <c r="K18" s="54"/>
      <c r="L18" s="55"/>
      <c r="M18" s="56"/>
      <c r="N18" s="48">
        <f t="shared" si="1"/>
        <v>0</v>
      </c>
      <c r="O18" s="49"/>
    </row>
    <row r="19" spans="2:15" ht="18" customHeight="1">
      <c r="B19" s="76" t="str">
        <f>SOW!B19</f>
        <v>HVAC</v>
      </c>
      <c r="C19" s="77"/>
      <c r="D19" s="50"/>
      <c r="E19" s="51"/>
      <c r="F19" s="52">
        <v>0</v>
      </c>
      <c r="G19" s="53"/>
      <c r="H19" s="52">
        <v>0</v>
      </c>
      <c r="I19" s="53"/>
      <c r="J19" s="48">
        <f t="shared" si="2"/>
        <v>0</v>
      </c>
      <c r="K19" s="54"/>
      <c r="L19" s="55"/>
      <c r="M19" s="56"/>
      <c r="N19" s="48">
        <f t="shared" si="1"/>
        <v>0</v>
      </c>
      <c r="O19" s="49"/>
    </row>
    <row r="20" spans="2:15" ht="18" customHeight="1">
      <c r="B20" s="76" t="str">
        <f>SOW!B20</f>
        <v>Electrical</v>
      </c>
      <c r="C20" s="77"/>
      <c r="D20" s="50"/>
      <c r="E20" s="51"/>
      <c r="F20" s="52">
        <v>0</v>
      </c>
      <c r="G20" s="53"/>
      <c r="H20" s="52">
        <v>0</v>
      </c>
      <c r="I20" s="53"/>
      <c r="J20" s="48">
        <f t="shared" si="2"/>
        <v>0</v>
      </c>
      <c r="K20" s="54"/>
      <c r="L20" s="55"/>
      <c r="M20" s="56"/>
      <c r="N20" s="48">
        <f t="shared" si="1"/>
        <v>0</v>
      </c>
      <c r="O20" s="49"/>
    </row>
    <row r="21" spans="2:15" ht="18" customHeight="1">
      <c r="B21" s="76" t="str">
        <f>SOW!B21</f>
        <v>Plumbing</v>
      </c>
      <c r="C21" s="77"/>
      <c r="D21" s="50"/>
      <c r="E21" s="51"/>
      <c r="F21" s="52">
        <v>0</v>
      </c>
      <c r="G21" s="53"/>
      <c r="H21" s="52">
        <v>0</v>
      </c>
      <c r="I21" s="53"/>
      <c r="J21" s="48">
        <f t="shared" si="2"/>
        <v>0</v>
      </c>
      <c r="K21" s="54"/>
      <c r="L21" s="55"/>
      <c r="M21" s="56"/>
      <c r="N21" s="48">
        <f t="shared" si="1"/>
        <v>0</v>
      </c>
      <c r="O21" s="49"/>
    </row>
    <row r="22" spans="2:15" ht="18" customHeight="1">
      <c r="B22" s="76" t="str">
        <f>SOW!B22</f>
        <v>Painting</v>
      </c>
      <c r="C22" s="77"/>
      <c r="D22" s="50"/>
      <c r="E22" s="51"/>
      <c r="F22" s="52">
        <v>0</v>
      </c>
      <c r="G22" s="53"/>
      <c r="H22" s="52">
        <v>0</v>
      </c>
      <c r="I22" s="53"/>
      <c r="J22" s="48">
        <f t="shared" si="2"/>
        <v>0</v>
      </c>
      <c r="K22" s="54"/>
      <c r="L22" s="55"/>
      <c r="M22" s="56"/>
      <c r="N22" s="48">
        <f t="shared" si="1"/>
        <v>0</v>
      </c>
      <c r="O22" s="49"/>
    </row>
    <row r="23" spans="2:15" ht="18" customHeight="1">
      <c r="B23" s="76" t="str">
        <f>SOW!B23</f>
        <v>Drywall</v>
      </c>
      <c r="C23" s="77"/>
      <c r="D23" s="50"/>
      <c r="E23" s="51"/>
      <c r="F23" s="52">
        <v>0</v>
      </c>
      <c r="G23" s="53"/>
      <c r="H23" s="52">
        <v>0</v>
      </c>
      <c r="I23" s="53"/>
      <c r="J23" s="48">
        <f t="shared" si="2"/>
        <v>0</v>
      </c>
      <c r="K23" s="54"/>
      <c r="L23" s="55"/>
      <c r="M23" s="56"/>
      <c r="N23" s="48">
        <f t="shared" si="1"/>
        <v>0</v>
      </c>
      <c r="O23" s="49"/>
    </row>
    <row r="24" spans="2:15" ht="18" customHeight="1">
      <c r="B24" s="76" t="str">
        <f>SOW!B24</f>
        <v>Trim</v>
      </c>
      <c r="C24" s="77"/>
      <c r="D24" s="50"/>
      <c r="E24" s="51"/>
      <c r="F24" s="52">
        <v>0</v>
      </c>
      <c r="G24" s="53"/>
      <c r="H24" s="52">
        <v>0</v>
      </c>
      <c r="I24" s="53"/>
      <c r="J24" s="48">
        <f t="shared" si="2"/>
        <v>0</v>
      </c>
      <c r="K24" s="54"/>
      <c r="L24" s="55"/>
      <c r="M24" s="56"/>
      <c r="N24" s="48">
        <f t="shared" si="1"/>
        <v>0</v>
      </c>
      <c r="O24" s="49"/>
    </row>
    <row r="25" spans="2:15" ht="18" customHeight="1">
      <c r="B25" s="76" t="str">
        <f>SOW!B25</f>
        <v>Fixtures</v>
      </c>
      <c r="C25" s="77"/>
      <c r="D25" s="50"/>
      <c r="E25" s="51"/>
      <c r="F25" s="52">
        <v>0</v>
      </c>
      <c r="G25" s="53"/>
      <c r="H25" s="52">
        <v>0</v>
      </c>
      <c r="I25" s="53"/>
      <c r="J25" s="48">
        <f t="shared" si="2"/>
        <v>0</v>
      </c>
      <c r="K25" s="54"/>
      <c r="L25" s="55"/>
      <c r="M25" s="56"/>
      <c r="N25" s="48">
        <f t="shared" si="1"/>
        <v>0</v>
      </c>
      <c r="O25" s="49"/>
    </row>
    <row r="26" spans="2:15" ht="18" customHeight="1">
      <c r="B26" s="76" t="str">
        <f>SOW!B26</f>
        <v>Doors</v>
      </c>
      <c r="C26" s="77"/>
      <c r="D26" s="50"/>
      <c r="E26" s="51"/>
      <c r="F26" s="52">
        <v>0</v>
      </c>
      <c r="G26" s="53"/>
      <c r="H26" s="52">
        <v>0</v>
      </c>
      <c r="I26" s="53"/>
      <c r="J26" s="48">
        <f t="shared" si="2"/>
        <v>0</v>
      </c>
      <c r="K26" s="54"/>
      <c r="L26" s="55"/>
      <c r="M26" s="56"/>
      <c r="N26" s="48">
        <f t="shared" si="1"/>
        <v>0</v>
      </c>
      <c r="O26" s="49"/>
    </row>
    <row r="27" spans="2:15" ht="18" customHeight="1">
      <c r="B27" s="76" t="str">
        <f>SOW!B27</f>
        <v>Bathroom(s)</v>
      </c>
      <c r="C27" s="77"/>
      <c r="D27" s="50"/>
      <c r="E27" s="51"/>
      <c r="F27" s="52">
        <v>0</v>
      </c>
      <c r="G27" s="53"/>
      <c r="H27" s="52">
        <v>0</v>
      </c>
      <c r="I27" s="53"/>
      <c r="J27" s="48">
        <f t="shared" si="2"/>
        <v>0</v>
      </c>
      <c r="K27" s="54"/>
      <c r="L27" s="55"/>
      <c r="M27" s="56"/>
      <c r="N27" s="48">
        <f t="shared" si="1"/>
        <v>0</v>
      </c>
      <c r="O27" s="49"/>
    </row>
    <row r="28" spans="2:15" ht="18" customHeight="1">
      <c r="B28" s="76" t="str">
        <f>SOW!B28</f>
        <v>Windows</v>
      </c>
      <c r="C28" s="77"/>
      <c r="D28" s="50"/>
      <c r="E28" s="51"/>
      <c r="F28" s="52">
        <v>0</v>
      </c>
      <c r="G28" s="53"/>
      <c r="H28" s="52">
        <v>0</v>
      </c>
      <c r="I28" s="53"/>
      <c r="J28" s="48">
        <f t="shared" si="2"/>
        <v>0</v>
      </c>
      <c r="K28" s="54"/>
      <c r="L28" s="55"/>
      <c r="M28" s="56"/>
      <c r="N28" s="48">
        <f t="shared" si="1"/>
        <v>0</v>
      </c>
      <c r="O28" s="49"/>
    </row>
    <row r="29" spans="2:15" ht="18" customHeight="1">
      <c r="B29" s="76" t="str">
        <f>SOW!B29</f>
        <v>Roofing</v>
      </c>
      <c r="C29" s="77"/>
      <c r="D29" s="50"/>
      <c r="E29" s="51"/>
      <c r="F29" s="52">
        <v>0</v>
      </c>
      <c r="G29" s="53"/>
      <c r="H29" s="52">
        <v>0</v>
      </c>
      <c r="I29" s="53"/>
      <c r="J29" s="48">
        <f t="shared" si="2"/>
        <v>0</v>
      </c>
      <c r="K29" s="54"/>
      <c r="L29" s="55"/>
      <c r="M29" s="56"/>
      <c r="N29" s="48">
        <f t="shared" si="1"/>
        <v>0</v>
      </c>
      <c r="O29" s="49"/>
    </row>
    <row r="30" spans="2:15" ht="18" customHeight="1">
      <c r="B30" s="76" t="str">
        <f>SOW!B30</f>
        <v>Cleanup</v>
      </c>
      <c r="C30" s="77"/>
      <c r="D30" s="50"/>
      <c r="E30" s="51"/>
      <c r="F30" s="52">
        <v>0</v>
      </c>
      <c r="G30" s="53"/>
      <c r="H30" s="52">
        <v>0</v>
      </c>
      <c r="I30" s="53"/>
      <c r="J30" s="48">
        <f t="shared" si="2"/>
        <v>0</v>
      </c>
      <c r="K30" s="54"/>
      <c r="L30" s="55"/>
      <c r="M30" s="56"/>
      <c r="N30" s="48">
        <f t="shared" si="1"/>
        <v>0</v>
      </c>
      <c r="O30" s="49"/>
    </row>
    <row r="31" spans="2:15" ht="18" customHeight="1">
      <c r="B31" s="76" t="str">
        <f>SOW!B31</f>
        <v>-</v>
      </c>
      <c r="C31" s="77"/>
      <c r="D31" s="50"/>
      <c r="E31" s="51"/>
      <c r="F31" s="52">
        <v>0</v>
      </c>
      <c r="G31" s="53"/>
      <c r="H31" s="52">
        <v>0</v>
      </c>
      <c r="I31" s="53"/>
      <c r="J31" s="48">
        <f t="shared" si="2"/>
        <v>0</v>
      </c>
      <c r="K31" s="54"/>
      <c r="L31" s="55"/>
      <c r="M31" s="56"/>
      <c r="N31" s="48">
        <f t="shared" si="1"/>
        <v>0</v>
      </c>
      <c r="O31" s="49"/>
    </row>
    <row r="32" spans="2:15" ht="18" customHeight="1">
      <c r="B32" s="76" t="str">
        <f>SOW!B32</f>
        <v>-</v>
      </c>
      <c r="C32" s="77"/>
      <c r="D32" s="50"/>
      <c r="E32" s="51"/>
      <c r="F32" s="52">
        <v>0</v>
      </c>
      <c r="G32" s="53"/>
      <c r="H32" s="52">
        <v>0</v>
      </c>
      <c r="I32" s="53"/>
      <c r="J32" s="48">
        <f t="shared" si="2"/>
        <v>0</v>
      </c>
      <c r="K32" s="54"/>
      <c r="L32" s="55"/>
      <c r="M32" s="56"/>
      <c r="N32" s="48">
        <f t="shared" si="1"/>
        <v>0</v>
      </c>
      <c r="O32" s="49"/>
    </row>
    <row r="33" spans="2:15" ht="18" customHeight="1">
      <c r="B33" s="76" t="str">
        <f>SOW!B33</f>
        <v>-</v>
      </c>
      <c r="C33" s="77"/>
      <c r="D33" s="50"/>
      <c r="E33" s="51"/>
      <c r="F33" s="52">
        <v>0</v>
      </c>
      <c r="G33" s="53"/>
      <c r="H33" s="52">
        <v>0</v>
      </c>
      <c r="I33" s="53"/>
      <c r="J33" s="48">
        <f t="shared" si="2"/>
        <v>0</v>
      </c>
      <c r="K33" s="54"/>
      <c r="L33" s="55"/>
      <c r="M33" s="56"/>
      <c r="N33" s="48">
        <f t="shared" si="1"/>
        <v>0</v>
      </c>
      <c r="O33" s="49"/>
    </row>
    <row r="34" spans="2:15" ht="18" customHeight="1">
      <c r="B34" s="76" t="str">
        <f>SOW!B34</f>
        <v>-</v>
      </c>
      <c r="C34" s="77"/>
      <c r="D34" s="50"/>
      <c r="E34" s="51"/>
      <c r="F34" s="52">
        <v>0</v>
      </c>
      <c r="G34" s="53"/>
      <c r="H34" s="52">
        <v>0</v>
      </c>
      <c r="I34" s="53"/>
      <c r="J34" s="48">
        <f t="shared" si="2"/>
        <v>0</v>
      </c>
      <c r="K34" s="54"/>
      <c r="L34" s="55"/>
      <c r="M34" s="56"/>
      <c r="N34" s="48">
        <f t="shared" si="1"/>
        <v>0</v>
      </c>
      <c r="O34" s="49"/>
    </row>
    <row r="35" spans="2:15" ht="18" customHeight="1">
      <c r="B35" s="76" t="str">
        <f>SOW!B35</f>
        <v>-</v>
      </c>
      <c r="C35" s="77"/>
      <c r="D35" s="50"/>
      <c r="E35" s="51"/>
      <c r="F35" s="52">
        <v>0</v>
      </c>
      <c r="G35" s="53"/>
      <c r="H35" s="52">
        <v>0</v>
      </c>
      <c r="I35" s="53"/>
      <c r="J35" s="48">
        <f t="shared" si="2"/>
        <v>0</v>
      </c>
      <c r="K35" s="54"/>
      <c r="L35" s="55"/>
      <c r="M35" s="56"/>
      <c r="N35" s="48">
        <f t="shared" si="1"/>
        <v>0</v>
      </c>
      <c r="O35" s="49"/>
    </row>
    <row r="36" spans="2:15" ht="18" customHeight="1">
      <c r="B36" s="76" t="str">
        <f>SOW!B36</f>
        <v>-</v>
      </c>
      <c r="C36" s="77"/>
      <c r="D36" s="50"/>
      <c r="E36" s="51"/>
      <c r="F36" s="52">
        <v>0</v>
      </c>
      <c r="G36" s="53"/>
      <c r="H36" s="52">
        <v>0</v>
      </c>
      <c r="I36" s="53"/>
      <c r="J36" s="48">
        <f t="shared" si="2"/>
        <v>0</v>
      </c>
      <c r="K36" s="54"/>
      <c r="L36" s="55"/>
      <c r="M36" s="56"/>
      <c r="N36" s="48">
        <f t="shared" si="1"/>
        <v>0</v>
      </c>
      <c r="O36" s="49"/>
    </row>
    <row r="37" spans="2:15" ht="18" customHeight="1">
      <c r="B37" s="76" t="str">
        <f>SOW!B37</f>
        <v>-</v>
      </c>
      <c r="C37" s="77"/>
      <c r="D37" s="50"/>
      <c r="E37" s="51"/>
      <c r="F37" s="52">
        <v>0</v>
      </c>
      <c r="G37" s="53"/>
      <c r="H37" s="52">
        <v>0</v>
      </c>
      <c r="I37" s="53"/>
      <c r="J37" s="48">
        <f t="shared" si="2"/>
        <v>0</v>
      </c>
      <c r="K37" s="54"/>
      <c r="L37" s="55"/>
      <c r="M37" s="56"/>
      <c r="N37" s="48">
        <f t="shared" si="1"/>
        <v>0</v>
      </c>
      <c r="O37" s="49"/>
    </row>
    <row r="38" spans="2:15" ht="18" customHeight="1">
      <c r="B38" s="76" t="str">
        <f>SOW!B38</f>
        <v>-</v>
      </c>
      <c r="C38" s="77"/>
      <c r="D38" s="50"/>
      <c r="E38" s="51"/>
      <c r="F38" s="52">
        <v>0</v>
      </c>
      <c r="G38" s="53"/>
      <c r="H38" s="52">
        <v>0</v>
      </c>
      <c r="I38" s="53"/>
      <c r="J38" s="48">
        <f t="shared" si="2"/>
        <v>0</v>
      </c>
      <c r="K38" s="54"/>
      <c r="L38" s="55"/>
      <c r="M38" s="56"/>
      <c r="N38" s="48">
        <f t="shared" si="1"/>
        <v>0</v>
      </c>
      <c r="O38" s="49"/>
    </row>
    <row r="39" spans="2:15" ht="18" customHeight="1">
      <c r="B39" s="76" t="str">
        <f>SOW!B39</f>
        <v>-</v>
      </c>
      <c r="C39" s="77"/>
      <c r="D39" s="50"/>
      <c r="E39" s="51"/>
      <c r="F39" s="52">
        <v>0</v>
      </c>
      <c r="G39" s="53"/>
      <c r="H39" s="52">
        <v>0</v>
      </c>
      <c r="I39" s="53"/>
      <c r="J39" s="48">
        <f t="shared" si="2"/>
        <v>0</v>
      </c>
      <c r="K39" s="54"/>
      <c r="L39" s="55"/>
      <c r="M39" s="56"/>
      <c r="N39" s="48">
        <f t="shared" si="1"/>
        <v>0</v>
      </c>
      <c r="O39" s="49"/>
    </row>
    <row r="40" spans="2:15" ht="18" customHeight="1">
      <c r="B40" s="76" t="str">
        <f>SOW!B40</f>
        <v>-</v>
      </c>
      <c r="C40" s="77"/>
      <c r="D40" s="50"/>
      <c r="E40" s="51"/>
      <c r="F40" s="52">
        <v>0</v>
      </c>
      <c r="G40" s="53"/>
      <c r="H40" s="52">
        <v>0</v>
      </c>
      <c r="I40" s="53"/>
      <c r="J40" s="48">
        <f t="shared" si="2"/>
        <v>0</v>
      </c>
      <c r="K40" s="54"/>
      <c r="L40" s="55"/>
      <c r="M40" s="56"/>
      <c r="N40" s="48">
        <f t="shared" si="1"/>
        <v>0</v>
      </c>
      <c r="O40" s="49"/>
    </row>
    <row r="41" spans="2:15" ht="18" customHeight="1">
      <c r="B41" s="76" t="str">
        <f>SOW!B41</f>
        <v>-</v>
      </c>
      <c r="C41" s="77"/>
      <c r="D41" s="50"/>
      <c r="E41" s="51"/>
      <c r="F41" s="52">
        <v>0</v>
      </c>
      <c r="G41" s="53"/>
      <c r="H41" s="52">
        <v>0</v>
      </c>
      <c r="I41" s="53"/>
      <c r="J41" s="48">
        <f t="shared" si="2"/>
        <v>0</v>
      </c>
      <c r="K41" s="54"/>
      <c r="L41" s="55"/>
      <c r="M41" s="56"/>
      <c r="N41" s="48">
        <f t="shared" si="1"/>
        <v>0</v>
      </c>
      <c r="O41" s="49"/>
    </row>
    <row r="42" spans="2:15" ht="18" customHeight="1">
      <c r="B42" s="76" t="str">
        <f>SOW!B42</f>
        <v>-</v>
      </c>
      <c r="C42" s="77"/>
      <c r="D42" s="50"/>
      <c r="E42" s="51"/>
      <c r="F42" s="52">
        <v>0</v>
      </c>
      <c r="G42" s="53"/>
      <c r="H42" s="52">
        <v>0</v>
      </c>
      <c r="I42" s="53"/>
      <c r="J42" s="48">
        <f t="shared" si="2"/>
        <v>0</v>
      </c>
      <c r="K42" s="54"/>
      <c r="L42" s="55"/>
      <c r="M42" s="56"/>
      <c r="N42" s="48">
        <f t="shared" si="1"/>
        <v>0</v>
      </c>
      <c r="O42" s="49"/>
    </row>
    <row r="43" spans="2:15" ht="18" customHeight="1">
      <c r="B43" s="76" t="str">
        <f>SOW!B43</f>
        <v>-</v>
      </c>
      <c r="C43" s="77"/>
      <c r="D43" s="50"/>
      <c r="E43" s="51"/>
      <c r="F43" s="52">
        <v>0</v>
      </c>
      <c r="G43" s="53"/>
      <c r="H43" s="52">
        <v>0</v>
      </c>
      <c r="I43" s="53"/>
      <c r="J43" s="48">
        <f t="shared" si="2"/>
        <v>0</v>
      </c>
      <c r="K43" s="54"/>
      <c r="L43" s="55"/>
      <c r="M43" s="56"/>
      <c r="N43" s="48">
        <f t="shared" si="1"/>
        <v>0</v>
      </c>
      <c r="O43" s="49"/>
    </row>
    <row r="44" spans="2:15" ht="18" customHeight="1">
      <c r="B44" s="76" t="str">
        <f>SOW!B44</f>
        <v>-</v>
      </c>
      <c r="C44" s="77"/>
      <c r="D44" s="50"/>
      <c r="E44" s="51"/>
      <c r="F44" s="52">
        <v>0</v>
      </c>
      <c r="G44" s="53"/>
      <c r="H44" s="52">
        <v>0</v>
      </c>
      <c r="I44" s="53"/>
      <c r="J44" s="48">
        <f t="shared" si="2"/>
        <v>0</v>
      </c>
      <c r="K44" s="54"/>
      <c r="L44" s="55"/>
      <c r="M44" s="56"/>
      <c r="N44" s="48">
        <f t="shared" si="1"/>
        <v>0</v>
      </c>
      <c r="O44" s="49"/>
    </row>
    <row r="45" spans="2:15" ht="18" customHeight="1">
      <c r="B45" s="76" t="str">
        <f>SOW!B45</f>
        <v>-</v>
      </c>
      <c r="C45" s="77"/>
      <c r="D45" s="50"/>
      <c r="E45" s="51"/>
      <c r="F45" s="52">
        <v>0</v>
      </c>
      <c r="G45" s="53"/>
      <c r="H45" s="52">
        <v>0</v>
      </c>
      <c r="I45" s="53"/>
      <c r="J45" s="48">
        <f t="shared" si="2"/>
        <v>0</v>
      </c>
      <c r="K45" s="54"/>
      <c r="L45" s="55"/>
      <c r="M45" s="56"/>
      <c r="N45" s="48">
        <f t="shared" si="1"/>
        <v>0</v>
      </c>
      <c r="O45" s="49"/>
    </row>
    <row r="46" spans="2:15" ht="18" customHeight="1">
      <c r="B46" s="76" t="str">
        <f>SOW!B46</f>
        <v>-</v>
      </c>
      <c r="C46" s="77"/>
      <c r="D46" s="50"/>
      <c r="E46" s="51"/>
      <c r="F46" s="52">
        <v>0</v>
      </c>
      <c r="G46" s="53"/>
      <c r="H46" s="52">
        <v>0</v>
      </c>
      <c r="I46" s="53"/>
      <c r="J46" s="48">
        <f t="shared" si="2"/>
        <v>0</v>
      </c>
      <c r="K46" s="54"/>
      <c r="L46" s="55"/>
      <c r="M46" s="56"/>
      <c r="N46" s="48">
        <f t="shared" si="1"/>
        <v>0</v>
      </c>
      <c r="O46" s="49"/>
    </row>
    <row r="47" spans="2:15" ht="18" customHeight="1">
      <c r="B47" s="76" t="str">
        <f>SOW!B47</f>
        <v>-</v>
      </c>
      <c r="C47" s="77"/>
      <c r="D47" s="50"/>
      <c r="E47" s="51"/>
      <c r="F47" s="52">
        <v>0</v>
      </c>
      <c r="G47" s="53"/>
      <c r="H47" s="52">
        <v>0</v>
      </c>
      <c r="I47" s="53"/>
      <c r="J47" s="48">
        <f t="shared" si="2"/>
        <v>0</v>
      </c>
      <c r="K47" s="54"/>
      <c r="L47" s="55"/>
      <c r="M47" s="56"/>
      <c r="N47" s="48">
        <f t="shared" si="1"/>
        <v>0</v>
      </c>
      <c r="O47" s="49"/>
    </row>
    <row r="48" spans="2:15" ht="18" customHeight="1">
      <c r="B48" s="76" t="str">
        <f>SOW!B48</f>
        <v>-</v>
      </c>
      <c r="C48" s="77"/>
      <c r="D48" s="50"/>
      <c r="E48" s="51"/>
      <c r="F48" s="52">
        <v>0</v>
      </c>
      <c r="G48" s="53"/>
      <c r="H48" s="52">
        <v>0</v>
      </c>
      <c r="I48" s="53"/>
      <c r="J48" s="48">
        <f t="shared" si="2"/>
        <v>0</v>
      </c>
      <c r="K48" s="54"/>
      <c r="L48" s="55"/>
      <c r="M48" s="56"/>
      <c r="N48" s="48">
        <f t="shared" si="1"/>
        <v>0</v>
      </c>
      <c r="O48" s="49"/>
    </row>
    <row r="49" spans="2:27" ht="18" customHeight="1">
      <c r="B49" s="76" t="str">
        <f>SOW!B49</f>
        <v>-</v>
      </c>
      <c r="C49" s="77"/>
      <c r="D49" s="50"/>
      <c r="E49" s="51"/>
      <c r="F49" s="52">
        <v>0</v>
      </c>
      <c r="G49" s="53"/>
      <c r="H49" s="52">
        <v>0</v>
      </c>
      <c r="I49" s="53"/>
      <c r="J49" s="48">
        <f t="shared" si="2"/>
        <v>0</v>
      </c>
      <c r="K49" s="54"/>
      <c r="L49" s="55"/>
      <c r="M49" s="56"/>
      <c r="N49" s="48">
        <f t="shared" si="1"/>
        <v>0</v>
      </c>
      <c r="O49" s="49"/>
    </row>
    <row r="50" spans="2:27" ht="18" customHeight="1">
      <c r="B50" s="76" t="str">
        <f>SOW!B50</f>
        <v>-</v>
      </c>
      <c r="C50" s="77"/>
      <c r="D50" s="50"/>
      <c r="E50" s="51"/>
      <c r="F50" s="52">
        <v>0</v>
      </c>
      <c r="G50" s="53"/>
      <c r="H50" s="52">
        <v>0</v>
      </c>
      <c r="I50" s="53"/>
      <c r="J50" s="48">
        <f t="shared" si="2"/>
        <v>0</v>
      </c>
      <c r="K50" s="54"/>
      <c r="L50" s="55"/>
      <c r="M50" s="56"/>
      <c r="N50" s="48">
        <f t="shared" si="1"/>
        <v>0</v>
      </c>
      <c r="O50" s="49"/>
    </row>
    <row r="51" spans="2:27" ht="18" customHeight="1">
      <c r="B51" s="76" t="str">
        <f>SOW!B51</f>
        <v>-</v>
      </c>
      <c r="C51" s="77"/>
      <c r="D51" s="50"/>
      <c r="E51" s="51"/>
      <c r="F51" s="52">
        <v>0</v>
      </c>
      <c r="G51" s="53"/>
      <c r="H51" s="52">
        <v>0</v>
      </c>
      <c r="I51" s="53"/>
      <c r="J51" s="48">
        <f t="shared" si="2"/>
        <v>0</v>
      </c>
      <c r="K51" s="54"/>
      <c r="L51" s="55"/>
      <c r="M51" s="56"/>
      <c r="N51" s="48">
        <f t="shared" si="1"/>
        <v>0</v>
      </c>
      <c r="O51" s="49"/>
    </row>
    <row r="52" spans="2:27" ht="18" customHeight="1" thickBot="1">
      <c r="B52" s="60" t="s">
        <v>33</v>
      </c>
      <c r="C52" s="61"/>
      <c r="D52" s="62"/>
      <c r="E52" s="63"/>
      <c r="F52" s="64">
        <f>SUM(F8:G51)</f>
        <v>0</v>
      </c>
      <c r="G52" s="65"/>
      <c r="H52" s="64">
        <f>SUM(H8:I51)</f>
        <v>0</v>
      </c>
      <c r="I52" s="65"/>
      <c r="J52" s="64">
        <f t="shared" si="0"/>
        <v>0</v>
      </c>
      <c r="K52" s="66"/>
      <c r="L52" s="67" t="e">
        <f>(N52/J52)</f>
        <v>#DIV/0!</v>
      </c>
      <c r="M52" s="68"/>
      <c r="N52" s="57">
        <f>SUM(N8:O51)</f>
        <v>0</v>
      </c>
      <c r="O52" s="58"/>
    </row>
    <row r="53" spans="2:27" ht="17" thickBot="1">
      <c r="B53" s="59"/>
      <c r="C53" s="59"/>
      <c r="D53" s="59"/>
      <c r="E53" s="59"/>
      <c r="F53" s="59"/>
      <c r="G53" s="59"/>
      <c r="H53" s="59"/>
      <c r="I53" s="59"/>
      <c r="J53" s="59"/>
      <c r="K53" s="59"/>
      <c r="L53" s="59"/>
      <c r="M53" s="59"/>
      <c r="N53" s="59"/>
      <c r="O53" s="59"/>
    </row>
    <row r="54" spans="2:27" ht="27" customHeight="1" thickBot="1">
      <c r="B54" s="70" t="s">
        <v>34</v>
      </c>
      <c r="C54" s="71"/>
      <c r="D54" s="71"/>
      <c r="E54" s="71"/>
      <c r="F54" s="71"/>
      <c r="G54" s="71"/>
      <c r="H54" s="71"/>
      <c r="I54" s="71"/>
      <c r="J54" s="71"/>
      <c r="K54" s="71"/>
      <c r="L54" s="71"/>
      <c r="M54" s="71"/>
      <c r="N54" s="71"/>
      <c r="O54" s="72"/>
      <c r="P54" s="3"/>
      <c r="Q54" s="2"/>
      <c r="R54" s="2"/>
      <c r="S54" s="2"/>
      <c r="T54" s="2"/>
      <c r="U54" s="2"/>
      <c r="V54" s="2"/>
      <c r="W54" s="2"/>
      <c r="X54" s="2"/>
      <c r="Y54" s="2"/>
      <c r="Z54" s="2"/>
      <c r="AA54" s="2"/>
    </row>
    <row r="55" spans="2:27" ht="18" customHeight="1">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8" customHeight="1">
      <c r="B56" s="73" t="s">
        <v>43</v>
      </c>
      <c r="C56" s="73"/>
      <c r="D56" s="73"/>
      <c r="E56" s="73"/>
      <c r="F56" s="73"/>
      <c r="G56" s="73"/>
      <c r="H56" s="73"/>
      <c r="I56" s="73"/>
      <c r="J56" s="73"/>
      <c r="K56" s="73"/>
      <c r="L56" s="73"/>
      <c r="M56" s="73"/>
      <c r="N56" s="73"/>
      <c r="O56" s="73"/>
      <c r="P56" s="2"/>
      <c r="Q56" s="2"/>
      <c r="R56" s="2"/>
      <c r="S56" s="2"/>
      <c r="T56" s="2"/>
      <c r="U56" s="2"/>
      <c r="V56" s="2"/>
      <c r="W56" s="2"/>
      <c r="X56" s="2"/>
      <c r="Y56" s="2"/>
      <c r="Z56" s="2"/>
      <c r="AA56" s="2"/>
    </row>
    <row r="57" spans="2:27" ht="18" customHeight="1">
      <c r="B57" s="73"/>
      <c r="C57" s="73"/>
      <c r="D57" s="73"/>
      <c r="E57" s="73"/>
      <c r="F57" s="73"/>
      <c r="G57" s="73"/>
      <c r="H57" s="73"/>
      <c r="I57" s="73"/>
      <c r="J57" s="73"/>
      <c r="K57" s="73"/>
      <c r="L57" s="73"/>
      <c r="M57" s="73"/>
      <c r="N57" s="73"/>
      <c r="O57" s="73"/>
      <c r="P57" s="2"/>
      <c r="Q57" s="2"/>
      <c r="R57" s="2"/>
      <c r="S57" s="2"/>
      <c r="T57" s="2"/>
      <c r="U57" s="2"/>
      <c r="V57" s="2"/>
      <c r="W57" s="2"/>
      <c r="X57" s="2"/>
      <c r="Y57" s="2"/>
      <c r="Z57" s="2"/>
      <c r="AA57" s="2"/>
    </row>
    <row r="58" spans="2:27" ht="18" customHeight="1">
      <c r="B58" s="73"/>
      <c r="C58" s="73"/>
      <c r="D58" s="73"/>
      <c r="E58" s="73"/>
      <c r="F58" s="73"/>
      <c r="G58" s="73"/>
      <c r="H58" s="73"/>
      <c r="I58" s="73"/>
      <c r="J58" s="73"/>
      <c r="K58" s="73"/>
      <c r="L58" s="73"/>
      <c r="M58" s="73"/>
      <c r="N58" s="73"/>
      <c r="O58" s="73"/>
      <c r="P58" s="2"/>
      <c r="Q58" s="2"/>
      <c r="R58" s="2"/>
      <c r="S58" s="2"/>
      <c r="T58" s="2"/>
      <c r="U58" s="2"/>
      <c r="V58" s="2"/>
      <c r="W58" s="2"/>
      <c r="X58" s="2"/>
      <c r="Y58" s="2"/>
      <c r="Z58" s="2"/>
      <c r="AA58" s="2"/>
    </row>
    <row r="59" spans="2:27" ht="18" customHeight="1">
      <c r="B59" s="73"/>
      <c r="C59" s="73"/>
      <c r="D59" s="73"/>
      <c r="E59" s="73"/>
      <c r="F59" s="73"/>
      <c r="G59" s="73"/>
      <c r="H59" s="73"/>
      <c r="I59" s="73"/>
      <c r="J59" s="73"/>
      <c r="K59" s="73"/>
      <c r="L59" s="73"/>
      <c r="M59" s="73"/>
      <c r="N59" s="73"/>
      <c r="O59" s="73"/>
      <c r="P59" s="2"/>
      <c r="Q59" s="2"/>
      <c r="R59" s="2"/>
      <c r="S59" s="2"/>
      <c r="T59" s="2"/>
      <c r="U59" s="2"/>
      <c r="V59" s="2"/>
      <c r="W59" s="2"/>
      <c r="X59" s="2"/>
      <c r="Y59" s="2"/>
      <c r="Z59" s="2"/>
      <c r="AA59" s="2"/>
    </row>
    <row r="60" spans="2:27" s="1" customFormat="1" ht="18" customHeight="1">
      <c r="B60" s="11" t="s">
        <v>35</v>
      </c>
      <c r="C60" s="11"/>
      <c r="D60" s="12"/>
      <c r="E60" s="12"/>
      <c r="F60" s="12"/>
      <c r="G60" s="12"/>
      <c r="H60" s="12"/>
      <c r="I60" s="12"/>
      <c r="J60" s="12"/>
      <c r="K60" s="12"/>
      <c r="L60" s="12"/>
      <c r="M60" s="12"/>
      <c r="N60" s="13"/>
      <c r="O60" s="13"/>
      <c r="P60" s="14"/>
      <c r="Q60" s="14"/>
      <c r="R60" s="14"/>
      <c r="S60" s="14"/>
      <c r="T60" s="14"/>
      <c r="U60" s="14"/>
      <c r="V60" s="14"/>
      <c r="W60" s="14"/>
      <c r="X60" s="14"/>
      <c r="Y60" s="14"/>
      <c r="Z60" s="14"/>
      <c r="AA60" s="14"/>
    </row>
    <row r="61" spans="2:27" ht="18" customHeight="1">
      <c r="B61" s="15" t="s">
        <v>36</v>
      </c>
      <c r="C61" s="9"/>
      <c r="D61" s="9"/>
      <c r="E61" s="9"/>
      <c r="F61" s="9"/>
      <c r="G61" s="9"/>
      <c r="H61" s="9"/>
      <c r="I61" s="8"/>
      <c r="J61" s="6"/>
      <c r="K61" s="6"/>
      <c r="L61" s="6"/>
      <c r="M61" s="6"/>
      <c r="N61" s="4"/>
      <c r="O61" s="4"/>
      <c r="P61" s="2"/>
      <c r="Q61" s="2"/>
      <c r="R61" s="2"/>
      <c r="S61" s="2"/>
      <c r="T61" s="2"/>
      <c r="U61" s="2"/>
      <c r="V61" s="2"/>
      <c r="W61" s="2"/>
      <c r="X61" s="2"/>
      <c r="Y61" s="2"/>
      <c r="Z61" s="2"/>
      <c r="AA61" s="2"/>
    </row>
    <row r="62" spans="2:27" ht="18" customHeight="1">
      <c r="B62" s="10" t="s">
        <v>44</v>
      </c>
      <c r="C62" s="9"/>
      <c r="D62" s="9"/>
      <c r="E62" s="9"/>
      <c r="F62" s="9"/>
      <c r="G62" s="9"/>
      <c r="H62" s="9"/>
      <c r="I62" s="8"/>
      <c r="J62" s="6"/>
      <c r="K62" s="6"/>
      <c r="L62" s="6"/>
      <c r="M62" s="6"/>
      <c r="N62" s="4"/>
      <c r="O62" s="4"/>
      <c r="P62" s="2"/>
      <c r="Q62" s="2"/>
      <c r="R62" s="2"/>
      <c r="S62" s="2"/>
      <c r="T62" s="2"/>
      <c r="U62" s="2"/>
      <c r="V62" s="2"/>
      <c r="W62" s="2"/>
      <c r="X62" s="2"/>
      <c r="Y62" s="2"/>
      <c r="Z62" s="2"/>
      <c r="AA62" s="2"/>
    </row>
    <row r="63" spans="2:27" ht="18" customHeight="1">
      <c r="B63" s="10" t="s">
        <v>45</v>
      </c>
      <c r="C63" s="9"/>
      <c r="D63" s="9"/>
      <c r="E63" s="9"/>
      <c r="F63" s="9"/>
      <c r="G63" s="9"/>
      <c r="H63" s="9"/>
      <c r="I63" s="8"/>
      <c r="J63" s="6"/>
      <c r="K63" s="6"/>
      <c r="L63" s="6"/>
      <c r="M63" s="6"/>
      <c r="N63" s="4"/>
      <c r="O63" s="4"/>
      <c r="P63" s="2"/>
      <c r="Q63" s="2"/>
      <c r="R63" s="2"/>
      <c r="S63" s="2"/>
      <c r="T63" s="2"/>
      <c r="U63" s="2"/>
      <c r="V63" s="2"/>
      <c r="W63" s="2"/>
      <c r="X63" s="2"/>
      <c r="Y63" s="2"/>
      <c r="Z63" s="2"/>
      <c r="AA63" s="2"/>
    </row>
    <row r="64" spans="2:27" ht="18" customHeight="1">
      <c r="B64" s="10" t="s">
        <v>46</v>
      </c>
      <c r="C64" s="9"/>
      <c r="D64" s="9"/>
      <c r="E64" s="9"/>
      <c r="F64" s="9"/>
      <c r="G64" s="9"/>
      <c r="H64" s="9"/>
      <c r="I64" s="8"/>
      <c r="J64" s="6"/>
      <c r="K64" s="6"/>
      <c r="L64" s="6"/>
      <c r="M64" s="6"/>
      <c r="N64" s="4"/>
      <c r="O64" s="4"/>
      <c r="P64" s="2"/>
      <c r="Q64" s="2"/>
      <c r="R64" s="2"/>
      <c r="S64" s="2"/>
      <c r="T64" s="2"/>
      <c r="U64" s="2"/>
      <c r="V64" s="2"/>
      <c r="W64" s="2"/>
      <c r="X64" s="2"/>
      <c r="Y64" s="2"/>
      <c r="Z64" s="2"/>
      <c r="AA64" s="2"/>
    </row>
    <row r="65" spans="2:27" ht="18" customHeight="1">
      <c r="B65" s="10" t="s">
        <v>47</v>
      </c>
      <c r="C65" s="9"/>
      <c r="D65" s="9"/>
      <c r="E65" s="9"/>
      <c r="F65" s="9"/>
      <c r="G65" s="9"/>
      <c r="H65" s="9"/>
      <c r="I65" s="8"/>
      <c r="J65" s="6"/>
      <c r="K65" s="6"/>
      <c r="L65" s="6"/>
      <c r="M65" s="6"/>
      <c r="N65" s="4"/>
      <c r="O65" s="4"/>
      <c r="P65" s="2"/>
      <c r="Q65" s="2"/>
      <c r="R65" s="2"/>
      <c r="S65" s="2"/>
      <c r="T65" s="2"/>
      <c r="U65" s="2"/>
      <c r="V65" s="2"/>
      <c r="W65" s="2"/>
      <c r="X65" s="2"/>
      <c r="Y65" s="2"/>
      <c r="Z65" s="2"/>
      <c r="AA65" s="2"/>
    </row>
    <row r="66" spans="2:27" ht="18" customHeight="1">
      <c r="B66" s="10" t="s">
        <v>48</v>
      </c>
      <c r="C66" s="9"/>
      <c r="D66" s="9"/>
      <c r="E66" s="9"/>
      <c r="F66" s="9"/>
      <c r="G66" s="9"/>
      <c r="H66" s="9"/>
      <c r="I66" s="8"/>
      <c r="J66" s="6"/>
      <c r="K66" s="6"/>
      <c r="L66" s="6"/>
      <c r="M66" s="6"/>
      <c r="N66" s="4"/>
      <c r="O66" s="4"/>
      <c r="P66" s="2"/>
      <c r="Q66" s="2"/>
      <c r="R66" s="2"/>
      <c r="S66" s="2"/>
      <c r="T66" s="2"/>
      <c r="U66" s="2"/>
      <c r="V66" s="2"/>
      <c r="W66" s="2"/>
      <c r="X66" s="2"/>
      <c r="Y66" s="2"/>
      <c r="Z66" s="2"/>
      <c r="AA66" s="2"/>
    </row>
    <row r="67" spans="2:27" ht="18" customHeight="1">
      <c r="B67" s="6"/>
      <c r="C67" s="6"/>
      <c r="D67" s="6"/>
      <c r="E67" s="6"/>
      <c r="F67" s="6"/>
      <c r="G67" s="6"/>
      <c r="H67" s="6"/>
      <c r="I67" s="6"/>
      <c r="J67" s="6"/>
      <c r="K67" s="6"/>
      <c r="L67" s="6"/>
      <c r="M67" s="6"/>
      <c r="N67" s="4"/>
      <c r="O67" s="4"/>
      <c r="P67" s="2"/>
      <c r="Q67" s="2"/>
      <c r="R67" s="2"/>
      <c r="S67" s="2"/>
      <c r="T67" s="2"/>
      <c r="U67" s="2"/>
      <c r="V67" s="2"/>
      <c r="W67" s="2"/>
      <c r="X67" s="2"/>
      <c r="Y67" s="2"/>
      <c r="Z67" s="2"/>
      <c r="AA67" s="2"/>
    </row>
    <row r="68" spans="2:27" ht="18" customHeight="1">
      <c r="B68" s="5" t="s">
        <v>37</v>
      </c>
      <c r="C68" s="6"/>
      <c r="D68" s="6"/>
      <c r="E68" s="6"/>
      <c r="F68" s="6"/>
      <c r="G68" s="6"/>
      <c r="H68" s="6"/>
      <c r="I68" s="6"/>
      <c r="J68" s="6"/>
      <c r="K68" s="6"/>
      <c r="L68" s="6"/>
      <c r="M68" s="6"/>
      <c r="N68" s="4"/>
      <c r="O68" s="4"/>
      <c r="P68" s="2"/>
      <c r="Q68" s="2"/>
      <c r="R68" s="2"/>
      <c r="S68" s="2"/>
      <c r="T68" s="2"/>
      <c r="U68" s="2"/>
      <c r="V68" s="2"/>
      <c r="W68" s="2"/>
      <c r="X68" s="2"/>
      <c r="Y68" s="2"/>
      <c r="Z68" s="2"/>
      <c r="AA68" s="2"/>
    </row>
    <row r="69" spans="2:27" ht="18" customHeight="1">
      <c r="B69" s="10" t="s">
        <v>38</v>
      </c>
      <c r="C69" s="9"/>
      <c r="D69" s="9"/>
      <c r="E69" s="9"/>
      <c r="F69" s="9"/>
      <c r="G69" s="9"/>
      <c r="H69" s="9"/>
      <c r="I69" s="6"/>
      <c r="J69" s="6"/>
      <c r="K69" s="6"/>
      <c r="L69" s="6"/>
      <c r="M69" s="6"/>
      <c r="N69" s="4"/>
      <c r="O69" s="4"/>
      <c r="P69" s="2"/>
      <c r="Q69" s="2"/>
      <c r="R69" s="2"/>
      <c r="S69" s="2"/>
      <c r="T69" s="2"/>
      <c r="U69" s="2"/>
      <c r="V69" s="2"/>
      <c r="W69" s="2"/>
      <c r="X69" s="2"/>
      <c r="Y69" s="2"/>
      <c r="Z69" s="2"/>
      <c r="AA69" s="2"/>
    </row>
    <row r="70" spans="2:27" ht="18" customHeight="1">
      <c r="B70" s="10" t="s">
        <v>39</v>
      </c>
      <c r="C70" s="9"/>
      <c r="D70" s="9"/>
      <c r="E70" s="9"/>
      <c r="F70" s="9"/>
      <c r="G70" s="9"/>
      <c r="H70" s="9"/>
      <c r="I70" s="6"/>
      <c r="J70" s="6"/>
      <c r="K70" s="6"/>
      <c r="L70" s="6"/>
      <c r="M70" s="6"/>
      <c r="N70" s="4"/>
      <c r="O70" s="4"/>
      <c r="P70" s="2"/>
      <c r="Q70" s="2"/>
      <c r="R70" s="2"/>
      <c r="S70" s="2"/>
      <c r="T70" s="2"/>
      <c r="U70" s="2"/>
      <c r="V70" s="2"/>
      <c r="W70" s="2"/>
      <c r="X70" s="2"/>
      <c r="Y70" s="2"/>
      <c r="Z70" s="2"/>
      <c r="AA70" s="2"/>
    </row>
    <row r="71" spans="2:27" ht="18" customHeight="1">
      <c r="B71" s="9"/>
      <c r="C71" s="9"/>
      <c r="D71" s="9"/>
      <c r="E71" s="9"/>
      <c r="F71" s="9"/>
      <c r="G71" s="9"/>
      <c r="H71" s="9"/>
      <c r="I71" s="6"/>
      <c r="J71" s="6"/>
      <c r="K71" s="6"/>
      <c r="L71" s="6"/>
      <c r="M71" s="6"/>
      <c r="N71" s="4"/>
      <c r="O71" s="4"/>
      <c r="P71" s="2"/>
      <c r="Q71" s="2"/>
      <c r="R71" s="2"/>
      <c r="S71" s="2"/>
      <c r="T71" s="2"/>
      <c r="U71" s="2"/>
      <c r="V71" s="2"/>
      <c r="W71" s="2"/>
      <c r="X71" s="2"/>
      <c r="Y71" s="2"/>
      <c r="Z71" s="2"/>
      <c r="AA71" s="2"/>
    </row>
    <row r="72" spans="2:27" ht="18" customHeight="1">
      <c r="B72" s="9" t="s">
        <v>40</v>
      </c>
      <c r="C72" s="9"/>
      <c r="D72" s="9"/>
      <c r="E72" s="9"/>
      <c r="F72" s="9"/>
      <c r="G72" s="9"/>
      <c r="H72" s="9"/>
      <c r="I72" s="6"/>
      <c r="J72" s="6"/>
      <c r="K72" s="6"/>
      <c r="L72" s="6"/>
      <c r="M72" s="6"/>
      <c r="N72" s="4"/>
      <c r="O72" s="4"/>
      <c r="P72" s="2"/>
      <c r="Q72" s="2"/>
      <c r="R72" s="2"/>
      <c r="S72" s="2"/>
      <c r="T72" s="2"/>
      <c r="U72" s="2"/>
      <c r="V72" s="2"/>
      <c r="W72" s="2"/>
      <c r="X72" s="2"/>
      <c r="Y72" s="2"/>
      <c r="Z72" s="2"/>
      <c r="AA72" s="2"/>
    </row>
    <row r="73" spans="2:27" ht="18" customHeight="1">
      <c r="B73" s="6"/>
      <c r="C73" s="6"/>
      <c r="D73" s="6"/>
      <c r="E73" s="6"/>
      <c r="F73" s="6"/>
      <c r="G73" s="6"/>
      <c r="H73" s="6"/>
      <c r="I73" s="6"/>
      <c r="J73" s="6"/>
      <c r="K73" s="6"/>
      <c r="L73" s="6"/>
      <c r="M73" s="6"/>
      <c r="N73" s="4"/>
      <c r="O73" s="4"/>
      <c r="P73" s="2"/>
      <c r="Q73" s="2"/>
      <c r="R73" s="2"/>
      <c r="S73" s="2"/>
      <c r="T73" s="2"/>
      <c r="U73" s="2"/>
      <c r="V73" s="2"/>
      <c r="W73" s="2"/>
      <c r="X73" s="2"/>
      <c r="Y73" s="2"/>
      <c r="Z73" s="2"/>
      <c r="AA73" s="2"/>
    </row>
    <row r="74" spans="2:27" ht="18" customHeight="1">
      <c r="B74" s="7"/>
      <c r="C74" s="6"/>
      <c r="D74" s="6"/>
      <c r="E74" s="6"/>
      <c r="F74" s="6"/>
      <c r="G74" s="6"/>
      <c r="H74" s="6"/>
      <c r="I74" s="6"/>
      <c r="J74" s="6"/>
      <c r="K74" s="6"/>
      <c r="L74" s="6"/>
      <c r="M74" s="6"/>
      <c r="N74" s="4"/>
      <c r="O74" s="4"/>
      <c r="P74" s="2"/>
      <c r="Q74" s="2"/>
      <c r="R74" s="2"/>
      <c r="S74" s="2"/>
      <c r="T74" s="2"/>
      <c r="U74" s="2"/>
      <c r="V74" s="2"/>
      <c r="W74" s="2"/>
      <c r="X74" s="2"/>
      <c r="Y74" s="2"/>
      <c r="Z74" s="2"/>
      <c r="AA74" s="2"/>
    </row>
    <row r="75" spans="2:27" ht="18" customHeight="1">
      <c r="B75" s="7" t="s">
        <v>41</v>
      </c>
      <c r="C75" s="6"/>
      <c r="D75" s="6"/>
      <c r="E75" s="6"/>
      <c r="F75" s="6"/>
      <c r="G75" s="6"/>
      <c r="H75" s="6"/>
      <c r="I75" s="6"/>
      <c r="J75" s="6"/>
      <c r="K75" s="6"/>
      <c r="L75" s="6"/>
      <c r="M75" s="6"/>
      <c r="N75" s="4"/>
      <c r="O75" s="4"/>
      <c r="P75" s="2"/>
      <c r="Q75" s="2"/>
      <c r="R75" s="2"/>
      <c r="S75" s="2"/>
      <c r="T75" s="2"/>
      <c r="U75" s="2"/>
      <c r="V75" s="2"/>
      <c r="W75" s="2"/>
      <c r="X75" s="2"/>
      <c r="Y75" s="2"/>
      <c r="Z75" s="2"/>
      <c r="AA75" s="2"/>
    </row>
    <row r="76" spans="2:27" ht="18" customHeight="1">
      <c r="B76" s="6"/>
      <c r="C76" s="6"/>
      <c r="D76" s="6"/>
      <c r="E76" s="6"/>
      <c r="F76" s="6"/>
      <c r="G76" s="6"/>
      <c r="H76" s="6"/>
      <c r="I76" s="6"/>
      <c r="J76" s="6"/>
      <c r="K76" s="6"/>
      <c r="L76" s="6"/>
      <c r="M76" s="6"/>
      <c r="N76" s="4"/>
      <c r="O76" s="4"/>
      <c r="P76" s="2"/>
      <c r="Q76" s="2"/>
      <c r="R76" s="2"/>
      <c r="S76" s="2"/>
      <c r="T76" s="2"/>
      <c r="U76" s="2"/>
      <c r="V76" s="2"/>
      <c r="W76" s="2"/>
      <c r="X76" s="2"/>
      <c r="Y76" s="2"/>
      <c r="Z76" s="2"/>
      <c r="AA76" s="2"/>
    </row>
    <row r="77" spans="2:27" ht="18" customHeight="1">
      <c r="B77" s="6"/>
      <c r="C77" s="6"/>
      <c r="D77" s="6"/>
      <c r="E77" s="6"/>
      <c r="F77" s="6"/>
      <c r="G77" s="6"/>
      <c r="H77" s="6"/>
      <c r="I77" s="6"/>
      <c r="J77" s="6"/>
      <c r="K77" s="6"/>
      <c r="L77" s="6"/>
      <c r="M77" s="6"/>
      <c r="N77" s="4"/>
      <c r="O77" s="4"/>
      <c r="P77" s="2"/>
      <c r="Q77" s="2"/>
      <c r="R77" s="2"/>
      <c r="S77" s="2"/>
      <c r="T77" s="2"/>
      <c r="U77" s="2"/>
      <c r="V77" s="2"/>
      <c r="W77" s="2"/>
      <c r="X77" s="2"/>
      <c r="Y77" s="2"/>
      <c r="Z77" s="2"/>
      <c r="AA77" s="2"/>
    </row>
    <row r="78" spans="2:27" ht="18" customHeight="1">
      <c r="B78" s="6"/>
      <c r="C78" s="6"/>
      <c r="D78" s="6"/>
      <c r="E78" s="6"/>
      <c r="F78" s="6"/>
      <c r="G78" s="6"/>
      <c r="H78" s="6"/>
      <c r="I78" s="6"/>
      <c r="J78" s="6"/>
      <c r="K78" s="6"/>
      <c r="L78" s="6"/>
      <c r="M78" s="6"/>
      <c r="N78" s="4"/>
      <c r="O78" s="4"/>
      <c r="P78" s="2"/>
      <c r="Q78" s="2"/>
      <c r="R78" s="2"/>
      <c r="S78" s="2"/>
      <c r="T78" s="2"/>
      <c r="U78" s="2"/>
      <c r="V78" s="2"/>
      <c r="W78" s="2"/>
      <c r="X78" s="2"/>
      <c r="Y78" s="2"/>
      <c r="Z78" s="2"/>
      <c r="AA78" s="2"/>
    </row>
    <row r="79" spans="2:27" ht="18" customHeight="1" thickBot="1">
      <c r="B79" s="16"/>
      <c r="C79" s="16"/>
      <c r="D79" s="16"/>
      <c r="E79" s="17"/>
      <c r="F79" s="16"/>
      <c r="G79" s="16"/>
      <c r="H79" s="17"/>
      <c r="I79" s="17"/>
      <c r="J79" s="17"/>
      <c r="K79" s="17"/>
      <c r="L79" s="17"/>
      <c r="M79" s="17"/>
      <c r="N79" s="18"/>
      <c r="O79" s="18"/>
      <c r="P79" s="2"/>
      <c r="Q79" s="2"/>
      <c r="R79" s="2"/>
      <c r="S79" s="2"/>
      <c r="T79" s="2"/>
      <c r="U79" s="2"/>
      <c r="V79" s="2"/>
      <c r="W79" s="2"/>
      <c r="X79" s="2"/>
      <c r="Y79" s="2"/>
      <c r="Z79" s="2"/>
      <c r="AA79" s="2"/>
    </row>
    <row r="80" spans="2:27" ht="18" customHeight="1">
      <c r="B80" s="19" t="str">
        <f>_xlfn.CONCAT("By:"," ",E2)</f>
        <v xml:space="preserve">By: </v>
      </c>
      <c r="C80" s="20"/>
      <c r="D80" s="17"/>
      <c r="E80" s="17"/>
      <c r="F80" s="17" t="s">
        <v>42</v>
      </c>
      <c r="G80" s="17"/>
      <c r="H80" s="20"/>
      <c r="I80" s="20"/>
      <c r="J80" s="17"/>
      <c r="K80" s="17"/>
      <c r="L80" s="17"/>
      <c r="M80" s="17"/>
      <c r="N80" s="18"/>
      <c r="O80" s="18"/>
      <c r="P80" s="2"/>
      <c r="Q80" s="2"/>
      <c r="R80" s="2"/>
      <c r="S80" s="2"/>
      <c r="T80" s="2"/>
      <c r="U80" s="2"/>
      <c r="V80" s="2"/>
      <c r="W80" s="2"/>
      <c r="X80" s="2"/>
      <c r="Y80" s="2"/>
      <c r="Z80" s="2"/>
      <c r="AA80" s="2"/>
    </row>
    <row r="81" spans="2:27" ht="18" customHeight="1">
      <c r="B81" s="22" t="str">
        <f>_xlfn.CONCAT("c/o"," ",E3)</f>
        <v>c/o Entity Name LLC</v>
      </c>
      <c r="C81" s="4"/>
      <c r="D81" s="4"/>
      <c r="E81" s="4"/>
      <c r="F81" s="4"/>
      <c r="G81" s="4"/>
      <c r="H81" s="4"/>
      <c r="I81" s="4"/>
      <c r="J81" s="4"/>
      <c r="K81" s="4"/>
      <c r="L81" s="4"/>
      <c r="M81" s="4"/>
      <c r="N81" s="4"/>
      <c r="O81" s="4"/>
      <c r="P81" s="2"/>
      <c r="Q81" s="2"/>
      <c r="R81" s="2"/>
      <c r="S81" s="2"/>
      <c r="T81" s="2"/>
      <c r="U81" s="2"/>
      <c r="V81" s="2"/>
      <c r="W81" s="2"/>
      <c r="X81" s="2"/>
      <c r="Y81" s="2"/>
      <c r="Z81" s="2"/>
      <c r="AA81" s="2"/>
    </row>
  </sheetData>
  <sheetProtection algorithmName="SHA-512" hashValue="SIe+WUIkepivspp5f/aBpu4470KR85k8FOp0NMh+HOSHtHDGDK2twO3bHpfMkHmQyMOGxCkwVN1LJ76mtQ3eVg==" saltValue="ttHNc7+w7gxahfLnv00J2Q==" spinCount="100000" sheet="1" objects="1" scenarios="1" formatCells="0" formatColumns="0" formatRows="0" insertRows="0" deleteRows="0"/>
  <mergeCells count="331">
    <mergeCell ref="B56:O59"/>
    <mergeCell ref="N50:O50"/>
    <mergeCell ref="B51:C51"/>
    <mergeCell ref="D51:E51"/>
    <mergeCell ref="F51:G51"/>
    <mergeCell ref="H51:I51"/>
    <mergeCell ref="J51:K51"/>
    <mergeCell ref="L51:M51"/>
    <mergeCell ref="N51:O51"/>
    <mergeCell ref="B50:C50"/>
    <mergeCell ref="D50:E50"/>
    <mergeCell ref="F50:G50"/>
    <mergeCell ref="H50:I50"/>
    <mergeCell ref="J50:K50"/>
    <mergeCell ref="L50:M50"/>
    <mergeCell ref="N52:O52"/>
    <mergeCell ref="B53:O53"/>
    <mergeCell ref="B52:C52"/>
    <mergeCell ref="D52:E52"/>
    <mergeCell ref="F52:G52"/>
    <mergeCell ref="H52:I52"/>
    <mergeCell ref="J52:K52"/>
    <mergeCell ref="L52:M52"/>
    <mergeCell ref="B54:O54"/>
    <mergeCell ref="N48:O48"/>
    <mergeCell ref="B49:C49"/>
    <mergeCell ref="D49:E49"/>
    <mergeCell ref="F49:G49"/>
    <mergeCell ref="H49:I49"/>
    <mergeCell ref="J49:K49"/>
    <mergeCell ref="L49:M49"/>
    <mergeCell ref="N49:O49"/>
    <mergeCell ref="B48:C48"/>
    <mergeCell ref="D48:E48"/>
    <mergeCell ref="F48:G48"/>
    <mergeCell ref="H48:I48"/>
    <mergeCell ref="J48:K48"/>
    <mergeCell ref="L48:M48"/>
    <mergeCell ref="N46:O46"/>
    <mergeCell ref="B47:C47"/>
    <mergeCell ref="D47:E47"/>
    <mergeCell ref="F47:G47"/>
    <mergeCell ref="H47:I47"/>
    <mergeCell ref="J47:K47"/>
    <mergeCell ref="L47:M47"/>
    <mergeCell ref="N47:O47"/>
    <mergeCell ref="B46:C46"/>
    <mergeCell ref="D46:E46"/>
    <mergeCell ref="F46:G46"/>
    <mergeCell ref="H46:I46"/>
    <mergeCell ref="J46:K46"/>
    <mergeCell ref="L46:M46"/>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2:O42"/>
    <mergeCell ref="B43:C43"/>
    <mergeCell ref="D43:E43"/>
    <mergeCell ref="F43:G43"/>
    <mergeCell ref="H43:I43"/>
    <mergeCell ref="J43:K43"/>
    <mergeCell ref="L43:M43"/>
    <mergeCell ref="N43:O43"/>
    <mergeCell ref="B42:C42"/>
    <mergeCell ref="D42:E42"/>
    <mergeCell ref="F42:G42"/>
    <mergeCell ref="H42:I42"/>
    <mergeCell ref="J42:K42"/>
    <mergeCell ref="L42:M42"/>
    <mergeCell ref="N40:O40"/>
    <mergeCell ref="B41:C41"/>
    <mergeCell ref="D41:E41"/>
    <mergeCell ref="F41:G41"/>
    <mergeCell ref="H41:I41"/>
    <mergeCell ref="J41:K41"/>
    <mergeCell ref="L41:M41"/>
    <mergeCell ref="N41:O41"/>
    <mergeCell ref="B40:C40"/>
    <mergeCell ref="D40:E40"/>
    <mergeCell ref="F40:G40"/>
    <mergeCell ref="H40:I40"/>
    <mergeCell ref="J40:K40"/>
    <mergeCell ref="L40:M40"/>
    <mergeCell ref="N38:O38"/>
    <mergeCell ref="B39:C39"/>
    <mergeCell ref="D39:E39"/>
    <mergeCell ref="F39:G39"/>
    <mergeCell ref="H39:I39"/>
    <mergeCell ref="J39:K39"/>
    <mergeCell ref="L39:M39"/>
    <mergeCell ref="N39:O39"/>
    <mergeCell ref="B38:C38"/>
    <mergeCell ref="D38:E38"/>
    <mergeCell ref="F38:G38"/>
    <mergeCell ref="H38:I38"/>
    <mergeCell ref="J38:K38"/>
    <mergeCell ref="L38:M38"/>
    <mergeCell ref="N36:O36"/>
    <mergeCell ref="B37:C37"/>
    <mergeCell ref="D37:E37"/>
    <mergeCell ref="F37:G37"/>
    <mergeCell ref="H37:I37"/>
    <mergeCell ref="J37:K37"/>
    <mergeCell ref="L37:M37"/>
    <mergeCell ref="N37:O37"/>
    <mergeCell ref="B36:C36"/>
    <mergeCell ref="D36:E36"/>
    <mergeCell ref="F36:G36"/>
    <mergeCell ref="H36:I36"/>
    <mergeCell ref="J36:K36"/>
    <mergeCell ref="L36:M36"/>
    <mergeCell ref="N34:O34"/>
    <mergeCell ref="B35:C35"/>
    <mergeCell ref="D35:E35"/>
    <mergeCell ref="F35:G35"/>
    <mergeCell ref="H35:I35"/>
    <mergeCell ref="J35:K35"/>
    <mergeCell ref="L35:M35"/>
    <mergeCell ref="N35:O35"/>
    <mergeCell ref="B34:C34"/>
    <mergeCell ref="D34:E34"/>
    <mergeCell ref="F34:G34"/>
    <mergeCell ref="H34:I34"/>
    <mergeCell ref="J34:K34"/>
    <mergeCell ref="L34:M34"/>
    <mergeCell ref="N32:O32"/>
    <mergeCell ref="B33:C33"/>
    <mergeCell ref="D33:E33"/>
    <mergeCell ref="F33:G33"/>
    <mergeCell ref="H33:I33"/>
    <mergeCell ref="J33:K33"/>
    <mergeCell ref="L33:M33"/>
    <mergeCell ref="N33:O33"/>
    <mergeCell ref="B32:C32"/>
    <mergeCell ref="D32:E32"/>
    <mergeCell ref="F32:G32"/>
    <mergeCell ref="H32:I32"/>
    <mergeCell ref="J32:K32"/>
    <mergeCell ref="L32:M32"/>
    <mergeCell ref="N30:O30"/>
    <mergeCell ref="B31:C31"/>
    <mergeCell ref="D31:E31"/>
    <mergeCell ref="F31:G31"/>
    <mergeCell ref="H31:I31"/>
    <mergeCell ref="J31:K31"/>
    <mergeCell ref="L31:M31"/>
    <mergeCell ref="N31:O31"/>
    <mergeCell ref="B30:C30"/>
    <mergeCell ref="D30:E30"/>
    <mergeCell ref="F30:G30"/>
    <mergeCell ref="H30:I30"/>
    <mergeCell ref="J30:K30"/>
    <mergeCell ref="L30:M30"/>
    <mergeCell ref="N28:O28"/>
    <mergeCell ref="B29:C29"/>
    <mergeCell ref="D29:E29"/>
    <mergeCell ref="F29:G29"/>
    <mergeCell ref="H29:I29"/>
    <mergeCell ref="J29:K29"/>
    <mergeCell ref="L29:M29"/>
    <mergeCell ref="N29:O29"/>
    <mergeCell ref="B28:C28"/>
    <mergeCell ref="D28:E28"/>
    <mergeCell ref="F28:G28"/>
    <mergeCell ref="H28:I28"/>
    <mergeCell ref="J28:K28"/>
    <mergeCell ref="L28:M28"/>
    <mergeCell ref="N26:O26"/>
    <mergeCell ref="B27:C27"/>
    <mergeCell ref="D27:E27"/>
    <mergeCell ref="F27:G27"/>
    <mergeCell ref="H27:I27"/>
    <mergeCell ref="J27:K27"/>
    <mergeCell ref="L27:M27"/>
    <mergeCell ref="N27:O27"/>
    <mergeCell ref="B26:C26"/>
    <mergeCell ref="D26:E26"/>
    <mergeCell ref="F26:G26"/>
    <mergeCell ref="H26:I26"/>
    <mergeCell ref="J26:K26"/>
    <mergeCell ref="L26:M26"/>
    <mergeCell ref="N24:O24"/>
    <mergeCell ref="B25:C25"/>
    <mergeCell ref="D25:E25"/>
    <mergeCell ref="F25:G25"/>
    <mergeCell ref="H25:I25"/>
    <mergeCell ref="J25:K25"/>
    <mergeCell ref="L25:M25"/>
    <mergeCell ref="N25:O25"/>
    <mergeCell ref="B24:C24"/>
    <mergeCell ref="D24:E24"/>
    <mergeCell ref="F24:G24"/>
    <mergeCell ref="H24:I24"/>
    <mergeCell ref="J24:K24"/>
    <mergeCell ref="L24:M24"/>
    <mergeCell ref="N22:O22"/>
    <mergeCell ref="B23:C23"/>
    <mergeCell ref="D23:E23"/>
    <mergeCell ref="F23:G23"/>
    <mergeCell ref="H23:I23"/>
    <mergeCell ref="J23:K23"/>
    <mergeCell ref="L23:M23"/>
    <mergeCell ref="N23:O23"/>
    <mergeCell ref="B22:C22"/>
    <mergeCell ref="D22:E22"/>
    <mergeCell ref="F22:G22"/>
    <mergeCell ref="H22:I22"/>
    <mergeCell ref="J22:K22"/>
    <mergeCell ref="L22:M22"/>
    <mergeCell ref="N20:O20"/>
    <mergeCell ref="B21:C21"/>
    <mergeCell ref="D21:E21"/>
    <mergeCell ref="F21:G21"/>
    <mergeCell ref="H21:I21"/>
    <mergeCell ref="J21:K21"/>
    <mergeCell ref="L21:M21"/>
    <mergeCell ref="N21:O21"/>
    <mergeCell ref="B20:C20"/>
    <mergeCell ref="D20:E20"/>
    <mergeCell ref="F20:G20"/>
    <mergeCell ref="H20:I20"/>
    <mergeCell ref="J20:K20"/>
    <mergeCell ref="L20:M20"/>
    <mergeCell ref="N18:O18"/>
    <mergeCell ref="B19:C19"/>
    <mergeCell ref="D19:E19"/>
    <mergeCell ref="F19:G19"/>
    <mergeCell ref="H19:I19"/>
    <mergeCell ref="J19:K19"/>
    <mergeCell ref="L19:M19"/>
    <mergeCell ref="N19:O19"/>
    <mergeCell ref="B18:C18"/>
    <mergeCell ref="D18:E18"/>
    <mergeCell ref="F18:G18"/>
    <mergeCell ref="H18:I18"/>
    <mergeCell ref="J18:K18"/>
    <mergeCell ref="L18:M18"/>
    <mergeCell ref="N16:O16"/>
    <mergeCell ref="B17:C17"/>
    <mergeCell ref="D17:E17"/>
    <mergeCell ref="F17:G17"/>
    <mergeCell ref="H17:I17"/>
    <mergeCell ref="J17:K17"/>
    <mergeCell ref="L17:M17"/>
    <mergeCell ref="N17:O17"/>
    <mergeCell ref="B16:C16"/>
    <mergeCell ref="D16:E16"/>
    <mergeCell ref="F16:G16"/>
    <mergeCell ref="H16:I16"/>
    <mergeCell ref="J16:K16"/>
    <mergeCell ref="L16:M16"/>
    <mergeCell ref="N14:O14"/>
    <mergeCell ref="B15:C15"/>
    <mergeCell ref="D15:E15"/>
    <mergeCell ref="F15:G15"/>
    <mergeCell ref="H15:I15"/>
    <mergeCell ref="J15:K15"/>
    <mergeCell ref="L15:M15"/>
    <mergeCell ref="N15:O15"/>
    <mergeCell ref="B14:C14"/>
    <mergeCell ref="D14:E14"/>
    <mergeCell ref="F14:G14"/>
    <mergeCell ref="H14:I14"/>
    <mergeCell ref="J14:K14"/>
    <mergeCell ref="L14:M14"/>
    <mergeCell ref="N12:O12"/>
    <mergeCell ref="B13:C13"/>
    <mergeCell ref="D13:E13"/>
    <mergeCell ref="F13:G13"/>
    <mergeCell ref="H13:I13"/>
    <mergeCell ref="J13:K13"/>
    <mergeCell ref="L13:M13"/>
    <mergeCell ref="N13:O13"/>
    <mergeCell ref="B12:C12"/>
    <mergeCell ref="D12:E12"/>
    <mergeCell ref="F12:G12"/>
    <mergeCell ref="H12:I12"/>
    <mergeCell ref="J12:K12"/>
    <mergeCell ref="L12:M12"/>
    <mergeCell ref="B7:D7"/>
    <mergeCell ref="E7:K7"/>
    <mergeCell ref="L7:O7"/>
    <mergeCell ref="N10:O10"/>
    <mergeCell ref="B11:C11"/>
    <mergeCell ref="D11:E11"/>
    <mergeCell ref="F11:G11"/>
    <mergeCell ref="H11:I11"/>
    <mergeCell ref="J11:K11"/>
    <mergeCell ref="L11:M11"/>
    <mergeCell ref="N11:O11"/>
    <mergeCell ref="B10:C10"/>
    <mergeCell ref="D10:E10"/>
    <mergeCell ref="F10:G10"/>
    <mergeCell ref="H10:I10"/>
    <mergeCell ref="J10:K10"/>
    <mergeCell ref="L10:M10"/>
    <mergeCell ref="B9:C9"/>
    <mergeCell ref="D9:E9"/>
    <mergeCell ref="F9:G9"/>
    <mergeCell ref="H9:I9"/>
    <mergeCell ref="J9:K9"/>
    <mergeCell ref="L9:M9"/>
    <mergeCell ref="N9:O9"/>
    <mergeCell ref="B1:O1"/>
    <mergeCell ref="B2:O2"/>
    <mergeCell ref="B3:D3"/>
    <mergeCell ref="E3:O3"/>
    <mergeCell ref="B5:D5"/>
    <mergeCell ref="E5:O5"/>
    <mergeCell ref="B6:D6"/>
    <mergeCell ref="E6:O6"/>
    <mergeCell ref="B4:D4"/>
    <mergeCell ref="E4:O4"/>
    <mergeCell ref="B8:C8"/>
    <mergeCell ref="D8:E8"/>
    <mergeCell ref="F8:G8"/>
    <mergeCell ref="H8:I8"/>
    <mergeCell ref="J8:K8"/>
    <mergeCell ref="L8:M8"/>
    <mergeCell ref="N8:O8"/>
  </mergeCells>
  <conditionalFormatting sqref="E7:K7">
    <cfRule type="containsBlanks" dxfId="15" priority="9">
      <formula>LEN(TRIM(E7))=0</formula>
    </cfRule>
  </conditionalFormatting>
  <conditionalFormatting sqref="E3:O6">
    <cfRule type="containsBlanks" dxfId="14" priority="1">
      <formula>LEN(TRIM(E3))=0</formula>
    </cfRule>
  </conditionalFormatting>
  <conditionalFormatting sqref="L9:M51">
    <cfRule type="containsBlanks" dxfId="13" priority="2">
      <formula>LEN(TRIM(L9))=0</formula>
    </cfRule>
  </conditionalFormatting>
  <conditionalFormatting sqref="L9:M52">
    <cfRule type="containsBlanks" dxfId="12" priority="3">
      <formula>LEN(TRIM(L9))=0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1D1C3-F6CC-1248-80AC-A622B06C31DA}">
  <dimension ref="B1:AA81"/>
  <sheetViews>
    <sheetView zoomScale="125" zoomScaleNormal="125" workbookViewId="0">
      <selection activeCell="A2" sqref="A2:XFD2"/>
    </sheetView>
  </sheetViews>
  <sheetFormatPr baseColWidth="10" defaultRowHeight="16"/>
  <cols>
    <col min="1" max="1" width="2.83203125" customWidth="1"/>
    <col min="2" max="5" width="15.83203125" customWidth="1"/>
  </cols>
  <sheetData>
    <row r="1" spans="2:15" ht="78" customHeight="1">
      <c r="B1" s="69"/>
      <c r="C1" s="69"/>
      <c r="D1" s="69"/>
      <c r="E1" s="69"/>
      <c r="F1" s="69"/>
      <c r="G1" s="69"/>
      <c r="H1" s="69"/>
      <c r="I1" s="69"/>
      <c r="J1" s="69"/>
      <c r="K1" s="69"/>
      <c r="L1" s="69"/>
      <c r="M1" s="69"/>
      <c r="N1" s="69"/>
      <c r="O1" s="69"/>
    </row>
    <row r="2" spans="2:15" ht="36" customHeight="1">
      <c r="B2" s="23" t="s">
        <v>60</v>
      </c>
      <c r="C2" s="24"/>
      <c r="D2" s="24"/>
      <c r="E2" s="24"/>
      <c r="F2" s="24"/>
      <c r="G2" s="24"/>
      <c r="H2" s="24"/>
      <c r="I2" s="24"/>
      <c r="J2" s="24"/>
      <c r="K2" s="24"/>
      <c r="L2" s="24"/>
      <c r="M2" s="24"/>
      <c r="N2" s="24"/>
      <c r="O2" s="25"/>
    </row>
    <row r="3" spans="2:15" s="1" customFormat="1" ht="18" customHeight="1">
      <c r="B3" s="78" t="s">
        <v>50</v>
      </c>
      <c r="C3" s="79"/>
      <c r="D3" s="79"/>
      <c r="E3" s="80" t="str">
        <f>SOW!E3</f>
        <v>Entity Name LLC</v>
      </c>
      <c r="F3" s="80"/>
      <c r="G3" s="80"/>
      <c r="H3" s="80"/>
      <c r="I3" s="80"/>
      <c r="J3" s="80"/>
      <c r="K3" s="80"/>
      <c r="L3" s="80"/>
      <c r="M3" s="80"/>
      <c r="N3" s="80"/>
      <c r="O3" s="81"/>
    </row>
    <row r="4" spans="2:15" s="1" customFormat="1" ht="18" customHeight="1">
      <c r="B4" s="78" t="s">
        <v>49</v>
      </c>
      <c r="C4" s="79"/>
      <c r="D4" s="79"/>
      <c r="E4" s="80" t="str">
        <f>SOW!E4</f>
        <v>First Last</v>
      </c>
      <c r="F4" s="80"/>
      <c r="G4" s="80"/>
      <c r="H4" s="80"/>
      <c r="I4" s="80"/>
      <c r="J4" s="80"/>
      <c r="K4" s="80"/>
      <c r="L4" s="80"/>
      <c r="M4" s="80"/>
      <c r="N4" s="80"/>
      <c r="O4" s="81"/>
    </row>
    <row r="5" spans="2:15" s="1" customFormat="1" ht="18" customHeight="1">
      <c r="B5" s="78" t="s">
        <v>56</v>
      </c>
      <c r="C5" s="79"/>
      <c r="D5" s="79"/>
      <c r="E5" s="80" t="str">
        <f>SOW!E5</f>
        <v>123 Main St, Freehold, NJ 07728</v>
      </c>
      <c r="F5" s="80"/>
      <c r="G5" s="80"/>
      <c r="H5" s="80"/>
      <c r="I5" s="80"/>
      <c r="J5" s="80"/>
      <c r="K5" s="80"/>
      <c r="L5" s="80"/>
      <c r="M5" s="80"/>
      <c r="N5" s="80"/>
      <c r="O5" s="81"/>
    </row>
    <row r="6" spans="2:15" s="1" customFormat="1" ht="18" customHeight="1">
      <c r="B6" s="82" t="s">
        <v>55</v>
      </c>
      <c r="C6" s="82"/>
      <c r="D6" s="78"/>
      <c r="E6" s="83"/>
      <c r="F6" s="83"/>
      <c r="G6" s="83"/>
      <c r="H6" s="83"/>
      <c r="I6" s="83"/>
      <c r="J6" s="83"/>
      <c r="K6" s="83"/>
      <c r="L6" s="83"/>
      <c r="M6" s="83"/>
      <c r="N6" s="83"/>
      <c r="O6" s="84"/>
    </row>
    <row r="7" spans="2:15" ht="18" customHeight="1">
      <c r="B7" s="82" t="s">
        <v>57</v>
      </c>
      <c r="C7" s="82"/>
      <c r="D7" s="78"/>
      <c r="E7" s="85" t="str">
        <f>SOW!E7</f>
        <v>-</v>
      </c>
      <c r="F7" s="85" t="s">
        <v>6</v>
      </c>
      <c r="G7" s="85"/>
      <c r="H7" s="85" t="s">
        <v>7</v>
      </c>
      <c r="I7" s="85"/>
      <c r="J7" s="85" t="s">
        <v>8</v>
      </c>
      <c r="K7" s="85"/>
      <c r="L7" s="37" t="s">
        <v>9</v>
      </c>
      <c r="M7" s="38"/>
      <c r="N7" s="38" t="s">
        <v>10</v>
      </c>
      <c r="O7" s="39"/>
    </row>
    <row r="8" spans="2:15" ht="18" customHeight="1">
      <c r="B8" s="40" t="s">
        <v>4</v>
      </c>
      <c r="C8" s="41"/>
      <c r="D8" s="40" t="s">
        <v>5</v>
      </c>
      <c r="E8" s="42"/>
      <c r="F8" s="43" t="s">
        <v>6</v>
      </c>
      <c r="G8" s="42"/>
      <c r="H8" s="43" t="s">
        <v>7</v>
      </c>
      <c r="I8" s="42"/>
      <c r="J8" s="43" t="s">
        <v>8</v>
      </c>
      <c r="K8" s="44"/>
      <c r="L8" s="45" t="s">
        <v>9</v>
      </c>
      <c r="M8" s="44"/>
      <c r="N8" s="46" t="s">
        <v>10</v>
      </c>
      <c r="O8" s="47"/>
    </row>
    <row r="9" spans="2:15" ht="18" customHeight="1">
      <c r="B9" s="76" t="str">
        <f>SOW!B9</f>
        <v>Demolition</v>
      </c>
      <c r="C9" s="77"/>
      <c r="D9" s="50"/>
      <c r="E9" s="51"/>
      <c r="F9" s="52"/>
      <c r="G9" s="53"/>
      <c r="H9" s="52"/>
      <c r="I9" s="53"/>
      <c r="J9" s="48"/>
      <c r="K9" s="54"/>
      <c r="L9" s="55"/>
      <c r="M9" s="56"/>
      <c r="N9" s="48"/>
      <c r="O9" s="49"/>
    </row>
    <row r="10" spans="2:15" ht="18" customHeight="1">
      <c r="B10" s="76" t="str">
        <f>SOW!B10</f>
        <v>Landscaping</v>
      </c>
      <c r="C10" s="77"/>
      <c r="D10" s="50"/>
      <c r="E10" s="51"/>
      <c r="F10" s="52">
        <v>0</v>
      </c>
      <c r="G10" s="53"/>
      <c r="H10" s="52">
        <v>0</v>
      </c>
      <c r="I10" s="53"/>
      <c r="J10" s="48">
        <f t="shared" ref="J10:J52" si="0">F10+H10</f>
        <v>0</v>
      </c>
      <c r="K10" s="54"/>
      <c r="L10" s="55"/>
      <c r="M10" s="56"/>
      <c r="N10" s="48">
        <f t="shared" ref="N10:N51" si="1">J10*L10</f>
        <v>0</v>
      </c>
      <c r="O10" s="49"/>
    </row>
    <row r="11" spans="2:15" ht="18" customHeight="1">
      <c r="B11" s="76" t="str">
        <f>SOW!B11</f>
        <v>Foundation/ Structural</v>
      </c>
      <c r="C11" s="77"/>
      <c r="D11" s="50"/>
      <c r="E11" s="51"/>
      <c r="F11" s="52">
        <v>0</v>
      </c>
      <c r="G11" s="53"/>
      <c r="H11" s="52">
        <v>0</v>
      </c>
      <c r="I11" s="53"/>
      <c r="J11" s="48">
        <f t="shared" si="0"/>
        <v>0</v>
      </c>
      <c r="K11" s="54"/>
      <c r="L11" s="55"/>
      <c r="M11" s="56"/>
      <c r="N11" s="48">
        <f t="shared" si="1"/>
        <v>0</v>
      </c>
      <c r="O11" s="49"/>
    </row>
    <row r="12" spans="2:15" ht="18" customHeight="1">
      <c r="B12" s="76" t="str">
        <f>SOW!B12</f>
        <v>Countertops</v>
      </c>
      <c r="C12" s="77"/>
      <c r="D12" s="50"/>
      <c r="E12" s="51"/>
      <c r="F12" s="52">
        <v>0</v>
      </c>
      <c r="G12" s="53"/>
      <c r="H12" s="52">
        <v>0</v>
      </c>
      <c r="I12" s="53"/>
      <c r="J12" s="48">
        <f>F12+H12</f>
        <v>0</v>
      </c>
      <c r="K12" s="54"/>
      <c r="L12" s="55"/>
      <c r="M12" s="56"/>
      <c r="N12" s="48">
        <f t="shared" si="1"/>
        <v>0</v>
      </c>
      <c r="O12" s="49"/>
    </row>
    <row r="13" spans="2:15" ht="18" customHeight="1">
      <c r="B13" s="76" t="str">
        <f>SOW!B13</f>
        <v>Cabinets</v>
      </c>
      <c r="C13" s="77"/>
      <c r="D13" s="50"/>
      <c r="E13" s="51"/>
      <c r="F13" s="52">
        <v>0</v>
      </c>
      <c r="G13" s="53"/>
      <c r="H13" s="52">
        <v>0</v>
      </c>
      <c r="I13" s="53"/>
      <c r="J13" s="48">
        <f t="shared" si="0"/>
        <v>0</v>
      </c>
      <c r="K13" s="54"/>
      <c r="L13" s="55"/>
      <c r="M13" s="56"/>
      <c r="N13" s="48">
        <f t="shared" si="1"/>
        <v>0</v>
      </c>
      <c r="O13" s="49"/>
    </row>
    <row r="14" spans="2:15" ht="18" customHeight="1">
      <c r="B14" s="76" t="str">
        <f>SOW!B14</f>
        <v>Appliances</v>
      </c>
      <c r="C14" s="77"/>
      <c r="D14" s="50"/>
      <c r="E14" s="51"/>
      <c r="F14" s="52">
        <v>0</v>
      </c>
      <c r="G14" s="53"/>
      <c r="H14" s="52">
        <v>0</v>
      </c>
      <c r="I14" s="53"/>
      <c r="J14" s="48">
        <f>F14+H14</f>
        <v>0</v>
      </c>
      <c r="K14" s="54"/>
      <c r="L14" s="55"/>
      <c r="M14" s="56"/>
      <c r="N14" s="48">
        <f t="shared" si="1"/>
        <v>0</v>
      </c>
      <c r="O14" s="49"/>
    </row>
    <row r="15" spans="2:15" ht="18" customHeight="1">
      <c r="B15" s="76" t="str">
        <f>SOW!B15</f>
        <v>Carpet</v>
      </c>
      <c r="C15" s="77"/>
      <c r="D15" s="50"/>
      <c r="E15" s="51"/>
      <c r="F15" s="52">
        <v>0</v>
      </c>
      <c r="G15" s="53"/>
      <c r="H15" s="52">
        <v>0</v>
      </c>
      <c r="I15" s="53"/>
      <c r="J15" s="48">
        <f t="shared" ref="J15:J51" si="2">F15+H15</f>
        <v>0</v>
      </c>
      <c r="K15" s="54"/>
      <c r="L15" s="55"/>
      <c r="M15" s="56"/>
      <c r="N15" s="48">
        <f t="shared" si="1"/>
        <v>0</v>
      </c>
      <c r="O15" s="49"/>
    </row>
    <row r="16" spans="2:15" ht="18" customHeight="1">
      <c r="B16" s="76" t="str">
        <f>SOW!B16</f>
        <v>Hardwood</v>
      </c>
      <c r="C16" s="77"/>
      <c r="D16" s="50"/>
      <c r="E16" s="51"/>
      <c r="F16" s="52">
        <v>0</v>
      </c>
      <c r="G16" s="53"/>
      <c r="H16" s="52">
        <v>0</v>
      </c>
      <c r="I16" s="53"/>
      <c r="J16" s="48">
        <f t="shared" si="2"/>
        <v>0</v>
      </c>
      <c r="K16" s="54"/>
      <c r="L16" s="55"/>
      <c r="M16" s="56"/>
      <c r="N16" s="48">
        <f t="shared" si="1"/>
        <v>0</v>
      </c>
      <c r="O16" s="49"/>
    </row>
    <row r="17" spans="2:15" ht="18" customHeight="1">
      <c r="B17" s="76" t="str">
        <f>SOW!B17</f>
        <v>Tile</v>
      </c>
      <c r="C17" s="77"/>
      <c r="D17" s="50"/>
      <c r="E17" s="51"/>
      <c r="F17" s="52">
        <v>0</v>
      </c>
      <c r="G17" s="53"/>
      <c r="H17" s="52">
        <v>0</v>
      </c>
      <c r="I17" s="53"/>
      <c r="J17" s="48">
        <f t="shared" si="2"/>
        <v>0</v>
      </c>
      <c r="K17" s="54"/>
      <c r="L17" s="55"/>
      <c r="M17" s="56"/>
      <c r="N17" s="48">
        <f t="shared" si="1"/>
        <v>0</v>
      </c>
      <c r="O17" s="49"/>
    </row>
    <row r="18" spans="2:15" ht="18" customHeight="1">
      <c r="B18" s="76" t="str">
        <f>SOW!B18</f>
        <v xml:space="preserve">Siding </v>
      </c>
      <c r="C18" s="77"/>
      <c r="D18" s="50"/>
      <c r="E18" s="51"/>
      <c r="F18" s="52">
        <v>0</v>
      </c>
      <c r="G18" s="53"/>
      <c r="H18" s="52">
        <v>0</v>
      </c>
      <c r="I18" s="53"/>
      <c r="J18" s="48">
        <f t="shared" si="2"/>
        <v>0</v>
      </c>
      <c r="K18" s="54"/>
      <c r="L18" s="55"/>
      <c r="M18" s="56"/>
      <c r="N18" s="48">
        <f t="shared" si="1"/>
        <v>0</v>
      </c>
      <c r="O18" s="49"/>
    </row>
    <row r="19" spans="2:15" ht="18" customHeight="1">
      <c r="B19" s="76" t="str">
        <f>SOW!B19</f>
        <v>HVAC</v>
      </c>
      <c r="C19" s="77"/>
      <c r="D19" s="50"/>
      <c r="E19" s="51"/>
      <c r="F19" s="52">
        <v>0</v>
      </c>
      <c r="G19" s="53"/>
      <c r="H19" s="52">
        <v>0</v>
      </c>
      <c r="I19" s="53"/>
      <c r="J19" s="48">
        <f t="shared" si="2"/>
        <v>0</v>
      </c>
      <c r="K19" s="54"/>
      <c r="L19" s="55"/>
      <c r="M19" s="56"/>
      <c r="N19" s="48">
        <f t="shared" si="1"/>
        <v>0</v>
      </c>
      <c r="O19" s="49"/>
    </row>
    <row r="20" spans="2:15" ht="18" customHeight="1">
      <c r="B20" s="76" t="str">
        <f>SOW!B20</f>
        <v>Electrical</v>
      </c>
      <c r="C20" s="77"/>
      <c r="D20" s="50"/>
      <c r="E20" s="51"/>
      <c r="F20" s="52">
        <v>0</v>
      </c>
      <c r="G20" s="53"/>
      <c r="H20" s="52">
        <v>0</v>
      </c>
      <c r="I20" s="53"/>
      <c r="J20" s="48">
        <f t="shared" si="2"/>
        <v>0</v>
      </c>
      <c r="K20" s="54"/>
      <c r="L20" s="55"/>
      <c r="M20" s="56"/>
      <c r="N20" s="48">
        <f t="shared" si="1"/>
        <v>0</v>
      </c>
      <c r="O20" s="49"/>
    </row>
    <row r="21" spans="2:15" ht="18" customHeight="1">
      <c r="B21" s="76" t="str">
        <f>SOW!B21</f>
        <v>Plumbing</v>
      </c>
      <c r="C21" s="77"/>
      <c r="D21" s="50"/>
      <c r="E21" s="51"/>
      <c r="F21" s="52">
        <v>0</v>
      </c>
      <c r="G21" s="53"/>
      <c r="H21" s="52">
        <v>0</v>
      </c>
      <c r="I21" s="53"/>
      <c r="J21" s="48">
        <f t="shared" si="2"/>
        <v>0</v>
      </c>
      <c r="K21" s="54"/>
      <c r="L21" s="55"/>
      <c r="M21" s="56"/>
      <c r="N21" s="48">
        <f t="shared" si="1"/>
        <v>0</v>
      </c>
      <c r="O21" s="49"/>
    </row>
    <row r="22" spans="2:15" ht="18" customHeight="1">
      <c r="B22" s="76" t="str">
        <f>SOW!B22</f>
        <v>Painting</v>
      </c>
      <c r="C22" s="77"/>
      <c r="D22" s="50"/>
      <c r="E22" s="51"/>
      <c r="F22" s="52">
        <v>0</v>
      </c>
      <c r="G22" s="53"/>
      <c r="H22" s="52">
        <v>0</v>
      </c>
      <c r="I22" s="53"/>
      <c r="J22" s="48">
        <f t="shared" si="2"/>
        <v>0</v>
      </c>
      <c r="K22" s="54"/>
      <c r="L22" s="55"/>
      <c r="M22" s="56"/>
      <c r="N22" s="48">
        <f t="shared" si="1"/>
        <v>0</v>
      </c>
      <c r="O22" s="49"/>
    </row>
    <row r="23" spans="2:15" ht="18" customHeight="1">
      <c r="B23" s="76" t="str">
        <f>SOW!B23</f>
        <v>Drywall</v>
      </c>
      <c r="C23" s="77"/>
      <c r="D23" s="50"/>
      <c r="E23" s="51"/>
      <c r="F23" s="52">
        <v>0</v>
      </c>
      <c r="G23" s="53"/>
      <c r="H23" s="52">
        <v>0</v>
      </c>
      <c r="I23" s="53"/>
      <c r="J23" s="48">
        <f t="shared" si="2"/>
        <v>0</v>
      </c>
      <c r="K23" s="54"/>
      <c r="L23" s="55"/>
      <c r="M23" s="56"/>
      <c r="N23" s="48">
        <f t="shared" si="1"/>
        <v>0</v>
      </c>
      <c r="O23" s="49"/>
    </row>
    <row r="24" spans="2:15" ht="18" customHeight="1">
      <c r="B24" s="76" t="str">
        <f>SOW!B24</f>
        <v>Trim</v>
      </c>
      <c r="C24" s="77"/>
      <c r="D24" s="50"/>
      <c r="E24" s="51"/>
      <c r="F24" s="52">
        <v>0</v>
      </c>
      <c r="G24" s="53"/>
      <c r="H24" s="52">
        <v>0</v>
      </c>
      <c r="I24" s="53"/>
      <c r="J24" s="48">
        <f t="shared" si="2"/>
        <v>0</v>
      </c>
      <c r="K24" s="54"/>
      <c r="L24" s="55"/>
      <c r="M24" s="56"/>
      <c r="N24" s="48">
        <f t="shared" si="1"/>
        <v>0</v>
      </c>
      <c r="O24" s="49"/>
    </row>
    <row r="25" spans="2:15" ht="18" customHeight="1">
      <c r="B25" s="76" t="str">
        <f>SOW!B25</f>
        <v>Fixtures</v>
      </c>
      <c r="C25" s="77"/>
      <c r="D25" s="50"/>
      <c r="E25" s="51"/>
      <c r="F25" s="52">
        <v>0</v>
      </c>
      <c r="G25" s="53"/>
      <c r="H25" s="52">
        <v>0</v>
      </c>
      <c r="I25" s="53"/>
      <c r="J25" s="48">
        <f t="shared" si="2"/>
        <v>0</v>
      </c>
      <c r="K25" s="54"/>
      <c r="L25" s="55"/>
      <c r="M25" s="56"/>
      <c r="N25" s="48">
        <f t="shared" si="1"/>
        <v>0</v>
      </c>
      <c r="O25" s="49"/>
    </row>
    <row r="26" spans="2:15" ht="18" customHeight="1">
      <c r="B26" s="76" t="str">
        <f>SOW!B26</f>
        <v>Doors</v>
      </c>
      <c r="C26" s="77"/>
      <c r="D26" s="50"/>
      <c r="E26" s="51"/>
      <c r="F26" s="52">
        <v>0</v>
      </c>
      <c r="G26" s="53"/>
      <c r="H26" s="52">
        <v>0</v>
      </c>
      <c r="I26" s="53"/>
      <c r="J26" s="48">
        <f t="shared" si="2"/>
        <v>0</v>
      </c>
      <c r="K26" s="54"/>
      <c r="L26" s="55"/>
      <c r="M26" s="56"/>
      <c r="N26" s="48">
        <f t="shared" si="1"/>
        <v>0</v>
      </c>
      <c r="O26" s="49"/>
    </row>
    <row r="27" spans="2:15" ht="18" customHeight="1">
      <c r="B27" s="76" t="str">
        <f>SOW!B27</f>
        <v>Bathroom(s)</v>
      </c>
      <c r="C27" s="77"/>
      <c r="D27" s="50"/>
      <c r="E27" s="51"/>
      <c r="F27" s="52">
        <v>0</v>
      </c>
      <c r="G27" s="53"/>
      <c r="H27" s="52">
        <v>0</v>
      </c>
      <c r="I27" s="53"/>
      <c r="J27" s="48">
        <f t="shared" si="2"/>
        <v>0</v>
      </c>
      <c r="K27" s="54"/>
      <c r="L27" s="55"/>
      <c r="M27" s="56"/>
      <c r="N27" s="48">
        <f t="shared" si="1"/>
        <v>0</v>
      </c>
      <c r="O27" s="49"/>
    </row>
    <row r="28" spans="2:15" ht="18" customHeight="1">
      <c r="B28" s="76" t="str">
        <f>SOW!B28</f>
        <v>Windows</v>
      </c>
      <c r="C28" s="77"/>
      <c r="D28" s="50"/>
      <c r="E28" s="51"/>
      <c r="F28" s="52">
        <v>0</v>
      </c>
      <c r="G28" s="53"/>
      <c r="H28" s="52">
        <v>0</v>
      </c>
      <c r="I28" s="53"/>
      <c r="J28" s="48">
        <f t="shared" si="2"/>
        <v>0</v>
      </c>
      <c r="K28" s="54"/>
      <c r="L28" s="55"/>
      <c r="M28" s="56"/>
      <c r="N28" s="48">
        <f t="shared" si="1"/>
        <v>0</v>
      </c>
      <c r="O28" s="49"/>
    </row>
    <row r="29" spans="2:15" ht="18" customHeight="1">
      <c r="B29" s="76" t="str">
        <f>SOW!B29</f>
        <v>Roofing</v>
      </c>
      <c r="C29" s="77"/>
      <c r="D29" s="50"/>
      <c r="E29" s="51"/>
      <c r="F29" s="52">
        <v>0</v>
      </c>
      <c r="G29" s="53"/>
      <c r="H29" s="52">
        <v>0</v>
      </c>
      <c r="I29" s="53"/>
      <c r="J29" s="48">
        <f t="shared" si="2"/>
        <v>0</v>
      </c>
      <c r="K29" s="54"/>
      <c r="L29" s="55"/>
      <c r="M29" s="56"/>
      <c r="N29" s="48">
        <f t="shared" si="1"/>
        <v>0</v>
      </c>
      <c r="O29" s="49"/>
    </row>
    <row r="30" spans="2:15" ht="18" customHeight="1">
      <c r="B30" s="76" t="str">
        <f>SOW!B30</f>
        <v>Cleanup</v>
      </c>
      <c r="C30" s="77"/>
      <c r="D30" s="50"/>
      <c r="E30" s="51"/>
      <c r="F30" s="52">
        <v>0</v>
      </c>
      <c r="G30" s="53"/>
      <c r="H30" s="52">
        <v>0</v>
      </c>
      <c r="I30" s="53"/>
      <c r="J30" s="48">
        <f t="shared" si="2"/>
        <v>0</v>
      </c>
      <c r="K30" s="54"/>
      <c r="L30" s="55"/>
      <c r="M30" s="56"/>
      <c r="N30" s="48">
        <f t="shared" si="1"/>
        <v>0</v>
      </c>
      <c r="O30" s="49"/>
    </row>
    <row r="31" spans="2:15" ht="18" customHeight="1">
      <c r="B31" s="76" t="str">
        <f>SOW!B31</f>
        <v>-</v>
      </c>
      <c r="C31" s="77"/>
      <c r="D31" s="50"/>
      <c r="E31" s="51"/>
      <c r="F31" s="52">
        <v>0</v>
      </c>
      <c r="G31" s="53"/>
      <c r="H31" s="52">
        <v>0</v>
      </c>
      <c r="I31" s="53"/>
      <c r="J31" s="48">
        <f t="shared" si="2"/>
        <v>0</v>
      </c>
      <c r="K31" s="54"/>
      <c r="L31" s="55"/>
      <c r="M31" s="56"/>
      <c r="N31" s="48">
        <f t="shared" si="1"/>
        <v>0</v>
      </c>
      <c r="O31" s="49"/>
    </row>
    <row r="32" spans="2:15" ht="18" customHeight="1">
      <c r="B32" s="76" t="str">
        <f>SOW!B32</f>
        <v>-</v>
      </c>
      <c r="C32" s="77"/>
      <c r="D32" s="50"/>
      <c r="E32" s="51"/>
      <c r="F32" s="52">
        <v>0</v>
      </c>
      <c r="G32" s="53"/>
      <c r="H32" s="52">
        <v>0</v>
      </c>
      <c r="I32" s="53"/>
      <c r="J32" s="48">
        <f t="shared" si="2"/>
        <v>0</v>
      </c>
      <c r="K32" s="54"/>
      <c r="L32" s="55"/>
      <c r="M32" s="56"/>
      <c r="N32" s="48">
        <f t="shared" si="1"/>
        <v>0</v>
      </c>
      <c r="O32" s="49"/>
    </row>
    <row r="33" spans="2:15" ht="18" customHeight="1">
      <c r="B33" s="76" t="str">
        <f>SOW!B33</f>
        <v>-</v>
      </c>
      <c r="C33" s="77"/>
      <c r="D33" s="50"/>
      <c r="E33" s="51"/>
      <c r="F33" s="52">
        <v>0</v>
      </c>
      <c r="G33" s="53"/>
      <c r="H33" s="52">
        <v>0</v>
      </c>
      <c r="I33" s="53"/>
      <c r="J33" s="48">
        <f t="shared" si="2"/>
        <v>0</v>
      </c>
      <c r="K33" s="54"/>
      <c r="L33" s="55"/>
      <c r="M33" s="56"/>
      <c r="N33" s="48">
        <f t="shared" si="1"/>
        <v>0</v>
      </c>
      <c r="O33" s="49"/>
    </row>
    <row r="34" spans="2:15" ht="18" customHeight="1">
      <c r="B34" s="76" t="str">
        <f>SOW!B34</f>
        <v>-</v>
      </c>
      <c r="C34" s="77"/>
      <c r="D34" s="50"/>
      <c r="E34" s="51"/>
      <c r="F34" s="52">
        <v>0</v>
      </c>
      <c r="G34" s="53"/>
      <c r="H34" s="52">
        <v>0</v>
      </c>
      <c r="I34" s="53"/>
      <c r="J34" s="48">
        <f t="shared" si="2"/>
        <v>0</v>
      </c>
      <c r="K34" s="54"/>
      <c r="L34" s="55"/>
      <c r="M34" s="56"/>
      <c r="N34" s="48">
        <f t="shared" si="1"/>
        <v>0</v>
      </c>
      <c r="O34" s="49"/>
    </row>
    <row r="35" spans="2:15" ht="18" customHeight="1">
      <c r="B35" s="76" t="str">
        <f>SOW!B35</f>
        <v>-</v>
      </c>
      <c r="C35" s="77"/>
      <c r="D35" s="50"/>
      <c r="E35" s="51"/>
      <c r="F35" s="52">
        <v>0</v>
      </c>
      <c r="G35" s="53"/>
      <c r="H35" s="52">
        <v>0</v>
      </c>
      <c r="I35" s="53"/>
      <c r="J35" s="48">
        <f t="shared" si="2"/>
        <v>0</v>
      </c>
      <c r="K35" s="54"/>
      <c r="L35" s="55"/>
      <c r="M35" s="56"/>
      <c r="N35" s="48">
        <f t="shared" si="1"/>
        <v>0</v>
      </c>
      <c r="O35" s="49"/>
    </row>
    <row r="36" spans="2:15" ht="18" customHeight="1">
      <c r="B36" s="76" t="str">
        <f>SOW!B36</f>
        <v>-</v>
      </c>
      <c r="C36" s="77"/>
      <c r="D36" s="50"/>
      <c r="E36" s="51"/>
      <c r="F36" s="52">
        <v>0</v>
      </c>
      <c r="G36" s="53"/>
      <c r="H36" s="52">
        <v>0</v>
      </c>
      <c r="I36" s="53"/>
      <c r="J36" s="48">
        <f t="shared" si="2"/>
        <v>0</v>
      </c>
      <c r="K36" s="54"/>
      <c r="L36" s="55"/>
      <c r="M36" s="56"/>
      <c r="N36" s="48">
        <f t="shared" si="1"/>
        <v>0</v>
      </c>
      <c r="O36" s="49"/>
    </row>
    <row r="37" spans="2:15" ht="18" customHeight="1">
      <c r="B37" s="76" t="str">
        <f>SOW!B37</f>
        <v>-</v>
      </c>
      <c r="C37" s="77"/>
      <c r="D37" s="50"/>
      <c r="E37" s="51"/>
      <c r="F37" s="52">
        <v>0</v>
      </c>
      <c r="G37" s="53"/>
      <c r="H37" s="52">
        <v>0</v>
      </c>
      <c r="I37" s="53"/>
      <c r="J37" s="48">
        <f t="shared" si="2"/>
        <v>0</v>
      </c>
      <c r="K37" s="54"/>
      <c r="L37" s="55"/>
      <c r="M37" s="56"/>
      <c r="N37" s="48">
        <f t="shared" si="1"/>
        <v>0</v>
      </c>
      <c r="O37" s="49"/>
    </row>
    <row r="38" spans="2:15" ht="18" customHeight="1">
      <c r="B38" s="76" t="str">
        <f>SOW!B38</f>
        <v>-</v>
      </c>
      <c r="C38" s="77"/>
      <c r="D38" s="50"/>
      <c r="E38" s="51"/>
      <c r="F38" s="52">
        <v>0</v>
      </c>
      <c r="G38" s="53"/>
      <c r="H38" s="52">
        <v>0</v>
      </c>
      <c r="I38" s="53"/>
      <c r="J38" s="48">
        <f t="shared" si="2"/>
        <v>0</v>
      </c>
      <c r="K38" s="54"/>
      <c r="L38" s="55"/>
      <c r="M38" s="56"/>
      <c r="N38" s="48">
        <f t="shared" si="1"/>
        <v>0</v>
      </c>
      <c r="O38" s="49"/>
    </row>
    <row r="39" spans="2:15" ht="18" customHeight="1">
      <c r="B39" s="76" t="str">
        <f>SOW!B39</f>
        <v>-</v>
      </c>
      <c r="C39" s="77"/>
      <c r="D39" s="50"/>
      <c r="E39" s="51"/>
      <c r="F39" s="52">
        <v>0</v>
      </c>
      <c r="G39" s="53"/>
      <c r="H39" s="52">
        <v>0</v>
      </c>
      <c r="I39" s="53"/>
      <c r="J39" s="48">
        <f t="shared" si="2"/>
        <v>0</v>
      </c>
      <c r="K39" s="54"/>
      <c r="L39" s="55"/>
      <c r="M39" s="56"/>
      <c r="N39" s="48">
        <f t="shared" si="1"/>
        <v>0</v>
      </c>
      <c r="O39" s="49"/>
    </row>
    <row r="40" spans="2:15" ht="18" customHeight="1">
      <c r="B40" s="76" t="str">
        <f>SOW!B40</f>
        <v>-</v>
      </c>
      <c r="C40" s="77"/>
      <c r="D40" s="50"/>
      <c r="E40" s="51"/>
      <c r="F40" s="52">
        <v>0</v>
      </c>
      <c r="G40" s="53"/>
      <c r="H40" s="52">
        <v>0</v>
      </c>
      <c r="I40" s="53"/>
      <c r="J40" s="48">
        <f t="shared" si="2"/>
        <v>0</v>
      </c>
      <c r="K40" s="54"/>
      <c r="L40" s="55"/>
      <c r="M40" s="56"/>
      <c r="N40" s="48">
        <f t="shared" si="1"/>
        <v>0</v>
      </c>
      <c r="O40" s="49"/>
    </row>
    <row r="41" spans="2:15" ht="18" customHeight="1">
      <c r="B41" s="76" t="str">
        <f>SOW!B41</f>
        <v>-</v>
      </c>
      <c r="C41" s="77"/>
      <c r="D41" s="50"/>
      <c r="E41" s="51"/>
      <c r="F41" s="52">
        <v>0</v>
      </c>
      <c r="G41" s="53"/>
      <c r="H41" s="52">
        <v>0</v>
      </c>
      <c r="I41" s="53"/>
      <c r="J41" s="48">
        <f t="shared" si="2"/>
        <v>0</v>
      </c>
      <c r="K41" s="54"/>
      <c r="L41" s="55"/>
      <c r="M41" s="56"/>
      <c r="N41" s="48">
        <f t="shared" si="1"/>
        <v>0</v>
      </c>
      <c r="O41" s="49"/>
    </row>
    <row r="42" spans="2:15" ht="18" customHeight="1">
      <c r="B42" s="76" t="str">
        <f>SOW!B42</f>
        <v>-</v>
      </c>
      <c r="C42" s="77"/>
      <c r="D42" s="50"/>
      <c r="E42" s="51"/>
      <c r="F42" s="52">
        <v>0</v>
      </c>
      <c r="G42" s="53"/>
      <c r="H42" s="52">
        <v>0</v>
      </c>
      <c r="I42" s="53"/>
      <c r="J42" s="48">
        <f t="shared" si="2"/>
        <v>0</v>
      </c>
      <c r="K42" s="54"/>
      <c r="L42" s="55"/>
      <c r="M42" s="56"/>
      <c r="N42" s="48">
        <f t="shared" si="1"/>
        <v>0</v>
      </c>
      <c r="O42" s="49"/>
    </row>
    <row r="43" spans="2:15" ht="18" customHeight="1">
      <c r="B43" s="76" t="str">
        <f>SOW!B43</f>
        <v>-</v>
      </c>
      <c r="C43" s="77"/>
      <c r="D43" s="50"/>
      <c r="E43" s="51"/>
      <c r="F43" s="52">
        <v>0</v>
      </c>
      <c r="G43" s="53"/>
      <c r="H43" s="52">
        <v>0</v>
      </c>
      <c r="I43" s="53"/>
      <c r="J43" s="48">
        <f t="shared" si="2"/>
        <v>0</v>
      </c>
      <c r="K43" s="54"/>
      <c r="L43" s="55"/>
      <c r="M43" s="56"/>
      <c r="N43" s="48">
        <f t="shared" si="1"/>
        <v>0</v>
      </c>
      <c r="O43" s="49"/>
    </row>
    <row r="44" spans="2:15" ht="18" customHeight="1">
      <c r="B44" s="76" t="str">
        <f>SOW!B44</f>
        <v>-</v>
      </c>
      <c r="C44" s="77"/>
      <c r="D44" s="50"/>
      <c r="E44" s="51"/>
      <c r="F44" s="52">
        <v>0</v>
      </c>
      <c r="G44" s="53"/>
      <c r="H44" s="52">
        <v>0</v>
      </c>
      <c r="I44" s="53"/>
      <c r="J44" s="48">
        <f t="shared" si="2"/>
        <v>0</v>
      </c>
      <c r="K44" s="54"/>
      <c r="L44" s="55"/>
      <c r="M44" s="56"/>
      <c r="N44" s="48">
        <f t="shared" si="1"/>
        <v>0</v>
      </c>
      <c r="O44" s="49"/>
    </row>
    <row r="45" spans="2:15" ht="18" customHeight="1">
      <c r="B45" s="76" t="str">
        <f>SOW!B45</f>
        <v>-</v>
      </c>
      <c r="C45" s="77"/>
      <c r="D45" s="50"/>
      <c r="E45" s="51"/>
      <c r="F45" s="52">
        <v>0</v>
      </c>
      <c r="G45" s="53"/>
      <c r="H45" s="52">
        <v>0</v>
      </c>
      <c r="I45" s="53"/>
      <c r="J45" s="48">
        <f t="shared" si="2"/>
        <v>0</v>
      </c>
      <c r="K45" s="54"/>
      <c r="L45" s="55"/>
      <c r="M45" s="56"/>
      <c r="N45" s="48">
        <f t="shared" si="1"/>
        <v>0</v>
      </c>
      <c r="O45" s="49"/>
    </row>
    <row r="46" spans="2:15" ht="18" customHeight="1">
      <c r="B46" s="76" t="str">
        <f>SOW!B46</f>
        <v>-</v>
      </c>
      <c r="C46" s="77"/>
      <c r="D46" s="50"/>
      <c r="E46" s="51"/>
      <c r="F46" s="52">
        <v>0</v>
      </c>
      <c r="G46" s="53"/>
      <c r="H46" s="52">
        <v>0</v>
      </c>
      <c r="I46" s="53"/>
      <c r="J46" s="48">
        <f t="shared" si="2"/>
        <v>0</v>
      </c>
      <c r="K46" s="54"/>
      <c r="L46" s="55"/>
      <c r="M46" s="56"/>
      <c r="N46" s="48">
        <f t="shared" si="1"/>
        <v>0</v>
      </c>
      <c r="O46" s="49"/>
    </row>
    <row r="47" spans="2:15" ht="18" customHeight="1">
      <c r="B47" s="76" t="str">
        <f>SOW!B47</f>
        <v>-</v>
      </c>
      <c r="C47" s="77"/>
      <c r="D47" s="50"/>
      <c r="E47" s="51"/>
      <c r="F47" s="52">
        <v>0</v>
      </c>
      <c r="G47" s="53"/>
      <c r="H47" s="52">
        <v>0</v>
      </c>
      <c r="I47" s="53"/>
      <c r="J47" s="48">
        <f t="shared" si="2"/>
        <v>0</v>
      </c>
      <c r="K47" s="54"/>
      <c r="L47" s="55"/>
      <c r="M47" s="56"/>
      <c r="N47" s="48">
        <f t="shared" si="1"/>
        <v>0</v>
      </c>
      <c r="O47" s="49"/>
    </row>
    <row r="48" spans="2:15" ht="18" customHeight="1">
      <c r="B48" s="76" t="str">
        <f>SOW!B48</f>
        <v>-</v>
      </c>
      <c r="C48" s="77"/>
      <c r="D48" s="50"/>
      <c r="E48" s="51"/>
      <c r="F48" s="52">
        <v>0</v>
      </c>
      <c r="G48" s="53"/>
      <c r="H48" s="52">
        <v>0</v>
      </c>
      <c r="I48" s="53"/>
      <c r="J48" s="48">
        <f t="shared" si="2"/>
        <v>0</v>
      </c>
      <c r="K48" s="54"/>
      <c r="L48" s="55"/>
      <c r="M48" s="56"/>
      <c r="N48" s="48">
        <f t="shared" si="1"/>
        <v>0</v>
      </c>
      <c r="O48" s="49"/>
    </row>
    <row r="49" spans="2:27" ht="18" customHeight="1">
      <c r="B49" s="76" t="str">
        <f>SOW!B49</f>
        <v>-</v>
      </c>
      <c r="C49" s="77"/>
      <c r="D49" s="50"/>
      <c r="E49" s="51"/>
      <c r="F49" s="52">
        <v>0</v>
      </c>
      <c r="G49" s="53"/>
      <c r="H49" s="52">
        <v>0</v>
      </c>
      <c r="I49" s="53"/>
      <c r="J49" s="48">
        <f t="shared" si="2"/>
        <v>0</v>
      </c>
      <c r="K49" s="54"/>
      <c r="L49" s="55"/>
      <c r="M49" s="56"/>
      <c r="N49" s="48">
        <f t="shared" si="1"/>
        <v>0</v>
      </c>
      <c r="O49" s="49"/>
    </row>
    <row r="50" spans="2:27" ht="18" customHeight="1">
      <c r="B50" s="76" t="str">
        <f>SOW!B50</f>
        <v>-</v>
      </c>
      <c r="C50" s="77"/>
      <c r="D50" s="50"/>
      <c r="E50" s="51"/>
      <c r="F50" s="52">
        <v>0</v>
      </c>
      <c r="G50" s="53"/>
      <c r="H50" s="52">
        <v>0</v>
      </c>
      <c r="I50" s="53"/>
      <c r="J50" s="48">
        <f t="shared" si="2"/>
        <v>0</v>
      </c>
      <c r="K50" s="54"/>
      <c r="L50" s="55"/>
      <c r="M50" s="56"/>
      <c r="N50" s="48">
        <f t="shared" si="1"/>
        <v>0</v>
      </c>
      <c r="O50" s="49"/>
    </row>
    <row r="51" spans="2:27" ht="18" customHeight="1">
      <c r="B51" s="76" t="str">
        <f>SOW!B51</f>
        <v>-</v>
      </c>
      <c r="C51" s="77"/>
      <c r="D51" s="50"/>
      <c r="E51" s="51"/>
      <c r="F51" s="52">
        <v>0</v>
      </c>
      <c r="G51" s="53"/>
      <c r="H51" s="52">
        <v>0</v>
      </c>
      <c r="I51" s="53"/>
      <c r="J51" s="48">
        <f t="shared" si="2"/>
        <v>0</v>
      </c>
      <c r="K51" s="54"/>
      <c r="L51" s="55"/>
      <c r="M51" s="56"/>
      <c r="N51" s="48">
        <f t="shared" si="1"/>
        <v>0</v>
      </c>
      <c r="O51" s="49"/>
    </row>
    <row r="52" spans="2:27" ht="18" customHeight="1" thickBot="1">
      <c r="B52" s="60" t="s">
        <v>33</v>
      </c>
      <c r="C52" s="61"/>
      <c r="D52" s="62"/>
      <c r="E52" s="63"/>
      <c r="F52" s="64">
        <f>SUM(F8:G51)</f>
        <v>0</v>
      </c>
      <c r="G52" s="65"/>
      <c r="H52" s="64">
        <f>SUM(H8:I51)</f>
        <v>0</v>
      </c>
      <c r="I52" s="65"/>
      <c r="J52" s="64">
        <f t="shared" si="0"/>
        <v>0</v>
      </c>
      <c r="K52" s="66"/>
      <c r="L52" s="67" t="e">
        <f>(N52/J52)</f>
        <v>#DIV/0!</v>
      </c>
      <c r="M52" s="68"/>
      <c r="N52" s="57">
        <f>SUM(N8:O51)</f>
        <v>0</v>
      </c>
      <c r="O52" s="58"/>
    </row>
    <row r="53" spans="2:27" ht="17" thickBot="1">
      <c r="B53" s="59"/>
      <c r="C53" s="59"/>
      <c r="D53" s="59"/>
      <c r="E53" s="59"/>
      <c r="F53" s="59"/>
      <c r="G53" s="59"/>
      <c r="H53" s="59"/>
      <c r="I53" s="59"/>
      <c r="J53" s="59"/>
      <c r="K53" s="59"/>
      <c r="L53" s="59"/>
      <c r="M53" s="59"/>
      <c r="N53" s="59"/>
      <c r="O53" s="59"/>
    </row>
    <row r="54" spans="2:27" ht="27" customHeight="1" thickBot="1">
      <c r="B54" s="70" t="s">
        <v>34</v>
      </c>
      <c r="C54" s="71"/>
      <c r="D54" s="71"/>
      <c r="E54" s="71"/>
      <c r="F54" s="71"/>
      <c r="G54" s="71"/>
      <c r="H54" s="71"/>
      <c r="I54" s="71"/>
      <c r="J54" s="71"/>
      <c r="K54" s="71"/>
      <c r="L54" s="71"/>
      <c r="M54" s="71"/>
      <c r="N54" s="71"/>
      <c r="O54" s="72"/>
      <c r="P54" s="3"/>
      <c r="Q54" s="2"/>
      <c r="R54" s="2"/>
      <c r="S54" s="2"/>
      <c r="T54" s="2"/>
      <c r="U54" s="2"/>
      <c r="V54" s="2"/>
      <c r="W54" s="2"/>
      <c r="X54" s="2"/>
      <c r="Y54" s="2"/>
      <c r="Z54" s="2"/>
      <c r="AA54" s="2"/>
    </row>
    <row r="55" spans="2:27" ht="18" customHeight="1">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8" customHeight="1">
      <c r="B56" s="73" t="s">
        <v>43</v>
      </c>
      <c r="C56" s="73"/>
      <c r="D56" s="73"/>
      <c r="E56" s="73"/>
      <c r="F56" s="73"/>
      <c r="G56" s="73"/>
      <c r="H56" s="73"/>
      <c r="I56" s="73"/>
      <c r="J56" s="73"/>
      <c r="K56" s="73"/>
      <c r="L56" s="73"/>
      <c r="M56" s="73"/>
      <c r="N56" s="73"/>
      <c r="O56" s="73"/>
      <c r="P56" s="2"/>
      <c r="Q56" s="2"/>
      <c r="R56" s="2"/>
      <c r="S56" s="2"/>
      <c r="T56" s="2"/>
      <c r="U56" s="2"/>
      <c r="V56" s="2"/>
      <c r="W56" s="2"/>
      <c r="X56" s="2"/>
      <c r="Y56" s="2"/>
      <c r="Z56" s="2"/>
      <c r="AA56" s="2"/>
    </row>
    <row r="57" spans="2:27" ht="18" customHeight="1">
      <c r="B57" s="73"/>
      <c r="C57" s="73"/>
      <c r="D57" s="73"/>
      <c r="E57" s="73"/>
      <c r="F57" s="73"/>
      <c r="G57" s="73"/>
      <c r="H57" s="73"/>
      <c r="I57" s="73"/>
      <c r="J57" s="73"/>
      <c r="K57" s="73"/>
      <c r="L57" s="73"/>
      <c r="M57" s="73"/>
      <c r="N57" s="73"/>
      <c r="O57" s="73"/>
      <c r="P57" s="2"/>
      <c r="Q57" s="2"/>
      <c r="R57" s="2"/>
      <c r="S57" s="2"/>
      <c r="T57" s="2"/>
      <c r="U57" s="2"/>
      <c r="V57" s="2"/>
      <c r="W57" s="2"/>
      <c r="X57" s="2"/>
      <c r="Y57" s="2"/>
      <c r="Z57" s="2"/>
      <c r="AA57" s="2"/>
    </row>
    <row r="58" spans="2:27" ht="18" customHeight="1">
      <c r="B58" s="73"/>
      <c r="C58" s="73"/>
      <c r="D58" s="73"/>
      <c r="E58" s="73"/>
      <c r="F58" s="73"/>
      <c r="G58" s="73"/>
      <c r="H58" s="73"/>
      <c r="I58" s="73"/>
      <c r="J58" s="73"/>
      <c r="K58" s="73"/>
      <c r="L58" s="73"/>
      <c r="M58" s="73"/>
      <c r="N58" s="73"/>
      <c r="O58" s="73"/>
      <c r="P58" s="2"/>
      <c r="Q58" s="2"/>
      <c r="R58" s="2"/>
      <c r="S58" s="2"/>
      <c r="T58" s="2"/>
      <c r="U58" s="2"/>
      <c r="V58" s="2"/>
      <c r="W58" s="2"/>
      <c r="X58" s="2"/>
      <c r="Y58" s="2"/>
      <c r="Z58" s="2"/>
      <c r="AA58" s="2"/>
    </row>
    <row r="59" spans="2:27" ht="18" customHeight="1">
      <c r="B59" s="73"/>
      <c r="C59" s="73"/>
      <c r="D59" s="73"/>
      <c r="E59" s="73"/>
      <c r="F59" s="73"/>
      <c r="G59" s="73"/>
      <c r="H59" s="73"/>
      <c r="I59" s="73"/>
      <c r="J59" s="73"/>
      <c r="K59" s="73"/>
      <c r="L59" s="73"/>
      <c r="M59" s="73"/>
      <c r="N59" s="73"/>
      <c r="O59" s="73"/>
      <c r="P59" s="2"/>
      <c r="Q59" s="2"/>
      <c r="R59" s="2"/>
      <c r="S59" s="2"/>
      <c r="T59" s="2"/>
      <c r="U59" s="2"/>
      <c r="V59" s="2"/>
      <c r="W59" s="2"/>
      <c r="X59" s="2"/>
      <c r="Y59" s="2"/>
      <c r="Z59" s="2"/>
      <c r="AA59" s="2"/>
    </row>
    <row r="60" spans="2:27" s="1" customFormat="1" ht="18" customHeight="1">
      <c r="B60" s="11" t="s">
        <v>35</v>
      </c>
      <c r="C60" s="11"/>
      <c r="D60" s="12"/>
      <c r="E60" s="12"/>
      <c r="F60" s="12"/>
      <c r="G60" s="12"/>
      <c r="H60" s="12"/>
      <c r="I60" s="12"/>
      <c r="J60" s="12"/>
      <c r="K60" s="12"/>
      <c r="L60" s="12"/>
      <c r="M60" s="12"/>
      <c r="N60" s="13"/>
      <c r="O60" s="13"/>
      <c r="P60" s="14"/>
      <c r="Q60" s="14"/>
      <c r="R60" s="14"/>
      <c r="S60" s="14"/>
      <c r="T60" s="14"/>
      <c r="U60" s="14"/>
      <c r="V60" s="14"/>
      <c r="W60" s="14"/>
      <c r="X60" s="14"/>
      <c r="Y60" s="14"/>
      <c r="Z60" s="14"/>
      <c r="AA60" s="14"/>
    </row>
    <row r="61" spans="2:27" ht="18" customHeight="1">
      <c r="B61" s="15" t="s">
        <v>36</v>
      </c>
      <c r="C61" s="9"/>
      <c r="D61" s="9"/>
      <c r="E61" s="9"/>
      <c r="F61" s="9"/>
      <c r="G61" s="9"/>
      <c r="H61" s="9"/>
      <c r="I61" s="8"/>
      <c r="J61" s="6"/>
      <c r="K61" s="6"/>
      <c r="L61" s="6"/>
      <c r="M61" s="6"/>
      <c r="N61" s="4"/>
      <c r="O61" s="4"/>
      <c r="P61" s="2"/>
      <c r="Q61" s="2"/>
      <c r="R61" s="2"/>
      <c r="S61" s="2"/>
      <c r="T61" s="2"/>
      <c r="U61" s="2"/>
      <c r="V61" s="2"/>
      <c r="W61" s="2"/>
      <c r="X61" s="2"/>
      <c r="Y61" s="2"/>
      <c r="Z61" s="2"/>
      <c r="AA61" s="2"/>
    </row>
    <row r="62" spans="2:27" ht="18" customHeight="1">
      <c r="B62" s="10" t="s">
        <v>44</v>
      </c>
      <c r="C62" s="9"/>
      <c r="D62" s="9"/>
      <c r="E62" s="9"/>
      <c r="F62" s="9"/>
      <c r="G62" s="9"/>
      <c r="H62" s="9"/>
      <c r="I62" s="8"/>
      <c r="J62" s="6"/>
      <c r="K62" s="6"/>
      <c r="L62" s="6"/>
      <c r="M62" s="6"/>
      <c r="N62" s="4"/>
      <c r="O62" s="4"/>
      <c r="P62" s="2"/>
      <c r="Q62" s="2"/>
      <c r="R62" s="2"/>
      <c r="S62" s="2"/>
      <c r="T62" s="2"/>
      <c r="U62" s="2"/>
      <c r="V62" s="2"/>
      <c r="W62" s="2"/>
      <c r="X62" s="2"/>
      <c r="Y62" s="2"/>
      <c r="Z62" s="2"/>
      <c r="AA62" s="2"/>
    </row>
    <row r="63" spans="2:27" ht="18" customHeight="1">
      <c r="B63" s="10" t="s">
        <v>45</v>
      </c>
      <c r="C63" s="9"/>
      <c r="D63" s="9"/>
      <c r="E63" s="9"/>
      <c r="F63" s="9"/>
      <c r="G63" s="9"/>
      <c r="H63" s="9"/>
      <c r="I63" s="8"/>
      <c r="J63" s="6"/>
      <c r="K63" s="6"/>
      <c r="L63" s="6"/>
      <c r="M63" s="6"/>
      <c r="N63" s="4"/>
      <c r="O63" s="4"/>
      <c r="P63" s="2"/>
      <c r="Q63" s="2"/>
      <c r="R63" s="2"/>
      <c r="S63" s="2"/>
      <c r="T63" s="2"/>
      <c r="U63" s="2"/>
      <c r="V63" s="2"/>
      <c r="W63" s="2"/>
      <c r="X63" s="2"/>
      <c r="Y63" s="2"/>
      <c r="Z63" s="2"/>
      <c r="AA63" s="2"/>
    </row>
    <row r="64" spans="2:27" ht="18" customHeight="1">
      <c r="B64" s="10" t="s">
        <v>46</v>
      </c>
      <c r="C64" s="9"/>
      <c r="D64" s="9"/>
      <c r="E64" s="9"/>
      <c r="F64" s="9"/>
      <c r="G64" s="9"/>
      <c r="H64" s="9"/>
      <c r="I64" s="8"/>
      <c r="J64" s="6"/>
      <c r="K64" s="6"/>
      <c r="L64" s="6"/>
      <c r="M64" s="6"/>
      <c r="N64" s="4"/>
      <c r="O64" s="4"/>
      <c r="P64" s="2"/>
      <c r="Q64" s="2"/>
      <c r="R64" s="2"/>
      <c r="S64" s="2"/>
      <c r="T64" s="2"/>
      <c r="U64" s="2"/>
      <c r="V64" s="2"/>
      <c r="W64" s="2"/>
      <c r="X64" s="2"/>
      <c r="Y64" s="2"/>
      <c r="Z64" s="2"/>
      <c r="AA64" s="2"/>
    </row>
    <row r="65" spans="2:27" ht="18" customHeight="1">
      <c r="B65" s="10" t="s">
        <v>47</v>
      </c>
      <c r="C65" s="9"/>
      <c r="D65" s="9"/>
      <c r="E65" s="9"/>
      <c r="F65" s="9"/>
      <c r="G65" s="9"/>
      <c r="H65" s="9"/>
      <c r="I65" s="8"/>
      <c r="J65" s="6"/>
      <c r="K65" s="6"/>
      <c r="L65" s="6"/>
      <c r="M65" s="6"/>
      <c r="N65" s="4"/>
      <c r="O65" s="4"/>
      <c r="P65" s="2"/>
      <c r="Q65" s="2"/>
      <c r="R65" s="2"/>
      <c r="S65" s="2"/>
      <c r="T65" s="2"/>
      <c r="U65" s="2"/>
      <c r="V65" s="2"/>
      <c r="W65" s="2"/>
      <c r="X65" s="2"/>
      <c r="Y65" s="2"/>
      <c r="Z65" s="2"/>
      <c r="AA65" s="2"/>
    </row>
    <row r="66" spans="2:27" ht="18" customHeight="1">
      <c r="B66" s="10" t="s">
        <v>48</v>
      </c>
      <c r="C66" s="9"/>
      <c r="D66" s="9"/>
      <c r="E66" s="9"/>
      <c r="F66" s="9"/>
      <c r="G66" s="9"/>
      <c r="H66" s="9"/>
      <c r="I66" s="8"/>
      <c r="J66" s="6"/>
      <c r="K66" s="6"/>
      <c r="L66" s="6"/>
      <c r="M66" s="6"/>
      <c r="N66" s="4"/>
      <c r="O66" s="4"/>
      <c r="P66" s="2"/>
      <c r="Q66" s="2"/>
      <c r="R66" s="2"/>
      <c r="S66" s="2"/>
      <c r="T66" s="2"/>
      <c r="U66" s="2"/>
      <c r="V66" s="2"/>
      <c r="W66" s="2"/>
      <c r="X66" s="2"/>
      <c r="Y66" s="2"/>
      <c r="Z66" s="2"/>
      <c r="AA66" s="2"/>
    </row>
    <row r="67" spans="2:27" ht="18" customHeight="1">
      <c r="B67" s="6"/>
      <c r="C67" s="6"/>
      <c r="D67" s="6"/>
      <c r="E67" s="6"/>
      <c r="F67" s="6"/>
      <c r="G67" s="6"/>
      <c r="H67" s="6"/>
      <c r="I67" s="6"/>
      <c r="J67" s="6"/>
      <c r="K67" s="6"/>
      <c r="L67" s="6"/>
      <c r="M67" s="6"/>
      <c r="N67" s="4"/>
      <c r="O67" s="4"/>
      <c r="P67" s="2"/>
      <c r="Q67" s="2"/>
      <c r="R67" s="2"/>
      <c r="S67" s="2"/>
      <c r="T67" s="2"/>
      <c r="U67" s="2"/>
      <c r="V67" s="2"/>
      <c r="W67" s="2"/>
      <c r="X67" s="2"/>
      <c r="Y67" s="2"/>
      <c r="Z67" s="2"/>
      <c r="AA67" s="2"/>
    </row>
    <row r="68" spans="2:27" ht="18" customHeight="1">
      <c r="B68" s="5" t="s">
        <v>37</v>
      </c>
      <c r="C68" s="6"/>
      <c r="D68" s="6"/>
      <c r="E68" s="6"/>
      <c r="F68" s="6"/>
      <c r="G68" s="6"/>
      <c r="H68" s="6"/>
      <c r="I68" s="6"/>
      <c r="J68" s="6"/>
      <c r="K68" s="6"/>
      <c r="L68" s="6"/>
      <c r="M68" s="6"/>
      <c r="N68" s="4"/>
      <c r="O68" s="4"/>
      <c r="P68" s="2"/>
      <c r="Q68" s="2"/>
      <c r="R68" s="2"/>
      <c r="S68" s="2"/>
      <c r="T68" s="2"/>
      <c r="U68" s="2"/>
      <c r="V68" s="2"/>
      <c r="W68" s="2"/>
      <c r="X68" s="2"/>
      <c r="Y68" s="2"/>
      <c r="Z68" s="2"/>
      <c r="AA68" s="2"/>
    </row>
    <row r="69" spans="2:27" ht="18" customHeight="1">
      <c r="B69" s="10" t="s">
        <v>38</v>
      </c>
      <c r="C69" s="9"/>
      <c r="D69" s="9"/>
      <c r="E69" s="9"/>
      <c r="F69" s="9"/>
      <c r="G69" s="9"/>
      <c r="H69" s="9"/>
      <c r="I69" s="6"/>
      <c r="J69" s="6"/>
      <c r="K69" s="6"/>
      <c r="L69" s="6"/>
      <c r="M69" s="6"/>
      <c r="N69" s="4"/>
      <c r="O69" s="4"/>
      <c r="P69" s="2"/>
      <c r="Q69" s="2"/>
      <c r="R69" s="2"/>
      <c r="S69" s="2"/>
      <c r="T69" s="2"/>
      <c r="U69" s="2"/>
      <c r="V69" s="2"/>
      <c r="W69" s="2"/>
      <c r="X69" s="2"/>
      <c r="Y69" s="2"/>
      <c r="Z69" s="2"/>
      <c r="AA69" s="2"/>
    </row>
    <row r="70" spans="2:27" ht="18" customHeight="1">
      <c r="B70" s="10" t="s">
        <v>39</v>
      </c>
      <c r="C70" s="9"/>
      <c r="D70" s="9"/>
      <c r="E70" s="9"/>
      <c r="F70" s="9"/>
      <c r="G70" s="9"/>
      <c r="H70" s="9"/>
      <c r="I70" s="6"/>
      <c r="J70" s="6"/>
      <c r="K70" s="6"/>
      <c r="L70" s="6"/>
      <c r="M70" s="6"/>
      <c r="N70" s="4"/>
      <c r="O70" s="4"/>
      <c r="P70" s="2"/>
      <c r="Q70" s="2"/>
      <c r="R70" s="2"/>
      <c r="S70" s="2"/>
      <c r="T70" s="2"/>
      <c r="U70" s="2"/>
      <c r="V70" s="2"/>
      <c r="W70" s="2"/>
      <c r="X70" s="2"/>
      <c r="Y70" s="2"/>
      <c r="Z70" s="2"/>
      <c r="AA70" s="2"/>
    </row>
    <row r="71" spans="2:27" ht="18" customHeight="1">
      <c r="B71" s="9"/>
      <c r="C71" s="9"/>
      <c r="D71" s="9"/>
      <c r="E71" s="9"/>
      <c r="F71" s="9"/>
      <c r="G71" s="9"/>
      <c r="H71" s="9"/>
      <c r="I71" s="6"/>
      <c r="J71" s="6"/>
      <c r="K71" s="6"/>
      <c r="L71" s="6"/>
      <c r="M71" s="6"/>
      <c r="N71" s="4"/>
      <c r="O71" s="4"/>
      <c r="P71" s="2"/>
      <c r="Q71" s="2"/>
      <c r="R71" s="2"/>
      <c r="S71" s="2"/>
      <c r="T71" s="2"/>
      <c r="U71" s="2"/>
      <c r="V71" s="2"/>
      <c r="W71" s="2"/>
      <c r="X71" s="2"/>
      <c r="Y71" s="2"/>
      <c r="Z71" s="2"/>
      <c r="AA71" s="2"/>
    </row>
    <row r="72" spans="2:27" ht="18" customHeight="1">
      <c r="B72" s="9" t="s">
        <v>40</v>
      </c>
      <c r="C72" s="9"/>
      <c r="D72" s="9"/>
      <c r="E72" s="9"/>
      <c r="F72" s="9"/>
      <c r="G72" s="9"/>
      <c r="H72" s="9"/>
      <c r="I72" s="6"/>
      <c r="J72" s="6"/>
      <c r="K72" s="6"/>
      <c r="L72" s="6"/>
      <c r="M72" s="6"/>
      <c r="N72" s="4"/>
      <c r="O72" s="4"/>
      <c r="P72" s="2"/>
      <c r="Q72" s="2"/>
      <c r="R72" s="2"/>
      <c r="S72" s="2"/>
      <c r="T72" s="2"/>
      <c r="U72" s="2"/>
      <c r="V72" s="2"/>
      <c r="W72" s="2"/>
      <c r="X72" s="2"/>
      <c r="Y72" s="2"/>
      <c r="Z72" s="2"/>
      <c r="AA72" s="2"/>
    </row>
    <row r="73" spans="2:27" ht="18" customHeight="1">
      <c r="B73" s="6"/>
      <c r="C73" s="6"/>
      <c r="D73" s="6"/>
      <c r="E73" s="6"/>
      <c r="F73" s="6"/>
      <c r="G73" s="6"/>
      <c r="H73" s="6"/>
      <c r="I73" s="6"/>
      <c r="J73" s="6"/>
      <c r="K73" s="6"/>
      <c r="L73" s="6"/>
      <c r="M73" s="6"/>
      <c r="N73" s="4"/>
      <c r="O73" s="4"/>
      <c r="P73" s="2"/>
      <c r="Q73" s="2"/>
      <c r="R73" s="2"/>
      <c r="S73" s="2"/>
      <c r="T73" s="2"/>
      <c r="U73" s="2"/>
      <c r="V73" s="2"/>
      <c r="W73" s="2"/>
      <c r="X73" s="2"/>
      <c r="Y73" s="2"/>
      <c r="Z73" s="2"/>
      <c r="AA73" s="2"/>
    </row>
    <row r="74" spans="2:27" ht="18" customHeight="1">
      <c r="B74" s="7"/>
      <c r="C74" s="6"/>
      <c r="D74" s="6"/>
      <c r="E74" s="6"/>
      <c r="F74" s="6"/>
      <c r="G74" s="6"/>
      <c r="H74" s="6"/>
      <c r="I74" s="6"/>
      <c r="J74" s="6"/>
      <c r="K74" s="6"/>
      <c r="L74" s="6"/>
      <c r="M74" s="6"/>
      <c r="N74" s="4"/>
      <c r="O74" s="4"/>
      <c r="P74" s="2"/>
      <c r="Q74" s="2"/>
      <c r="R74" s="2"/>
      <c r="S74" s="2"/>
      <c r="T74" s="2"/>
      <c r="U74" s="2"/>
      <c r="V74" s="2"/>
      <c r="W74" s="2"/>
      <c r="X74" s="2"/>
      <c r="Y74" s="2"/>
      <c r="Z74" s="2"/>
      <c r="AA74" s="2"/>
    </row>
    <row r="75" spans="2:27" ht="18" customHeight="1">
      <c r="B75" s="7" t="s">
        <v>41</v>
      </c>
      <c r="C75" s="6"/>
      <c r="D75" s="6"/>
      <c r="E75" s="6"/>
      <c r="F75" s="6"/>
      <c r="G75" s="6"/>
      <c r="H75" s="6"/>
      <c r="I75" s="6"/>
      <c r="J75" s="6"/>
      <c r="K75" s="6"/>
      <c r="L75" s="6"/>
      <c r="M75" s="6"/>
      <c r="N75" s="4"/>
      <c r="O75" s="4"/>
      <c r="P75" s="2"/>
      <c r="Q75" s="2"/>
      <c r="R75" s="2"/>
      <c r="S75" s="2"/>
      <c r="T75" s="2"/>
      <c r="U75" s="2"/>
      <c r="V75" s="2"/>
      <c r="W75" s="2"/>
      <c r="X75" s="2"/>
      <c r="Y75" s="2"/>
      <c r="Z75" s="2"/>
      <c r="AA75" s="2"/>
    </row>
    <row r="76" spans="2:27" ht="18" customHeight="1">
      <c r="B76" s="6"/>
      <c r="C76" s="6"/>
      <c r="D76" s="6"/>
      <c r="E76" s="6"/>
      <c r="F76" s="6"/>
      <c r="G76" s="6"/>
      <c r="H76" s="6"/>
      <c r="I76" s="6"/>
      <c r="J76" s="6"/>
      <c r="K76" s="6"/>
      <c r="L76" s="6"/>
      <c r="M76" s="6"/>
      <c r="N76" s="4"/>
      <c r="O76" s="4"/>
      <c r="P76" s="2"/>
      <c r="Q76" s="2"/>
      <c r="R76" s="2"/>
      <c r="S76" s="2"/>
      <c r="T76" s="2"/>
      <c r="U76" s="2"/>
      <c r="V76" s="2"/>
      <c r="W76" s="2"/>
      <c r="X76" s="2"/>
      <c r="Y76" s="2"/>
      <c r="Z76" s="2"/>
      <c r="AA76" s="2"/>
    </row>
    <row r="77" spans="2:27" ht="18" customHeight="1">
      <c r="B77" s="6"/>
      <c r="C77" s="6"/>
      <c r="D77" s="6"/>
      <c r="E77" s="6"/>
      <c r="F77" s="6"/>
      <c r="G77" s="6"/>
      <c r="H77" s="6"/>
      <c r="I77" s="6"/>
      <c r="J77" s="6"/>
      <c r="K77" s="6"/>
      <c r="L77" s="6"/>
      <c r="M77" s="6"/>
      <c r="N77" s="4"/>
      <c r="O77" s="4"/>
      <c r="P77" s="2"/>
      <c r="Q77" s="2"/>
      <c r="R77" s="2"/>
      <c r="S77" s="2"/>
      <c r="T77" s="2"/>
      <c r="U77" s="2"/>
      <c r="V77" s="2"/>
      <c r="W77" s="2"/>
      <c r="X77" s="2"/>
      <c r="Y77" s="2"/>
      <c r="Z77" s="2"/>
      <c r="AA77" s="2"/>
    </row>
    <row r="78" spans="2:27" ht="18" customHeight="1">
      <c r="B78" s="6"/>
      <c r="C78" s="6"/>
      <c r="D78" s="6"/>
      <c r="E78" s="6"/>
      <c r="F78" s="6"/>
      <c r="G78" s="6"/>
      <c r="H78" s="6"/>
      <c r="I78" s="6"/>
      <c r="J78" s="6"/>
      <c r="K78" s="6"/>
      <c r="L78" s="6"/>
      <c r="M78" s="6"/>
      <c r="N78" s="4"/>
      <c r="O78" s="4"/>
      <c r="P78" s="2"/>
      <c r="Q78" s="2"/>
      <c r="R78" s="2"/>
      <c r="S78" s="2"/>
      <c r="T78" s="2"/>
      <c r="U78" s="2"/>
      <c r="V78" s="2"/>
      <c r="W78" s="2"/>
      <c r="X78" s="2"/>
      <c r="Y78" s="2"/>
      <c r="Z78" s="2"/>
      <c r="AA78" s="2"/>
    </row>
    <row r="79" spans="2:27" ht="18" customHeight="1" thickBot="1">
      <c r="B79" s="16"/>
      <c r="C79" s="16"/>
      <c r="D79" s="16"/>
      <c r="E79" s="17"/>
      <c r="F79" s="16"/>
      <c r="G79" s="16"/>
      <c r="H79" s="17"/>
      <c r="I79" s="17"/>
      <c r="J79" s="17"/>
      <c r="K79" s="17"/>
      <c r="L79" s="17"/>
      <c r="M79" s="17"/>
      <c r="N79" s="18"/>
      <c r="O79" s="18"/>
      <c r="P79" s="2"/>
      <c r="Q79" s="2"/>
      <c r="R79" s="2"/>
      <c r="S79" s="2"/>
      <c r="T79" s="2"/>
      <c r="U79" s="2"/>
      <c r="V79" s="2"/>
      <c r="W79" s="2"/>
      <c r="X79" s="2"/>
      <c r="Y79" s="2"/>
      <c r="Z79" s="2"/>
      <c r="AA79" s="2"/>
    </row>
    <row r="80" spans="2:27" ht="18" customHeight="1">
      <c r="B80" s="19" t="str">
        <f>_xlfn.CONCAT("By:"," ",E2)</f>
        <v xml:space="preserve">By: </v>
      </c>
      <c r="C80" s="20"/>
      <c r="D80" s="17"/>
      <c r="E80" s="17"/>
      <c r="F80" s="17" t="s">
        <v>42</v>
      </c>
      <c r="G80" s="17"/>
      <c r="H80" s="20"/>
      <c r="I80" s="20"/>
      <c r="J80" s="17"/>
      <c r="K80" s="17"/>
      <c r="L80" s="17"/>
      <c r="M80" s="17"/>
      <c r="N80" s="18"/>
      <c r="O80" s="18"/>
      <c r="P80" s="2"/>
      <c r="Q80" s="2"/>
      <c r="R80" s="2"/>
      <c r="S80" s="2"/>
      <c r="T80" s="2"/>
      <c r="U80" s="2"/>
      <c r="V80" s="2"/>
      <c r="W80" s="2"/>
      <c r="X80" s="2"/>
      <c r="Y80" s="2"/>
      <c r="Z80" s="2"/>
      <c r="AA80" s="2"/>
    </row>
    <row r="81" spans="2:27" ht="18" customHeight="1">
      <c r="B81" s="22" t="str">
        <f>_xlfn.CONCAT("c/o"," ",E3)</f>
        <v>c/o Entity Name LLC</v>
      </c>
      <c r="C81" s="4"/>
      <c r="D81" s="4"/>
      <c r="E81" s="4"/>
      <c r="F81" s="4"/>
      <c r="G81" s="4"/>
      <c r="H81" s="4"/>
      <c r="I81" s="4"/>
      <c r="J81" s="4"/>
      <c r="K81" s="4"/>
      <c r="L81" s="4"/>
      <c r="M81" s="4"/>
      <c r="N81" s="4"/>
      <c r="O81" s="4"/>
      <c r="P81" s="2"/>
      <c r="Q81" s="2"/>
      <c r="R81" s="2"/>
      <c r="S81" s="2"/>
      <c r="T81" s="2"/>
      <c r="U81" s="2"/>
      <c r="V81" s="2"/>
      <c r="W81" s="2"/>
      <c r="X81" s="2"/>
      <c r="Y81" s="2"/>
      <c r="Z81" s="2"/>
      <c r="AA81" s="2"/>
    </row>
  </sheetData>
  <sheetProtection algorithmName="SHA-512" hashValue="+i9e6doHXHgQButRjsj77L9N8d9kM3MG2mcvqxIKXU+yve6sKhjrzRsTIcPeEygzShc0fo4/wNVEqiERC+PyVA==" saltValue="HYEtDQIqZLNsJq8p2hgIBQ==" spinCount="100000" sheet="1" objects="1" scenarios="1" formatCells="0" formatColumns="0" formatRows="0" insertRows="0" deleteRows="0"/>
  <mergeCells count="331">
    <mergeCell ref="N52:O52"/>
    <mergeCell ref="B53:O53"/>
    <mergeCell ref="B54:O54"/>
    <mergeCell ref="B56:O59"/>
    <mergeCell ref="B52:C52"/>
    <mergeCell ref="D52:E52"/>
    <mergeCell ref="F52:G52"/>
    <mergeCell ref="H52:I52"/>
    <mergeCell ref="J52:K52"/>
    <mergeCell ref="L52:M52"/>
    <mergeCell ref="N50:O50"/>
    <mergeCell ref="B51:C51"/>
    <mergeCell ref="D51:E51"/>
    <mergeCell ref="F51:G51"/>
    <mergeCell ref="H51:I51"/>
    <mergeCell ref="J51:K51"/>
    <mergeCell ref="L51:M51"/>
    <mergeCell ref="N51:O51"/>
    <mergeCell ref="B50:C50"/>
    <mergeCell ref="D50:E50"/>
    <mergeCell ref="F50:G50"/>
    <mergeCell ref="H50:I50"/>
    <mergeCell ref="J50:K50"/>
    <mergeCell ref="L50:M50"/>
    <mergeCell ref="N48:O48"/>
    <mergeCell ref="B49:C49"/>
    <mergeCell ref="D49:E49"/>
    <mergeCell ref="F49:G49"/>
    <mergeCell ref="H49:I49"/>
    <mergeCell ref="J49:K49"/>
    <mergeCell ref="L49:M49"/>
    <mergeCell ref="N49:O49"/>
    <mergeCell ref="B48:C48"/>
    <mergeCell ref="D48:E48"/>
    <mergeCell ref="F48:G48"/>
    <mergeCell ref="H48:I48"/>
    <mergeCell ref="J48:K48"/>
    <mergeCell ref="L48:M48"/>
    <mergeCell ref="N46:O46"/>
    <mergeCell ref="B47:C47"/>
    <mergeCell ref="D47:E47"/>
    <mergeCell ref="F47:G47"/>
    <mergeCell ref="H47:I47"/>
    <mergeCell ref="J47:K47"/>
    <mergeCell ref="L47:M47"/>
    <mergeCell ref="N47:O47"/>
    <mergeCell ref="B46:C46"/>
    <mergeCell ref="D46:E46"/>
    <mergeCell ref="F46:G46"/>
    <mergeCell ref="H46:I46"/>
    <mergeCell ref="J46:K46"/>
    <mergeCell ref="L46:M46"/>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2:O42"/>
    <mergeCell ref="B43:C43"/>
    <mergeCell ref="D43:E43"/>
    <mergeCell ref="F43:G43"/>
    <mergeCell ref="H43:I43"/>
    <mergeCell ref="J43:K43"/>
    <mergeCell ref="L43:M43"/>
    <mergeCell ref="N43:O43"/>
    <mergeCell ref="B42:C42"/>
    <mergeCell ref="D42:E42"/>
    <mergeCell ref="F42:G42"/>
    <mergeCell ref="H42:I42"/>
    <mergeCell ref="J42:K42"/>
    <mergeCell ref="L42:M42"/>
    <mergeCell ref="N40:O40"/>
    <mergeCell ref="B41:C41"/>
    <mergeCell ref="D41:E41"/>
    <mergeCell ref="F41:G41"/>
    <mergeCell ref="H41:I41"/>
    <mergeCell ref="J41:K41"/>
    <mergeCell ref="L41:M41"/>
    <mergeCell ref="N41:O41"/>
    <mergeCell ref="B40:C40"/>
    <mergeCell ref="D40:E40"/>
    <mergeCell ref="F40:G40"/>
    <mergeCell ref="H40:I40"/>
    <mergeCell ref="J40:K40"/>
    <mergeCell ref="L40:M40"/>
    <mergeCell ref="N38:O38"/>
    <mergeCell ref="B39:C39"/>
    <mergeCell ref="D39:E39"/>
    <mergeCell ref="F39:G39"/>
    <mergeCell ref="H39:I39"/>
    <mergeCell ref="J39:K39"/>
    <mergeCell ref="L39:M39"/>
    <mergeCell ref="N39:O39"/>
    <mergeCell ref="B38:C38"/>
    <mergeCell ref="D38:E38"/>
    <mergeCell ref="F38:G38"/>
    <mergeCell ref="H38:I38"/>
    <mergeCell ref="J38:K38"/>
    <mergeCell ref="L38:M38"/>
    <mergeCell ref="N36:O36"/>
    <mergeCell ref="B37:C37"/>
    <mergeCell ref="D37:E37"/>
    <mergeCell ref="F37:G37"/>
    <mergeCell ref="H37:I37"/>
    <mergeCell ref="J37:K37"/>
    <mergeCell ref="L37:M37"/>
    <mergeCell ref="N37:O37"/>
    <mergeCell ref="B36:C36"/>
    <mergeCell ref="D36:E36"/>
    <mergeCell ref="F36:G36"/>
    <mergeCell ref="H36:I36"/>
    <mergeCell ref="J36:K36"/>
    <mergeCell ref="L36:M36"/>
    <mergeCell ref="N34:O34"/>
    <mergeCell ref="B35:C35"/>
    <mergeCell ref="D35:E35"/>
    <mergeCell ref="F35:G35"/>
    <mergeCell ref="H35:I35"/>
    <mergeCell ref="J35:K35"/>
    <mergeCell ref="L35:M35"/>
    <mergeCell ref="N35:O35"/>
    <mergeCell ref="B34:C34"/>
    <mergeCell ref="D34:E34"/>
    <mergeCell ref="F34:G34"/>
    <mergeCell ref="H34:I34"/>
    <mergeCell ref="J34:K34"/>
    <mergeCell ref="L34:M34"/>
    <mergeCell ref="N32:O32"/>
    <mergeCell ref="B33:C33"/>
    <mergeCell ref="D33:E33"/>
    <mergeCell ref="F33:G33"/>
    <mergeCell ref="H33:I33"/>
    <mergeCell ref="J33:K33"/>
    <mergeCell ref="L33:M33"/>
    <mergeCell ref="N33:O33"/>
    <mergeCell ref="B32:C32"/>
    <mergeCell ref="D32:E32"/>
    <mergeCell ref="F32:G32"/>
    <mergeCell ref="H32:I32"/>
    <mergeCell ref="J32:K32"/>
    <mergeCell ref="L32:M32"/>
    <mergeCell ref="N30:O30"/>
    <mergeCell ref="B31:C31"/>
    <mergeCell ref="D31:E31"/>
    <mergeCell ref="F31:G31"/>
    <mergeCell ref="H31:I31"/>
    <mergeCell ref="J31:K31"/>
    <mergeCell ref="L31:M31"/>
    <mergeCell ref="N31:O31"/>
    <mergeCell ref="B30:C30"/>
    <mergeCell ref="D30:E30"/>
    <mergeCell ref="F30:G30"/>
    <mergeCell ref="H30:I30"/>
    <mergeCell ref="J30:K30"/>
    <mergeCell ref="L30:M30"/>
    <mergeCell ref="N28:O28"/>
    <mergeCell ref="B29:C29"/>
    <mergeCell ref="D29:E29"/>
    <mergeCell ref="F29:G29"/>
    <mergeCell ref="H29:I29"/>
    <mergeCell ref="J29:K29"/>
    <mergeCell ref="L29:M29"/>
    <mergeCell ref="N29:O29"/>
    <mergeCell ref="B28:C28"/>
    <mergeCell ref="D28:E28"/>
    <mergeCell ref="F28:G28"/>
    <mergeCell ref="H28:I28"/>
    <mergeCell ref="J28:K28"/>
    <mergeCell ref="L28:M28"/>
    <mergeCell ref="N26:O26"/>
    <mergeCell ref="B27:C27"/>
    <mergeCell ref="D27:E27"/>
    <mergeCell ref="F27:G27"/>
    <mergeCell ref="H27:I27"/>
    <mergeCell ref="J27:K27"/>
    <mergeCell ref="L27:M27"/>
    <mergeCell ref="N27:O27"/>
    <mergeCell ref="B26:C26"/>
    <mergeCell ref="D26:E26"/>
    <mergeCell ref="F26:G26"/>
    <mergeCell ref="H26:I26"/>
    <mergeCell ref="J26:K26"/>
    <mergeCell ref="L26:M26"/>
    <mergeCell ref="N24:O24"/>
    <mergeCell ref="B25:C25"/>
    <mergeCell ref="D25:E25"/>
    <mergeCell ref="F25:G25"/>
    <mergeCell ref="H25:I25"/>
    <mergeCell ref="J25:K25"/>
    <mergeCell ref="L25:M25"/>
    <mergeCell ref="N25:O25"/>
    <mergeCell ref="B24:C24"/>
    <mergeCell ref="D24:E24"/>
    <mergeCell ref="F24:G24"/>
    <mergeCell ref="H24:I24"/>
    <mergeCell ref="J24:K24"/>
    <mergeCell ref="L24:M24"/>
    <mergeCell ref="N22:O22"/>
    <mergeCell ref="B23:C23"/>
    <mergeCell ref="D23:E23"/>
    <mergeCell ref="F23:G23"/>
    <mergeCell ref="H23:I23"/>
    <mergeCell ref="J23:K23"/>
    <mergeCell ref="L23:M23"/>
    <mergeCell ref="N23:O23"/>
    <mergeCell ref="B22:C22"/>
    <mergeCell ref="D22:E22"/>
    <mergeCell ref="F22:G22"/>
    <mergeCell ref="H22:I22"/>
    <mergeCell ref="J22:K22"/>
    <mergeCell ref="L22:M22"/>
    <mergeCell ref="N20:O20"/>
    <mergeCell ref="B21:C21"/>
    <mergeCell ref="D21:E21"/>
    <mergeCell ref="F21:G21"/>
    <mergeCell ref="H21:I21"/>
    <mergeCell ref="J21:K21"/>
    <mergeCell ref="L21:M21"/>
    <mergeCell ref="N21:O21"/>
    <mergeCell ref="B20:C20"/>
    <mergeCell ref="D20:E20"/>
    <mergeCell ref="F20:G20"/>
    <mergeCell ref="H20:I20"/>
    <mergeCell ref="J20:K20"/>
    <mergeCell ref="L20:M20"/>
    <mergeCell ref="N18:O18"/>
    <mergeCell ref="B19:C19"/>
    <mergeCell ref="D19:E19"/>
    <mergeCell ref="F19:G19"/>
    <mergeCell ref="H19:I19"/>
    <mergeCell ref="J19:K19"/>
    <mergeCell ref="L19:M19"/>
    <mergeCell ref="N19:O19"/>
    <mergeCell ref="B18:C18"/>
    <mergeCell ref="D18:E18"/>
    <mergeCell ref="F18:G18"/>
    <mergeCell ref="H18:I18"/>
    <mergeCell ref="J18:K18"/>
    <mergeCell ref="L18:M18"/>
    <mergeCell ref="N16:O16"/>
    <mergeCell ref="B17:C17"/>
    <mergeCell ref="D17:E17"/>
    <mergeCell ref="F17:G17"/>
    <mergeCell ref="H17:I17"/>
    <mergeCell ref="J17:K17"/>
    <mergeCell ref="L17:M17"/>
    <mergeCell ref="N17:O17"/>
    <mergeCell ref="B16:C16"/>
    <mergeCell ref="D16:E16"/>
    <mergeCell ref="F16:G16"/>
    <mergeCell ref="H16:I16"/>
    <mergeCell ref="J16:K16"/>
    <mergeCell ref="L16:M16"/>
    <mergeCell ref="N14:O14"/>
    <mergeCell ref="B15:C15"/>
    <mergeCell ref="D15:E15"/>
    <mergeCell ref="F15:G15"/>
    <mergeCell ref="H15:I15"/>
    <mergeCell ref="J15:K15"/>
    <mergeCell ref="L15:M15"/>
    <mergeCell ref="N15:O15"/>
    <mergeCell ref="B14:C14"/>
    <mergeCell ref="D14:E14"/>
    <mergeCell ref="F14:G14"/>
    <mergeCell ref="H14:I14"/>
    <mergeCell ref="J14:K14"/>
    <mergeCell ref="L14:M14"/>
    <mergeCell ref="N12:O12"/>
    <mergeCell ref="B13:C13"/>
    <mergeCell ref="D13:E13"/>
    <mergeCell ref="F13:G13"/>
    <mergeCell ref="H13:I13"/>
    <mergeCell ref="J13:K13"/>
    <mergeCell ref="L13:M13"/>
    <mergeCell ref="N13:O13"/>
    <mergeCell ref="B12:C12"/>
    <mergeCell ref="D12:E12"/>
    <mergeCell ref="F12:G12"/>
    <mergeCell ref="H12:I12"/>
    <mergeCell ref="J12:K12"/>
    <mergeCell ref="L12:M12"/>
    <mergeCell ref="N10:O10"/>
    <mergeCell ref="B11:C11"/>
    <mergeCell ref="D11:E11"/>
    <mergeCell ref="F11:G11"/>
    <mergeCell ref="H11:I11"/>
    <mergeCell ref="J11:K11"/>
    <mergeCell ref="L11:M11"/>
    <mergeCell ref="N11:O11"/>
    <mergeCell ref="B10:C10"/>
    <mergeCell ref="D10:E10"/>
    <mergeCell ref="F10:G10"/>
    <mergeCell ref="H10:I10"/>
    <mergeCell ref="J10:K10"/>
    <mergeCell ref="L10:M10"/>
    <mergeCell ref="N8:O8"/>
    <mergeCell ref="B9:C9"/>
    <mergeCell ref="D9:E9"/>
    <mergeCell ref="F9:G9"/>
    <mergeCell ref="H9:I9"/>
    <mergeCell ref="J9:K9"/>
    <mergeCell ref="L9:M9"/>
    <mergeCell ref="N9:O9"/>
    <mergeCell ref="B8:C8"/>
    <mergeCell ref="D8:E8"/>
    <mergeCell ref="F8:G8"/>
    <mergeCell ref="H8:I8"/>
    <mergeCell ref="J8:K8"/>
    <mergeCell ref="L8:M8"/>
    <mergeCell ref="B5:D5"/>
    <mergeCell ref="E5:O5"/>
    <mergeCell ref="B6:D6"/>
    <mergeCell ref="E6:O6"/>
    <mergeCell ref="B7:D7"/>
    <mergeCell ref="E7:K7"/>
    <mergeCell ref="L7:O7"/>
    <mergeCell ref="B1:O1"/>
    <mergeCell ref="B2:O2"/>
    <mergeCell ref="B3:D3"/>
    <mergeCell ref="E3:O3"/>
    <mergeCell ref="B4:D4"/>
    <mergeCell ref="E4:O4"/>
  </mergeCells>
  <conditionalFormatting sqref="E7:K7">
    <cfRule type="containsBlanks" dxfId="11" priority="8">
      <formula>LEN(TRIM(E7))=0</formula>
    </cfRule>
  </conditionalFormatting>
  <conditionalFormatting sqref="E3:O6">
    <cfRule type="containsBlanks" dxfId="10" priority="1">
      <formula>LEN(TRIM(E3))=0</formula>
    </cfRule>
  </conditionalFormatting>
  <conditionalFormatting sqref="L9:M51">
    <cfRule type="containsBlanks" dxfId="9" priority="2">
      <formula>LEN(TRIM(L9))=0</formula>
    </cfRule>
  </conditionalFormatting>
  <conditionalFormatting sqref="L9:M52">
    <cfRule type="containsBlanks" dxfId="8" priority="3">
      <formula>LEN(TRIM(L9))=0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4368-4C18-6245-87B2-CF797D654512}">
  <dimension ref="B1:AA81"/>
  <sheetViews>
    <sheetView zoomScale="125" zoomScaleNormal="125" workbookViewId="0">
      <selection activeCell="D25" sqref="D25:E25"/>
    </sheetView>
  </sheetViews>
  <sheetFormatPr baseColWidth="10" defaultRowHeight="16"/>
  <cols>
    <col min="1" max="1" width="2.83203125" customWidth="1"/>
    <col min="2" max="5" width="15.83203125" customWidth="1"/>
  </cols>
  <sheetData>
    <row r="1" spans="2:15" ht="78" customHeight="1">
      <c r="B1" s="69"/>
      <c r="C1" s="69"/>
      <c r="D1" s="69"/>
      <c r="E1" s="69"/>
      <c r="F1" s="69"/>
      <c r="G1" s="69"/>
      <c r="H1" s="69"/>
      <c r="I1" s="69"/>
      <c r="J1" s="69"/>
      <c r="K1" s="69"/>
      <c r="L1" s="69"/>
      <c r="M1" s="69"/>
      <c r="N1" s="69"/>
      <c r="O1" s="69"/>
    </row>
    <row r="2" spans="2:15" ht="36" customHeight="1">
      <c r="B2" s="23" t="s">
        <v>61</v>
      </c>
      <c r="C2" s="24"/>
      <c r="D2" s="24"/>
      <c r="E2" s="24"/>
      <c r="F2" s="24"/>
      <c r="G2" s="24"/>
      <c r="H2" s="24"/>
      <c r="I2" s="24"/>
      <c r="J2" s="24"/>
      <c r="K2" s="24"/>
      <c r="L2" s="24"/>
      <c r="M2" s="24"/>
      <c r="N2" s="24"/>
      <c r="O2" s="25"/>
    </row>
    <row r="3" spans="2:15" s="1" customFormat="1" ht="18" customHeight="1">
      <c r="B3" s="78" t="s">
        <v>50</v>
      </c>
      <c r="C3" s="79"/>
      <c r="D3" s="79"/>
      <c r="E3" s="80" t="str">
        <f>SOW!E3</f>
        <v>Entity Name LLC</v>
      </c>
      <c r="F3" s="80"/>
      <c r="G3" s="80"/>
      <c r="H3" s="80"/>
      <c r="I3" s="80"/>
      <c r="J3" s="80"/>
      <c r="K3" s="80"/>
      <c r="L3" s="80"/>
      <c r="M3" s="80"/>
      <c r="N3" s="80"/>
      <c r="O3" s="81"/>
    </row>
    <row r="4" spans="2:15" s="1" customFormat="1" ht="18" customHeight="1">
      <c r="B4" s="78" t="s">
        <v>49</v>
      </c>
      <c r="C4" s="79"/>
      <c r="D4" s="79"/>
      <c r="E4" s="80" t="str">
        <f>SOW!E4</f>
        <v>First Last</v>
      </c>
      <c r="F4" s="80"/>
      <c r="G4" s="80"/>
      <c r="H4" s="80"/>
      <c r="I4" s="80"/>
      <c r="J4" s="80"/>
      <c r="K4" s="80"/>
      <c r="L4" s="80"/>
      <c r="M4" s="80"/>
      <c r="N4" s="80"/>
      <c r="O4" s="81"/>
    </row>
    <row r="5" spans="2:15" s="1" customFormat="1" ht="18" customHeight="1">
      <c r="B5" s="78" t="s">
        <v>56</v>
      </c>
      <c r="C5" s="79"/>
      <c r="D5" s="79"/>
      <c r="E5" s="80" t="str">
        <f>SOW!E5</f>
        <v>123 Main St, Freehold, NJ 07728</v>
      </c>
      <c r="F5" s="80"/>
      <c r="G5" s="80"/>
      <c r="H5" s="80"/>
      <c r="I5" s="80"/>
      <c r="J5" s="80"/>
      <c r="K5" s="80"/>
      <c r="L5" s="80"/>
      <c r="M5" s="80"/>
      <c r="N5" s="80"/>
      <c r="O5" s="81"/>
    </row>
    <row r="6" spans="2:15" s="1" customFormat="1" ht="18" customHeight="1">
      <c r="B6" s="82" t="s">
        <v>55</v>
      </c>
      <c r="C6" s="82"/>
      <c r="D6" s="78"/>
      <c r="E6" s="83"/>
      <c r="F6" s="83"/>
      <c r="G6" s="83"/>
      <c r="H6" s="83"/>
      <c r="I6" s="83"/>
      <c r="J6" s="83"/>
      <c r="K6" s="83"/>
      <c r="L6" s="83"/>
      <c r="M6" s="83"/>
      <c r="N6" s="83"/>
      <c r="O6" s="84"/>
    </row>
    <row r="7" spans="2:15" ht="18" customHeight="1">
      <c r="B7" s="82" t="s">
        <v>57</v>
      </c>
      <c r="C7" s="82"/>
      <c r="D7" s="78"/>
      <c r="E7" s="85" t="str">
        <f>SOW!E7</f>
        <v>-</v>
      </c>
      <c r="F7" s="85" t="s">
        <v>6</v>
      </c>
      <c r="G7" s="85"/>
      <c r="H7" s="85" t="s">
        <v>7</v>
      </c>
      <c r="I7" s="85"/>
      <c r="J7" s="85" t="s">
        <v>8</v>
      </c>
      <c r="K7" s="85"/>
      <c r="L7" s="37" t="s">
        <v>9</v>
      </c>
      <c r="M7" s="38"/>
      <c r="N7" s="38" t="s">
        <v>10</v>
      </c>
      <c r="O7" s="39"/>
    </row>
    <row r="8" spans="2:15" ht="18" customHeight="1">
      <c r="B8" s="40" t="s">
        <v>4</v>
      </c>
      <c r="C8" s="41"/>
      <c r="D8" s="40" t="s">
        <v>5</v>
      </c>
      <c r="E8" s="42"/>
      <c r="F8" s="43" t="s">
        <v>6</v>
      </c>
      <c r="G8" s="42"/>
      <c r="H8" s="43" t="s">
        <v>7</v>
      </c>
      <c r="I8" s="42"/>
      <c r="J8" s="43" t="s">
        <v>8</v>
      </c>
      <c r="K8" s="44"/>
      <c r="L8" s="45" t="s">
        <v>9</v>
      </c>
      <c r="M8" s="44"/>
      <c r="N8" s="46" t="s">
        <v>10</v>
      </c>
      <c r="O8" s="47"/>
    </row>
    <row r="9" spans="2:15" ht="18" customHeight="1">
      <c r="B9" s="76" t="str">
        <f>SOW!B9</f>
        <v>Demolition</v>
      </c>
      <c r="C9" s="77"/>
      <c r="D9" s="50"/>
      <c r="E9" s="51"/>
      <c r="F9" s="52"/>
      <c r="G9" s="53"/>
      <c r="H9" s="52"/>
      <c r="I9" s="53"/>
      <c r="J9" s="48"/>
      <c r="K9" s="54"/>
      <c r="L9" s="55"/>
      <c r="M9" s="56"/>
      <c r="N9" s="48"/>
      <c r="O9" s="49"/>
    </row>
    <row r="10" spans="2:15" ht="18" customHeight="1">
      <c r="B10" s="76" t="str">
        <f>SOW!B10</f>
        <v>Landscaping</v>
      </c>
      <c r="C10" s="77"/>
      <c r="D10" s="50"/>
      <c r="E10" s="51"/>
      <c r="F10" s="52">
        <v>0</v>
      </c>
      <c r="G10" s="53"/>
      <c r="H10" s="52">
        <v>0</v>
      </c>
      <c r="I10" s="53"/>
      <c r="J10" s="48">
        <f t="shared" ref="J10:J52" si="0">F10+H10</f>
        <v>0</v>
      </c>
      <c r="K10" s="54"/>
      <c r="L10" s="55"/>
      <c r="M10" s="56"/>
      <c r="N10" s="48">
        <f t="shared" ref="N10:N51" si="1">J10*L10</f>
        <v>0</v>
      </c>
      <c r="O10" s="49"/>
    </row>
    <row r="11" spans="2:15" ht="18" customHeight="1">
      <c r="B11" s="76" t="str">
        <f>SOW!B11</f>
        <v>Foundation/ Structural</v>
      </c>
      <c r="C11" s="77"/>
      <c r="D11" s="50"/>
      <c r="E11" s="51"/>
      <c r="F11" s="52">
        <v>0</v>
      </c>
      <c r="G11" s="53"/>
      <c r="H11" s="52">
        <v>0</v>
      </c>
      <c r="I11" s="53"/>
      <c r="J11" s="48">
        <f t="shared" si="0"/>
        <v>0</v>
      </c>
      <c r="K11" s="54"/>
      <c r="L11" s="55"/>
      <c r="M11" s="56"/>
      <c r="N11" s="48">
        <f t="shared" si="1"/>
        <v>0</v>
      </c>
      <c r="O11" s="49"/>
    </row>
    <row r="12" spans="2:15" ht="18" customHeight="1">
      <c r="B12" s="76" t="str">
        <f>SOW!B12</f>
        <v>Countertops</v>
      </c>
      <c r="C12" s="77"/>
      <c r="D12" s="50"/>
      <c r="E12" s="51"/>
      <c r="F12" s="52">
        <v>0</v>
      </c>
      <c r="G12" s="53"/>
      <c r="H12" s="52">
        <v>0</v>
      </c>
      <c r="I12" s="53"/>
      <c r="J12" s="48">
        <f>F12+H12</f>
        <v>0</v>
      </c>
      <c r="K12" s="54"/>
      <c r="L12" s="55"/>
      <c r="M12" s="56"/>
      <c r="N12" s="48">
        <f t="shared" si="1"/>
        <v>0</v>
      </c>
      <c r="O12" s="49"/>
    </row>
    <row r="13" spans="2:15" ht="18" customHeight="1">
      <c r="B13" s="76" t="str">
        <f>SOW!B13</f>
        <v>Cabinets</v>
      </c>
      <c r="C13" s="77"/>
      <c r="D13" s="50"/>
      <c r="E13" s="51"/>
      <c r="F13" s="52">
        <v>0</v>
      </c>
      <c r="G13" s="53"/>
      <c r="H13" s="52">
        <v>0</v>
      </c>
      <c r="I13" s="53"/>
      <c r="J13" s="48">
        <f t="shared" si="0"/>
        <v>0</v>
      </c>
      <c r="K13" s="54"/>
      <c r="L13" s="55"/>
      <c r="M13" s="56"/>
      <c r="N13" s="48">
        <f t="shared" si="1"/>
        <v>0</v>
      </c>
      <c r="O13" s="49"/>
    </row>
    <row r="14" spans="2:15" ht="18" customHeight="1">
      <c r="B14" s="76" t="str">
        <f>SOW!B14</f>
        <v>Appliances</v>
      </c>
      <c r="C14" s="77"/>
      <c r="D14" s="50"/>
      <c r="E14" s="51"/>
      <c r="F14" s="52">
        <v>0</v>
      </c>
      <c r="G14" s="53"/>
      <c r="H14" s="52">
        <v>0</v>
      </c>
      <c r="I14" s="53"/>
      <c r="J14" s="48">
        <f>F14+H14</f>
        <v>0</v>
      </c>
      <c r="K14" s="54"/>
      <c r="L14" s="55"/>
      <c r="M14" s="56"/>
      <c r="N14" s="48">
        <f t="shared" si="1"/>
        <v>0</v>
      </c>
      <c r="O14" s="49"/>
    </row>
    <row r="15" spans="2:15" ht="18" customHeight="1">
      <c r="B15" s="76" t="str">
        <f>SOW!B15</f>
        <v>Carpet</v>
      </c>
      <c r="C15" s="77"/>
      <c r="D15" s="50"/>
      <c r="E15" s="51"/>
      <c r="F15" s="52">
        <v>0</v>
      </c>
      <c r="G15" s="53"/>
      <c r="H15" s="52">
        <v>0</v>
      </c>
      <c r="I15" s="53"/>
      <c r="J15" s="48">
        <f t="shared" ref="J15:J51" si="2">F15+H15</f>
        <v>0</v>
      </c>
      <c r="K15" s="54"/>
      <c r="L15" s="55"/>
      <c r="M15" s="56"/>
      <c r="N15" s="48">
        <f t="shared" si="1"/>
        <v>0</v>
      </c>
      <c r="O15" s="49"/>
    </row>
    <row r="16" spans="2:15" ht="18" customHeight="1">
      <c r="B16" s="76" t="str">
        <f>SOW!B16</f>
        <v>Hardwood</v>
      </c>
      <c r="C16" s="77"/>
      <c r="D16" s="50"/>
      <c r="E16" s="51"/>
      <c r="F16" s="52">
        <v>0</v>
      </c>
      <c r="G16" s="53"/>
      <c r="H16" s="52">
        <v>0</v>
      </c>
      <c r="I16" s="53"/>
      <c r="J16" s="48">
        <f t="shared" si="2"/>
        <v>0</v>
      </c>
      <c r="K16" s="54"/>
      <c r="L16" s="55"/>
      <c r="M16" s="56"/>
      <c r="N16" s="48">
        <f t="shared" si="1"/>
        <v>0</v>
      </c>
      <c r="O16" s="49"/>
    </row>
    <row r="17" spans="2:15" ht="18" customHeight="1">
      <c r="B17" s="76" t="str">
        <f>SOW!B17</f>
        <v>Tile</v>
      </c>
      <c r="C17" s="77"/>
      <c r="D17" s="50"/>
      <c r="E17" s="51"/>
      <c r="F17" s="52">
        <v>0</v>
      </c>
      <c r="G17" s="53"/>
      <c r="H17" s="52">
        <v>0</v>
      </c>
      <c r="I17" s="53"/>
      <c r="J17" s="48">
        <f t="shared" si="2"/>
        <v>0</v>
      </c>
      <c r="K17" s="54"/>
      <c r="L17" s="55"/>
      <c r="M17" s="56"/>
      <c r="N17" s="48">
        <f t="shared" si="1"/>
        <v>0</v>
      </c>
      <c r="O17" s="49"/>
    </row>
    <row r="18" spans="2:15" ht="18" customHeight="1">
      <c r="B18" s="76" t="str">
        <f>SOW!B18</f>
        <v xml:space="preserve">Siding </v>
      </c>
      <c r="C18" s="77"/>
      <c r="D18" s="50"/>
      <c r="E18" s="51"/>
      <c r="F18" s="52">
        <v>0</v>
      </c>
      <c r="G18" s="53"/>
      <c r="H18" s="52">
        <v>0</v>
      </c>
      <c r="I18" s="53"/>
      <c r="J18" s="48">
        <f t="shared" si="2"/>
        <v>0</v>
      </c>
      <c r="K18" s="54"/>
      <c r="L18" s="55"/>
      <c r="M18" s="56"/>
      <c r="N18" s="48">
        <f t="shared" si="1"/>
        <v>0</v>
      </c>
      <c r="O18" s="49"/>
    </row>
    <row r="19" spans="2:15" ht="18" customHeight="1">
      <c r="B19" s="76" t="str">
        <f>SOW!B19</f>
        <v>HVAC</v>
      </c>
      <c r="C19" s="77"/>
      <c r="D19" s="50"/>
      <c r="E19" s="51"/>
      <c r="F19" s="52">
        <v>0</v>
      </c>
      <c r="G19" s="53"/>
      <c r="H19" s="52">
        <v>0</v>
      </c>
      <c r="I19" s="53"/>
      <c r="J19" s="48">
        <f t="shared" si="2"/>
        <v>0</v>
      </c>
      <c r="K19" s="54"/>
      <c r="L19" s="55"/>
      <c r="M19" s="56"/>
      <c r="N19" s="48">
        <f t="shared" si="1"/>
        <v>0</v>
      </c>
      <c r="O19" s="49"/>
    </row>
    <row r="20" spans="2:15" ht="18" customHeight="1">
      <c r="B20" s="76" t="str">
        <f>SOW!B20</f>
        <v>Electrical</v>
      </c>
      <c r="C20" s="77"/>
      <c r="D20" s="50"/>
      <c r="E20" s="51"/>
      <c r="F20" s="52">
        <v>0</v>
      </c>
      <c r="G20" s="53"/>
      <c r="H20" s="52">
        <v>0</v>
      </c>
      <c r="I20" s="53"/>
      <c r="J20" s="48">
        <f t="shared" si="2"/>
        <v>0</v>
      </c>
      <c r="K20" s="54"/>
      <c r="L20" s="55"/>
      <c r="M20" s="56"/>
      <c r="N20" s="48">
        <f t="shared" si="1"/>
        <v>0</v>
      </c>
      <c r="O20" s="49"/>
    </row>
    <row r="21" spans="2:15" ht="18" customHeight="1">
      <c r="B21" s="76" t="str">
        <f>SOW!B21</f>
        <v>Plumbing</v>
      </c>
      <c r="C21" s="77"/>
      <c r="D21" s="50"/>
      <c r="E21" s="51"/>
      <c r="F21" s="52">
        <v>0</v>
      </c>
      <c r="G21" s="53"/>
      <c r="H21" s="52">
        <v>0</v>
      </c>
      <c r="I21" s="53"/>
      <c r="J21" s="48">
        <f t="shared" si="2"/>
        <v>0</v>
      </c>
      <c r="K21" s="54"/>
      <c r="L21" s="55"/>
      <c r="M21" s="56"/>
      <c r="N21" s="48">
        <f t="shared" si="1"/>
        <v>0</v>
      </c>
      <c r="O21" s="49"/>
    </row>
    <row r="22" spans="2:15" ht="18" customHeight="1">
      <c r="B22" s="76" t="str">
        <f>SOW!B22</f>
        <v>Painting</v>
      </c>
      <c r="C22" s="77"/>
      <c r="D22" s="50"/>
      <c r="E22" s="51"/>
      <c r="F22" s="52">
        <v>0</v>
      </c>
      <c r="G22" s="53"/>
      <c r="H22" s="52">
        <v>0</v>
      </c>
      <c r="I22" s="53"/>
      <c r="J22" s="48">
        <f t="shared" si="2"/>
        <v>0</v>
      </c>
      <c r="K22" s="54"/>
      <c r="L22" s="55"/>
      <c r="M22" s="56"/>
      <c r="N22" s="48">
        <f t="shared" si="1"/>
        <v>0</v>
      </c>
      <c r="O22" s="49"/>
    </row>
    <row r="23" spans="2:15" ht="18" customHeight="1">
      <c r="B23" s="76" t="str">
        <f>SOW!B23</f>
        <v>Drywall</v>
      </c>
      <c r="C23" s="77"/>
      <c r="D23" s="50"/>
      <c r="E23" s="51"/>
      <c r="F23" s="52">
        <v>0</v>
      </c>
      <c r="G23" s="53"/>
      <c r="H23" s="52">
        <v>0</v>
      </c>
      <c r="I23" s="53"/>
      <c r="J23" s="48">
        <f t="shared" si="2"/>
        <v>0</v>
      </c>
      <c r="K23" s="54"/>
      <c r="L23" s="55"/>
      <c r="M23" s="56"/>
      <c r="N23" s="48">
        <f t="shared" si="1"/>
        <v>0</v>
      </c>
      <c r="O23" s="49"/>
    </row>
    <row r="24" spans="2:15" ht="18" customHeight="1">
      <c r="B24" s="76" t="str">
        <f>SOW!B24</f>
        <v>Trim</v>
      </c>
      <c r="C24" s="77"/>
      <c r="D24" s="50"/>
      <c r="E24" s="51"/>
      <c r="F24" s="52">
        <v>0</v>
      </c>
      <c r="G24" s="53"/>
      <c r="H24" s="52">
        <v>0</v>
      </c>
      <c r="I24" s="53"/>
      <c r="J24" s="48">
        <f t="shared" si="2"/>
        <v>0</v>
      </c>
      <c r="K24" s="54"/>
      <c r="L24" s="55"/>
      <c r="M24" s="56"/>
      <c r="N24" s="48">
        <f t="shared" si="1"/>
        <v>0</v>
      </c>
      <c r="O24" s="49"/>
    </row>
    <row r="25" spans="2:15" ht="18" customHeight="1">
      <c r="B25" s="76" t="str">
        <f>SOW!B25</f>
        <v>Fixtures</v>
      </c>
      <c r="C25" s="77"/>
      <c r="D25" s="50"/>
      <c r="E25" s="51"/>
      <c r="F25" s="52">
        <v>0</v>
      </c>
      <c r="G25" s="53"/>
      <c r="H25" s="52">
        <v>0</v>
      </c>
      <c r="I25" s="53"/>
      <c r="J25" s="48">
        <f t="shared" si="2"/>
        <v>0</v>
      </c>
      <c r="K25" s="54"/>
      <c r="L25" s="55"/>
      <c r="M25" s="56"/>
      <c r="N25" s="48">
        <f t="shared" si="1"/>
        <v>0</v>
      </c>
      <c r="O25" s="49"/>
    </row>
    <row r="26" spans="2:15" ht="18" customHeight="1">
      <c r="B26" s="76" t="str">
        <f>SOW!B26</f>
        <v>Doors</v>
      </c>
      <c r="C26" s="77"/>
      <c r="D26" s="50"/>
      <c r="E26" s="51"/>
      <c r="F26" s="52">
        <v>0</v>
      </c>
      <c r="G26" s="53"/>
      <c r="H26" s="52">
        <v>0</v>
      </c>
      <c r="I26" s="53"/>
      <c r="J26" s="48">
        <f t="shared" si="2"/>
        <v>0</v>
      </c>
      <c r="K26" s="54"/>
      <c r="L26" s="55"/>
      <c r="M26" s="56"/>
      <c r="N26" s="48">
        <f t="shared" si="1"/>
        <v>0</v>
      </c>
      <c r="O26" s="49"/>
    </row>
    <row r="27" spans="2:15" ht="18" customHeight="1">
      <c r="B27" s="76" t="str">
        <f>SOW!B27</f>
        <v>Bathroom(s)</v>
      </c>
      <c r="C27" s="77"/>
      <c r="D27" s="50"/>
      <c r="E27" s="51"/>
      <c r="F27" s="52">
        <v>0</v>
      </c>
      <c r="G27" s="53"/>
      <c r="H27" s="52">
        <v>0</v>
      </c>
      <c r="I27" s="53"/>
      <c r="J27" s="48">
        <f t="shared" si="2"/>
        <v>0</v>
      </c>
      <c r="K27" s="54"/>
      <c r="L27" s="55"/>
      <c r="M27" s="56"/>
      <c r="N27" s="48">
        <f t="shared" si="1"/>
        <v>0</v>
      </c>
      <c r="O27" s="49"/>
    </row>
    <row r="28" spans="2:15" ht="18" customHeight="1">
      <c r="B28" s="76" t="str">
        <f>SOW!B28</f>
        <v>Windows</v>
      </c>
      <c r="C28" s="77"/>
      <c r="D28" s="50"/>
      <c r="E28" s="51"/>
      <c r="F28" s="52">
        <v>0</v>
      </c>
      <c r="G28" s="53"/>
      <c r="H28" s="52">
        <v>0</v>
      </c>
      <c r="I28" s="53"/>
      <c r="J28" s="48">
        <f t="shared" si="2"/>
        <v>0</v>
      </c>
      <c r="K28" s="54"/>
      <c r="L28" s="55"/>
      <c r="M28" s="56"/>
      <c r="N28" s="48">
        <f t="shared" si="1"/>
        <v>0</v>
      </c>
      <c r="O28" s="49"/>
    </row>
    <row r="29" spans="2:15" ht="18" customHeight="1">
      <c r="B29" s="76" t="str">
        <f>SOW!B29</f>
        <v>Roofing</v>
      </c>
      <c r="C29" s="77"/>
      <c r="D29" s="50"/>
      <c r="E29" s="51"/>
      <c r="F29" s="52">
        <v>0</v>
      </c>
      <c r="G29" s="53"/>
      <c r="H29" s="52">
        <v>0</v>
      </c>
      <c r="I29" s="53"/>
      <c r="J29" s="48">
        <f t="shared" si="2"/>
        <v>0</v>
      </c>
      <c r="K29" s="54"/>
      <c r="L29" s="55"/>
      <c r="M29" s="56"/>
      <c r="N29" s="48">
        <f t="shared" si="1"/>
        <v>0</v>
      </c>
      <c r="O29" s="49"/>
    </row>
    <row r="30" spans="2:15" ht="18" customHeight="1">
      <c r="B30" s="76" t="str">
        <f>SOW!B30</f>
        <v>Cleanup</v>
      </c>
      <c r="C30" s="77"/>
      <c r="D30" s="50"/>
      <c r="E30" s="51"/>
      <c r="F30" s="52">
        <v>0</v>
      </c>
      <c r="G30" s="53"/>
      <c r="H30" s="52">
        <v>0</v>
      </c>
      <c r="I30" s="53"/>
      <c r="J30" s="48">
        <f t="shared" si="2"/>
        <v>0</v>
      </c>
      <c r="K30" s="54"/>
      <c r="L30" s="55"/>
      <c r="M30" s="56"/>
      <c r="N30" s="48">
        <f t="shared" si="1"/>
        <v>0</v>
      </c>
      <c r="O30" s="49"/>
    </row>
    <row r="31" spans="2:15" ht="18" customHeight="1">
      <c r="B31" s="76" t="str">
        <f>SOW!B31</f>
        <v>-</v>
      </c>
      <c r="C31" s="77"/>
      <c r="D31" s="50"/>
      <c r="E31" s="51"/>
      <c r="F31" s="52">
        <v>0</v>
      </c>
      <c r="G31" s="53"/>
      <c r="H31" s="52">
        <v>0</v>
      </c>
      <c r="I31" s="53"/>
      <c r="J31" s="48">
        <f t="shared" si="2"/>
        <v>0</v>
      </c>
      <c r="K31" s="54"/>
      <c r="L31" s="55"/>
      <c r="M31" s="56"/>
      <c r="N31" s="48">
        <f t="shared" si="1"/>
        <v>0</v>
      </c>
      <c r="O31" s="49"/>
    </row>
    <row r="32" spans="2:15" ht="18" customHeight="1">
      <c r="B32" s="76" t="str">
        <f>SOW!B32</f>
        <v>-</v>
      </c>
      <c r="C32" s="77"/>
      <c r="D32" s="50"/>
      <c r="E32" s="51"/>
      <c r="F32" s="52">
        <v>0</v>
      </c>
      <c r="G32" s="53"/>
      <c r="H32" s="52">
        <v>0</v>
      </c>
      <c r="I32" s="53"/>
      <c r="J32" s="48">
        <f t="shared" si="2"/>
        <v>0</v>
      </c>
      <c r="K32" s="54"/>
      <c r="L32" s="55"/>
      <c r="M32" s="56"/>
      <c r="N32" s="48">
        <f t="shared" si="1"/>
        <v>0</v>
      </c>
      <c r="O32" s="49"/>
    </row>
    <row r="33" spans="2:15" ht="18" customHeight="1">
      <c r="B33" s="76" t="str">
        <f>SOW!B33</f>
        <v>-</v>
      </c>
      <c r="C33" s="77"/>
      <c r="D33" s="50"/>
      <c r="E33" s="51"/>
      <c r="F33" s="52">
        <v>0</v>
      </c>
      <c r="G33" s="53"/>
      <c r="H33" s="52">
        <v>0</v>
      </c>
      <c r="I33" s="53"/>
      <c r="J33" s="48">
        <f t="shared" si="2"/>
        <v>0</v>
      </c>
      <c r="K33" s="54"/>
      <c r="L33" s="55"/>
      <c r="M33" s="56"/>
      <c r="N33" s="48">
        <f t="shared" si="1"/>
        <v>0</v>
      </c>
      <c r="O33" s="49"/>
    </row>
    <row r="34" spans="2:15" ht="18" customHeight="1">
      <c r="B34" s="76" t="str">
        <f>SOW!B34</f>
        <v>-</v>
      </c>
      <c r="C34" s="77"/>
      <c r="D34" s="50"/>
      <c r="E34" s="51"/>
      <c r="F34" s="52">
        <v>0</v>
      </c>
      <c r="G34" s="53"/>
      <c r="H34" s="52">
        <v>0</v>
      </c>
      <c r="I34" s="53"/>
      <c r="J34" s="48">
        <f t="shared" si="2"/>
        <v>0</v>
      </c>
      <c r="K34" s="54"/>
      <c r="L34" s="55"/>
      <c r="M34" s="56"/>
      <c r="N34" s="48">
        <f t="shared" si="1"/>
        <v>0</v>
      </c>
      <c r="O34" s="49"/>
    </row>
    <row r="35" spans="2:15" ht="18" customHeight="1">
      <c r="B35" s="76" t="str">
        <f>SOW!B35</f>
        <v>-</v>
      </c>
      <c r="C35" s="77"/>
      <c r="D35" s="50"/>
      <c r="E35" s="51"/>
      <c r="F35" s="52">
        <v>0</v>
      </c>
      <c r="G35" s="53"/>
      <c r="H35" s="52">
        <v>0</v>
      </c>
      <c r="I35" s="53"/>
      <c r="J35" s="48">
        <f t="shared" si="2"/>
        <v>0</v>
      </c>
      <c r="K35" s="54"/>
      <c r="L35" s="55"/>
      <c r="M35" s="56"/>
      <c r="N35" s="48">
        <f t="shared" si="1"/>
        <v>0</v>
      </c>
      <c r="O35" s="49"/>
    </row>
    <row r="36" spans="2:15" ht="18" customHeight="1">
      <c r="B36" s="76" t="str">
        <f>SOW!B36</f>
        <v>-</v>
      </c>
      <c r="C36" s="77"/>
      <c r="D36" s="50"/>
      <c r="E36" s="51"/>
      <c r="F36" s="52">
        <v>0</v>
      </c>
      <c r="G36" s="53"/>
      <c r="H36" s="52">
        <v>0</v>
      </c>
      <c r="I36" s="53"/>
      <c r="J36" s="48">
        <f t="shared" si="2"/>
        <v>0</v>
      </c>
      <c r="K36" s="54"/>
      <c r="L36" s="55"/>
      <c r="M36" s="56"/>
      <c r="N36" s="48">
        <f t="shared" si="1"/>
        <v>0</v>
      </c>
      <c r="O36" s="49"/>
    </row>
    <row r="37" spans="2:15" ht="18" customHeight="1">
      <c r="B37" s="76" t="str">
        <f>SOW!B37</f>
        <v>-</v>
      </c>
      <c r="C37" s="77"/>
      <c r="D37" s="50"/>
      <c r="E37" s="51"/>
      <c r="F37" s="52">
        <v>0</v>
      </c>
      <c r="G37" s="53"/>
      <c r="H37" s="52">
        <v>0</v>
      </c>
      <c r="I37" s="53"/>
      <c r="J37" s="48">
        <f t="shared" si="2"/>
        <v>0</v>
      </c>
      <c r="K37" s="54"/>
      <c r="L37" s="55"/>
      <c r="M37" s="56"/>
      <c r="N37" s="48">
        <f t="shared" si="1"/>
        <v>0</v>
      </c>
      <c r="O37" s="49"/>
    </row>
    <row r="38" spans="2:15" ht="18" customHeight="1">
      <c r="B38" s="76" t="str">
        <f>SOW!B38</f>
        <v>-</v>
      </c>
      <c r="C38" s="77"/>
      <c r="D38" s="50"/>
      <c r="E38" s="51"/>
      <c r="F38" s="52">
        <v>0</v>
      </c>
      <c r="G38" s="53"/>
      <c r="H38" s="52">
        <v>0</v>
      </c>
      <c r="I38" s="53"/>
      <c r="J38" s="48">
        <f t="shared" si="2"/>
        <v>0</v>
      </c>
      <c r="K38" s="54"/>
      <c r="L38" s="55"/>
      <c r="M38" s="56"/>
      <c r="N38" s="48">
        <f t="shared" si="1"/>
        <v>0</v>
      </c>
      <c r="O38" s="49"/>
    </row>
    <row r="39" spans="2:15" ht="18" customHeight="1">
      <c r="B39" s="76" t="str">
        <f>SOW!B39</f>
        <v>-</v>
      </c>
      <c r="C39" s="77"/>
      <c r="D39" s="50"/>
      <c r="E39" s="51"/>
      <c r="F39" s="52">
        <v>0</v>
      </c>
      <c r="G39" s="53"/>
      <c r="H39" s="52">
        <v>0</v>
      </c>
      <c r="I39" s="53"/>
      <c r="J39" s="48">
        <f t="shared" si="2"/>
        <v>0</v>
      </c>
      <c r="K39" s="54"/>
      <c r="L39" s="55"/>
      <c r="M39" s="56"/>
      <c r="N39" s="48">
        <f t="shared" si="1"/>
        <v>0</v>
      </c>
      <c r="O39" s="49"/>
    </row>
    <row r="40" spans="2:15" ht="18" customHeight="1">
      <c r="B40" s="76" t="str">
        <f>SOW!B40</f>
        <v>-</v>
      </c>
      <c r="C40" s="77"/>
      <c r="D40" s="50"/>
      <c r="E40" s="51"/>
      <c r="F40" s="52">
        <v>0</v>
      </c>
      <c r="G40" s="53"/>
      <c r="H40" s="52">
        <v>0</v>
      </c>
      <c r="I40" s="53"/>
      <c r="J40" s="48">
        <f t="shared" si="2"/>
        <v>0</v>
      </c>
      <c r="K40" s="54"/>
      <c r="L40" s="55"/>
      <c r="M40" s="56"/>
      <c r="N40" s="48">
        <f t="shared" si="1"/>
        <v>0</v>
      </c>
      <c r="O40" s="49"/>
    </row>
    <row r="41" spans="2:15" ht="18" customHeight="1">
      <c r="B41" s="76" t="str">
        <f>SOW!B41</f>
        <v>-</v>
      </c>
      <c r="C41" s="77"/>
      <c r="D41" s="50"/>
      <c r="E41" s="51"/>
      <c r="F41" s="52">
        <v>0</v>
      </c>
      <c r="G41" s="53"/>
      <c r="H41" s="52">
        <v>0</v>
      </c>
      <c r="I41" s="53"/>
      <c r="J41" s="48">
        <f t="shared" si="2"/>
        <v>0</v>
      </c>
      <c r="K41" s="54"/>
      <c r="L41" s="55"/>
      <c r="M41" s="56"/>
      <c r="N41" s="48">
        <f t="shared" si="1"/>
        <v>0</v>
      </c>
      <c r="O41" s="49"/>
    </row>
    <row r="42" spans="2:15" ht="18" customHeight="1">
      <c r="B42" s="76" t="str">
        <f>SOW!B42</f>
        <v>-</v>
      </c>
      <c r="C42" s="77"/>
      <c r="D42" s="50"/>
      <c r="E42" s="51"/>
      <c r="F42" s="52">
        <v>0</v>
      </c>
      <c r="G42" s="53"/>
      <c r="H42" s="52">
        <v>0</v>
      </c>
      <c r="I42" s="53"/>
      <c r="J42" s="48">
        <f t="shared" si="2"/>
        <v>0</v>
      </c>
      <c r="K42" s="54"/>
      <c r="L42" s="55"/>
      <c r="M42" s="56"/>
      <c r="N42" s="48">
        <f t="shared" si="1"/>
        <v>0</v>
      </c>
      <c r="O42" s="49"/>
    </row>
    <row r="43" spans="2:15" ht="18" customHeight="1">
      <c r="B43" s="76" t="str">
        <f>SOW!B43</f>
        <v>-</v>
      </c>
      <c r="C43" s="77"/>
      <c r="D43" s="50"/>
      <c r="E43" s="51"/>
      <c r="F43" s="52">
        <v>0</v>
      </c>
      <c r="G43" s="53"/>
      <c r="H43" s="52">
        <v>0</v>
      </c>
      <c r="I43" s="53"/>
      <c r="J43" s="48">
        <f t="shared" si="2"/>
        <v>0</v>
      </c>
      <c r="K43" s="54"/>
      <c r="L43" s="55"/>
      <c r="M43" s="56"/>
      <c r="N43" s="48">
        <f t="shared" si="1"/>
        <v>0</v>
      </c>
      <c r="O43" s="49"/>
    </row>
    <row r="44" spans="2:15" ht="18" customHeight="1">
      <c r="B44" s="76" t="str">
        <f>SOW!B44</f>
        <v>-</v>
      </c>
      <c r="C44" s="77"/>
      <c r="D44" s="50"/>
      <c r="E44" s="51"/>
      <c r="F44" s="52">
        <v>0</v>
      </c>
      <c r="G44" s="53"/>
      <c r="H44" s="52">
        <v>0</v>
      </c>
      <c r="I44" s="53"/>
      <c r="J44" s="48">
        <f t="shared" si="2"/>
        <v>0</v>
      </c>
      <c r="K44" s="54"/>
      <c r="L44" s="55"/>
      <c r="M44" s="56"/>
      <c r="N44" s="48">
        <f t="shared" si="1"/>
        <v>0</v>
      </c>
      <c r="O44" s="49"/>
    </row>
    <row r="45" spans="2:15" ht="18" customHeight="1">
      <c r="B45" s="76" t="str">
        <f>SOW!B45</f>
        <v>-</v>
      </c>
      <c r="C45" s="77"/>
      <c r="D45" s="50"/>
      <c r="E45" s="51"/>
      <c r="F45" s="52">
        <v>0</v>
      </c>
      <c r="G45" s="53"/>
      <c r="H45" s="52">
        <v>0</v>
      </c>
      <c r="I45" s="53"/>
      <c r="J45" s="48">
        <f t="shared" si="2"/>
        <v>0</v>
      </c>
      <c r="K45" s="54"/>
      <c r="L45" s="55"/>
      <c r="M45" s="56"/>
      <c r="N45" s="48">
        <f t="shared" si="1"/>
        <v>0</v>
      </c>
      <c r="O45" s="49"/>
    </row>
    <row r="46" spans="2:15" ht="18" customHeight="1">
      <c r="B46" s="76" t="str">
        <f>SOW!B46</f>
        <v>-</v>
      </c>
      <c r="C46" s="77"/>
      <c r="D46" s="50"/>
      <c r="E46" s="51"/>
      <c r="F46" s="52">
        <v>0</v>
      </c>
      <c r="G46" s="53"/>
      <c r="H46" s="52">
        <v>0</v>
      </c>
      <c r="I46" s="53"/>
      <c r="J46" s="48">
        <f t="shared" si="2"/>
        <v>0</v>
      </c>
      <c r="K46" s="54"/>
      <c r="L46" s="55"/>
      <c r="M46" s="56"/>
      <c r="N46" s="48">
        <f t="shared" si="1"/>
        <v>0</v>
      </c>
      <c r="O46" s="49"/>
    </row>
    <row r="47" spans="2:15" ht="18" customHeight="1">
      <c r="B47" s="76" t="str">
        <f>SOW!B47</f>
        <v>-</v>
      </c>
      <c r="C47" s="77"/>
      <c r="D47" s="50"/>
      <c r="E47" s="51"/>
      <c r="F47" s="52">
        <v>0</v>
      </c>
      <c r="G47" s="53"/>
      <c r="H47" s="52">
        <v>0</v>
      </c>
      <c r="I47" s="53"/>
      <c r="J47" s="48">
        <f t="shared" si="2"/>
        <v>0</v>
      </c>
      <c r="K47" s="54"/>
      <c r="L47" s="55"/>
      <c r="M47" s="56"/>
      <c r="N47" s="48">
        <f t="shared" si="1"/>
        <v>0</v>
      </c>
      <c r="O47" s="49"/>
    </row>
    <row r="48" spans="2:15" ht="18" customHeight="1">
      <c r="B48" s="76" t="str">
        <f>SOW!B48</f>
        <v>-</v>
      </c>
      <c r="C48" s="77"/>
      <c r="D48" s="50"/>
      <c r="E48" s="51"/>
      <c r="F48" s="52">
        <v>0</v>
      </c>
      <c r="G48" s="53"/>
      <c r="H48" s="52">
        <v>0</v>
      </c>
      <c r="I48" s="53"/>
      <c r="J48" s="48">
        <f t="shared" si="2"/>
        <v>0</v>
      </c>
      <c r="K48" s="54"/>
      <c r="L48" s="55"/>
      <c r="M48" s="56"/>
      <c r="N48" s="48">
        <f t="shared" si="1"/>
        <v>0</v>
      </c>
      <c r="O48" s="49"/>
    </row>
    <row r="49" spans="2:27" ht="18" customHeight="1">
      <c r="B49" s="76" t="str">
        <f>SOW!B49</f>
        <v>-</v>
      </c>
      <c r="C49" s="77"/>
      <c r="D49" s="50"/>
      <c r="E49" s="51"/>
      <c r="F49" s="52">
        <v>0</v>
      </c>
      <c r="G49" s="53"/>
      <c r="H49" s="52">
        <v>0</v>
      </c>
      <c r="I49" s="53"/>
      <c r="J49" s="48">
        <f t="shared" si="2"/>
        <v>0</v>
      </c>
      <c r="K49" s="54"/>
      <c r="L49" s="55"/>
      <c r="M49" s="56"/>
      <c r="N49" s="48">
        <f t="shared" si="1"/>
        <v>0</v>
      </c>
      <c r="O49" s="49"/>
    </row>
    <row r="50" spans="2:27" ht="18" customHeight="1">
      <c r="B50" s="76" t="str">
        <f>SOW!B50</f>
        <v>-</v>
      </c>
      <c r="C50" s="77"/>
      <c r="D50" s="50"/>
      <c r="E50" s="51"/>
      <c r="F50" s="52">
        <v>0</v>
      </c>
      <c r="G50" s="53"/>
      <c r="H50" s="52">
        <v>0</v>
      </c>
      <c r="I50" s="53"/>
      <c r="J50" s="48">
        <f t="shared" si="2"/>
        <v>0</v>
      </c>
      <c r="K50" s="54"/>
      <c r="L50" s="55"/>
      <c r="M50" s="56"/>
      <c r="N50" s="48">
        <f t="shared" si="1"/>
        <v>0</v>
      </c>
      <c r="O50" s="49"/>
    </row>
    <row r="51" spans="2:27" ht="18" customHeight="1">
      <c r="B51" s="76" t="str">
        <f>SOW!B51</f>
        <v>-</v>
      </c>
      <c r="C51" s="77"/>
      <c r="D51" s="50"/>
      <c r="E51" s="51"/>
      <c r="F51" s="52">
        <v>0</v>
      </c>
      <c r="G51" s="53"/>
      <c r="H51" s="52">
        <v>0</v>
      </c>
      <c r="I51" s="53"/>
      <c r="J51" s="48">
        <f t="shared" si="2"/>
        <v>0</v>
      </c>
      <c r="K51" s="54"/>
      <c r="L51" s="55"/>
      <c r="M51" s="56"/>
      <c r="N51" s="48">
        <f t="shared" si="1"/>
        <v>0</v>
      </c>
      <c r="O51" s="49"/>
    </row>
    <row r="52" spans="2:27" ht="18" customHeight="1" thickBot="1">
      <c r="B52" s="60" t="s">
        <v>33</v>
      </c>
      <c r="C52" s="61"/>
      <c r="D52" s="62"/>
      <c r="E52" s="63"/>
      <c r="F52" s="64">
        <f>SUM(F8:G51)</f>
        <v>0</v>
      </c>
      <c r="G52" s="65"/>
      <c r="H52" s="64">
        <f>SUM(H8:I51)</f>
        <v>0</v>
      </c>
      <c r="I52" s="65"/>
      <c r="J52" s="64">
        <f t="shared" si="0"/>
        <v>0</v>
      </c>
      <c r="K52" s="66"/>
      <c r="L52" s="67" t="e">
        <f>(N52/J52)</f>
        <v>#DIV/0!</v>
      </c>
      <c r="M52" s="68"/>
      <c r="N52" s="57">
        <f>SUM(N8:O51)</f>
        <v>0</v>
      </c>
      <c r="O52" s="58"/>
    </row>
    <row r="53" spans="2:27" ht="17" thickBot="1">
      <c r="B53" s="59"/>
      <c r="C53" s="59"/>
      <c r="D53" s="59"/>
      <c r="E53" s="59"/>
      <c r="F53" s="59"/>
      <c r="G53" s="59"/>
      <c r="H53" s="59"/>
      <c r="I53" s="59"/>
      <c r="J53" s="59"/>
      <c r="K53" s="59"/>
      <c r="L53" s="59"/>
      <c r="M53" s="59"/>
      <c r="N53" s="59"/>
      <c r="O53" s="59"/>
    </row>
    <row r="54" spans="2:27" ht="27" customHeight="1" thickBot="1">
      <c r="B54" s="70" t="s">
        <v>34</v>
      </c>
      <c r="C54" s="71"/>
      <c r="D54" s="71"/>
      <c r="E54" s="71"/>
      <c r="F54" s="71"/>
      <c r="G54" s="71"/>
      <c r="H54" s="71"/>
      <c r="I54" s="71"/>
      <c r="J54" s="71"/>
      <c r="K54" s="71"/>
      <c r="L54" s="71"/>
      <c r="M54" s="71"/>
      <c r="N54" s="71"/>
      <c r="O54" s="72"/>
      <c r="P54" s="3"/>
      <c r="Q54" s="2"/>
      <c r="R54" s="2"/>
      <c r="S54" s="2"/>
      <c r="T54" s="2"/>
      <c r="U54" s="2"/>
      <c r="V54" s="2"/>
      <c r="W54" s="2"/>
      <c r="X54" s="2"/>
      <c r="Y54" s="2"/>
      <c r="Z54" s="2"/>
      <c r="AA54" s="2"/>
    </row>
    <row r="55" spans="2:27" ht="18" customHeight="1">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8" customHeight="1">
      <c r="B56" s="73" t="s">
        <v>43</v>
      </c>
      <c r="C56" s="73"/>
      <c r="D56" s="73"/>
      <c r="E56" s="73"/>
      <c r="F56" s="73"/>
      <c r="G56" s="73"/>
      <c r="H56" s="73"/>
      <c r="I56" s="73"/>
      <c r="J56" s="73"/>
      <c r="K56" s="73"/>
      <c r="L56" s="73"/>
      <c r="M56" s="73"/>
      <c r="N56" s="73"/>
      <c r="O56" s="73"/>
      <c r="P56" s="2"/>
      <c r="Q56" s="2"/>
      <c r="R56" s="2"/>
      <c r="S56" s="2"/>
      <c r="T56" s="2"/>
      <c r="U56" s="2"/>
      <c r="V56" s="2"/>
      <c r="W56" s="2"/>
      <c r="X56" s="2"/>
      <c r="Y56" s="2"/>
      <c r="Z56" s="2"/>
      <c r="AA56" s="2"/>
    </row>
    <row r="57" spans="2:27" ht="18" customHeight="1">
      <c r="B57" s="73"/>
      <c r="C57" s="73"/>
      <c r="D57" s="73"/>
      <c r="E57" s="73"/>
      <c r="F57" s="73"/>
      <c r="G57" s="73"/>
      <c r="H57" s="73"/>
      <c r="I57" s="73"/>
      <c r="J57" s="73"/>
      <c r="K57" s="73"/>
      <c r="L57" s="73"/>
      <c r="M57" s="73"/>
      <c r="N57" s="73"/>
      <c r="O57" s="73"/>
      <c r="P57" s="2"/>
      <c r="Q57" s="2"/>
      <c r="R57" s="2"/>
      <c r="S57" s="2"/>
      <c r="T57" s="2"/>
      <c r="U57" s="2"/>
      <c r="V57" s="2"/>
      <c r="W57" s="2"/>
      <c r="X57" s="2"/>
      <c r="Y57" s="2"/>
      <c r="Z57" s="2"/>
      <c r="AA57" s="2"/>
    </row>
    <row r="58" spans="2:27" ht="18" customHeight="1">
      <c r="B58" s="73"/>
      <c r="C58" s="73"/>
      <c r="D58" s="73"/>
      <c r="E58" s="73"/>
      <c r="F58" s="73"/>
      <c r="G58" s="73"/>
      <c r="H58" s="73"/>
      <c r="I58" s="73"/>
      <c r="J58" s="73"/>
      <c r="K58" s="73"/>
      <c r="L58" s="73"/>
      <c r="M58" s="73"/>
      <c r="N58" s="73"/>
      <c r="O58" s="73"/>
      <c r="P58" s="2"/>
      <c r="Q58" s="2"/>
      <c r="R58" s="2"/>
      <c r="S58" s="2"/>
      <c r="T58" s="2"/>
      <c r="U58" s="2"/>
      <c r="V58" s="2"/>
      <c r="W58" s="2"/>
      <c r="X58" s="2"/>
      <c r="Y58" s="2"/>
      <c r="Z58" s="2"/>
      <c r="AA58" s="2"/>
    </row>
    <row r="59" spans="2:27" ht="18" customHeight="1">
      <c r="B59" s="73"/>
      <c r="C59" s="73"/>
      <c r="D59" s="73"/>
      <c r="E59" s="73"/>
      <c r="F59" s="73"/>
      <c r="G59" s="73"/>
      <c r="H59" s="73"/>
      <c r="I59" s="73"/>
      <c r="J59" s="73"/>
      <c r="K59" s="73"/>
      <c r="L59" s="73"/>
      <c r="M59" s="73"/>
      <c r="N59" s="73"/>
      <c r="O59" s="73"/>
      <c r="P59" s="2"/>
      <c r="Q59" s="2"/>
      <c r="R59" s="2"/>
      <c r="S59" s="2"/>
      <c r="T59" s="2"/>
      <c r="U59" s="2"/>
      <c r="V59" s="2"/>
      <c r="W59" s="2"/>
      <c r="X59" s="2"/>
      <c r="Y59" s="2"/>
      <c r="Z59" s="2"/>
      <c r="AA59" s="2"/>
    </row>
    <row r="60" spans="2:27" s="1" customFormat="1" ht="18" customHeight="1">
      <c r="B60" s="11" t="s">
        <v>35</v>
      </c>
      <c r="C60" s="11"/>
      <c r="D60" s="12"/>
      <c r="E60" s="12"/>
      <c r="F60" s="12"/>
      <c r="G60" s="12"/>
      <c r="H60" s="12"/>
      <c r="I60" s="12"/>
      <c r="J60" s="12"/>
      <c r="K60" s="12"/>
      <c r="L60" s="12"/>
      <c r="M60" s="12"/>
      <c r="N60" s="13"/>
      <c r="O60" s="13"/>
      <c r="P60" s="14"/>
      <c r="Q60" s="14"/>
      <c r="R60" s="14"/>
      <c r="S60" s="14"/>
      <c r="T60" s="14"/>
      <c r="U60" s="14"/>
      <c r="V60" s="14"/>
      <c r="W60" s="14"/>
      <c r="X60" s="14"/>
      <c r="Y60" s="14"/>
      <c r="Z60" s="14"/>
      <c r="AA60" s="14"/>
    </row>
    <row r="61" spans="2:27" ht="18" customHeight="1">
      <c r="B61" s="15" t="s">
        <v>36</v>
      </c>
      <c r="C61" s="9"/>
      <c r="D61" s="9"/>
      <c r="E61" s="9"/>
      <c r="F61" s="9"/>
      <c r="G61" s="9"/>
      <c r="H61" s="9"/>
      <c r="I61" s="8"/>
      <c r="J61" s="6"/>
      <c r="K61" s="6"/>
      <c r="L61" s="6"/>
      <c r="M61" s="6"/>
      <c r="N61" s="4"/>
      <c r="O61" s="4"/>
      <c r="P61" s="2"/>
      <c r="Q61" s="2"/>
      <c r="R61" s="2"/>
      <c r="S61" s="2"/>
      <c r="T61" s="2"/>
      <c r="U61" s="2"/>
      <c r="V61" s="2"/>
      <c r="W61" s="2"/>
      <c r="X61" s="2"/>
      <c r="Y61" s="2"/>
      <c r="Z61" s="2"/>
      <c r="AA61" s="2"/>
    </row>
    <row r="62" spans="2:27" ht="18" customHeight="1">
      <c r="B62" s="10" t="s">
        <v>44</v>
      </c>
      <c r="C62" s="9"/>
      <c r="D62" s="9"/>
      <c r="E62" s="9"/>
      <c r="F62" s="9"/>
      <c r="G62" s="9"/>
      <c r="H62" s="9"/>
      <c r="I62" s="8"/>
      <c r="J62" s="6"/>
      <c r="K62" s="6"/>
      <c r="L62" s="6"/>
      <c r="M62" s="6"/>
      <c r="N62" s="4"/>
      <c r="O62" s="4"/>
      <c r="P62" s="2"/>
      <c r="Q62" s="2"/>
      <c r="R62" s="2"/>
      <c r="S62" s="2"/>
      <c r="T62" s="2"/>
      <c r="U62" s="2"/>
      <c r="V62" s="2"/>
      <c r="W62" s="2"/>
      <c r="X62" s="2"/>
      <c r="Y62" s="2"/>
      <c r="Z62" s="2"/>
      <c r="AA62" s="2"/>
    </row>
    <row r="63" spans="2:27" ht="18" customHeight="1">
      <c r="B63" s="10" t="s">
        <v>45</v>
      </c>
      <c r="C63" s="9"/>
      <c r="D63" s="9"/>
      <c r="E63" s="9"/>
      <c r="F63" s="9"/>
      <c r="G63" s="9"/>
      <c r="H63" s="9"/>
      <c r="I63" s="8"/>
      <c r="J63" s="6"/>
      <c r="K63" s="6"/>
      <c r="L63" s="6"/>
      <c r="M63" s="6"/>
      <c r="N63" s="4"/>
      <c r="O63" s="4"/>
      <c r="P63" s="2"/>
      <c r="Q63" s="2"/>
      <c r="R63" s="2"/>
      <c r="S63" s="2"/>
      <c r="T63" s="2"/>
      <c r="U63" s="2"/>
      <c r="V63" s="2"/>
      <c r="W63" s="2"/>
      <c r="X63" s="2"/>
      <c r="Y63" s="2"/>
      <c r="Z63" s="2"/>
      <c r="AA63" s="2"/>
    </row>
    <row r="64" spans="2:27" ht="18" customHeight="1">
      <c r="B64" s="10" t="s">
        <v>46</v>
      </c>
      <c r="C64" s="9"/>
      <c r="D64" s="9"/>
      <c r="E64" s="9"/>
      <c r="F64" s="9"/>
      <c r="G64" s="9"/>
      <c r="H64" s="9"/>
      <c r="I64" s="8"/>
      <c r="J64" s="6"/>
      <c r="K64" s="6"/>
      <c r="L64" s="6"/>
      <c r="M64" s="6"/>
      <c r="N64" s="4"/>
      <c r="O64" s="4"/>
      <c r="P64" s="2"/>
      <c r="Q64" s="2"/>
      <c r="R64" s="2"/>
      <c r="S64" s="2"/>
      <c r="T64" s="2"/>
      <c r="U64" s="2"/>
      <c r="V64" s="2"/>
      <c r="W64" s="2"/>
      <c r="X64" s="2"/>
      <c r="Y64" s="2"/>
      <c r="Z64" s="2"/>
      <c r="AA64" s="2"/>
    </row>
    <row r="65" spans="2:27" ht="18" customHeight="1">
      <c r="B65" s="10" t="s">
        <v>47</v>
      </c>
      <c r="C65" s="9"/>
      <c r="D65" s="9"/>
      <c r="E65" s="9"/>
      <c r="F65" s="9"/>
      <c r="G65" s="9"/>
      <c r="H65" s="9"/>
      <c r="I65" s="8"/>
      <c r="J65" s="6"/>
      <c r="K65" s="6"/>
      <c r="L65" s="6"/>
      <c r="M65" s="6"/>
      <c r="N65" s="4"/>
      <c r="O65" s="4"/>
      <c r="P65" s="2"/>
      <c r="Q65" s="2"/>
      <c r="R65" s="2"/>
      <c r="S65" s="2"/>
      <c r="T65" s="2"/>
      <c r="U65" s="2"/>
      <c r="V65" s="2"/>
      <c r="W65" s="2"/>
      <c r="X65" s="2"/>
      <c r="Y65" s="2"/>
      <c r="Z65" s="2"/>
      <c r="AA65" s="2"/>
    </row>
    <row r="66" spans="2:27" ht="18" customHeight="1">
      <c r="B66" s="10" t="s">
        <v>48</v>
      </c>
      <c r="C66" s="9"/>
      <c r="D66" s="9"/>
      <c r="E66" s="9"/>
      <c r="F66" s="9"/>
      <c r="G66" s="9"/>
      <c r="H66" s="9"/>
      <c r="I66" s="8"/>
      <c r="J66" s="6"/>
      <c r="K66" s="6"/>
      <c r="L66" s="6"/>
      <c r="M66" s="6"/>
      <c r="N66" s="4"/>
      <c r="O66" s="4"/>
      <c r="P66" s="2"/>
      <c r="Q66" s="2"/>
      <c r="R66" s="2"/>
      <c r="S66" s="2"/>
      <c r="T66" s="2"/>
      <c r="U66" s="2"/>
      <c r="V66" s="2"/>
      <c r="W66" s="2"/>
      <c r="X66" s="2"/>
      <c r="Y66" s="2"/>
      <c r="Z66" s="2"/>
      <c r="AA66" s="2"/>
    </row>
    <row r="67" spans="2:27" ht="18" customHeight="1">
      <c r="B67" s="6"/>
      <c r="C67" s="6"/>
      <c r="D67" s="6"/>
      <c r="E67" s="6"/>
      <c r="F67" s="6"/>
      <c r="G67" s="6"/>
      <c r="H67" s="6"/>
      <c r="I67" s="6"/>
      <c r="J67" s="6"/>
      <c r="K67" s="6"/>
      <c r="L67" s="6"/>
      <c r="M67" s="6"/>
      <c r="N67" s="4"/>
      <c r="O67" s="4"/>
      <c r="P67" s="2"/>
      <c r="Q67" s="2"/>
      <c r="R67" s="2"/>
      <c r="S67" s="2"/>
      <c r="T67" s="2"/>
      <c r="U67" s="2"/>
      <c r="V67" s="2"/>
      <c r="W67" s="2"/>
      <c r="X67" s="2"/>
      <c r="Y67" s="2"/>
      <c r="Z67" s="2"/>
      <c r="AA67" s="2"/>
    </row>
    <row r="68" spans="2:27" ht="18" customHeight="1">
      <c r="B68" s="5" t="s">
        <v>37</v>
      </c>
      <c r="C68" s="6"/>
      <c r="D68" s="6"/>
      <c r="E68" s="6"/>
      <c r="F68" s="6"/>
      <c r="G68" s="6"/>
      <c r="H68" s="6"/>
      <c r="I68" s="6"/>
      <c r="J68" s="6"/>
      <c r="K68" s="6"/>
      <c r="L68" s="6"/>
      <c r="M68" s="6"/>
      <c r="N68" s="4"/>
      <c r="O68" s="4"/>
      <c r="P68" s="2"/>
      <c r="Q68" s="2"/>
      <c r="R68" s="2"/>
      <c r="S68" s="2"/>
      <c r="T68" s="2"/>
      <c r="U68" s="2"/>
      <c r="V68" s="2"/>
      <c r="W68" s="2"/>
      <c r="X68" s="2"/>
      <c r="Y68" s="2"/>
      <c r="Z68" s="2"/>
      <c r="AA68" s="2"/>
    </row>
    <row r="69" spans="2:27" ht="18" customHeight="1">
      <c r="B69" s="10" t="s">
        <v>38</v>
      </c>
      <c r="C69" s="9"/>
      <c r="D69" s="9"/>
      <c r="E69" s="9"/>
      <c r="F69" s="9"/>
      <c r="G69" s="9"/>
      <c r="H69" s="9"/>
      <c r="I69" s="6"/>
      <c r="J69" s="6"/>
      <c r="K69" s="6"/>
      <c r="L69" s="6"/>
      <c r="M69" s="6"/>
      <c r="N69" s="4"/>
      <c r="O69" s="4"/>
      <c r="P69" s="2"/>
      <c r="Q69" s="2"/>
      <c r="R69" s="2"/>
      <c r="S69" s="2"/>
      <c r="T69" s="2"/>
      <c r="U69" s="2"/>
      <c r="V69" s="2"/>
      <c r="W69" s="2"/>
      <c r="X69" s="2"/>
      <c r="Y69" s="2"/>
      <c r="Z69" s="2"/>
      <c r="AA69" s="2"/>
    </row>
    <row r="70" spans="2:27" ht="18" customHeight="1">
      <c r="B70" s="10" t="s">
        <v>39</v>
      </c>
      <c r="C70" s="9"/>
      <c r="D70" s="9"/>
      <c r="E70" s="9"/>
      <c r="F70" s="9"/>
      <c r="G70" s="9"/>
      <c r="H70" s="9"/>
      <c r="I70" s="6"/>
      <c r="J70" s="6"/>
      <c r="K70" s="6"/>
      <c r="L70" s="6"/>
      <c r="M70" s="6"/>
      <c r="N70" s="4"/>
      <c r="O70" s="4"/>
      <c r="P70" s="2"/>
      <c r="Q70" s="2"/>
      <c r="R70" s="2"/>
      <c r="S70" s="2"/>
      <c r="T70" s="2"/>
      <c r="U70" s="2"/>
      <c r="V70" s="2"/>
      <c r="W70" s="2"/>
      <c r="X70" s="2"/>
      <c r="Y70" s="2"/>
      <c r="Z70" s="2"/>
      <c r="AA70" s="2"/>
    </row>
    <row r="71" spans="2:27" ht="18" customHeight="1">
      <c r="B71" s="9"/>
      <c r="C71" s="9"/>
      <c r="D71" s="9"/>
      <c r="E71" s="9"/>
      <c r="F71" s="9"/>
      <c r="G71" s="9"/>
      <c r="H71" s="9"/>
      <c r="I71" s="6"/>
      <c r="J71" s="6"/>
      <c r="K71" s="6"/>
      <c r="L71" s="6"/>
      <c r="M71" s="6"/>
      <c r="N71" s="4"/>
      <c r="O71" s="4"/>
      <c r="P71" s="2"/>
      <c r="Q71" s="2"/>
      <c r="R71" s="2"/>
      <c r="S71" s="2"/>
      <c r="T71" s="2"/>
      <c r="U71" s="2"/>
      <c r="V71" s="2"/>
      <c r="W71" s="2"/>
      <c r="X71" s="2"/>
      <c r="Y71" s="2"/>
      <c r="Z71" s="2"/>
      <c r="AA71" s="2"/>
    </row>
    <row r="72" spans="2:27" ht="18" customHeight="1">
      <c r="B72" s="9" t="s">
        <v>40</v>
      </c>
      <c r="C72" s="9"/>
      <c r="D72" s="9"/>
      <c r="E72" s="9"/>
      <c r="F72" s="9"/>
      <c r="G72" s="9"/>
      <c r="H72" s="9"/>
      <c r="I72" s="6"/>
      <c r="J72" s="6"/>
      <c r="K72" s="6"/>
      <c r="L72" s="6"/>
      <c r="M72" s="6"/>
      <c r="N72" s="4"/>
      <c r="O72" s="4"/>
      <c r="P72" s="2"/>
      <c r="Q72" s="2"/>
      <c r="R72" s="2"/>
      <c r="S72" s="2"/>
      <c r="T72" s="2"/>
      <c r="U72" s="2"/>
      <c r="V72" s="2"/>
      <c r="W72" s="2"/>
      <c r="X72" s="2"/>
      <c r="Y72" s="2"/>
      <c r="Z72" s="2"/>
      <c r="AA72" s="2"/>
    </row>
    <row r="73" spans="2:27" ht="18" customHeight="1">
      <c r="B73" s="6"/>
      <c r="C73" s="6"/>
      <c r="D73" s="6"/>
      <c r="E73" s="6"/>
      <c r="F73" s="6"/>
      <c r="G73" s="6"/>
      <c r="H73" s="6"/>
      <c r="I73" s="6"/>
      <c r="J73" s="6"/>
      <c r="K73" s="6"/>
      <c r="L73" s="6"/>
      <c r="M73" s="6"/>
      <c r="N73" s="4"/>
      <c r="O73" s="4"/>
      <c r="P73" s="2"/>
      <c r="Q73" s="2"/>
      <c r="R73" s="2"/>
      <c r="S73" s="2"/>
      <c r="T73" s="2"/>
      <c r="U73" s="2"/>
      <c r="V73" s="2"/>
      <c r="W73" s="2"/>
      <c r="X73" s="2"/>
      <c r="Y73" s="2"/>
      <c r="Z73" s="2"/>
      <c r="AA73" s="2"/>
    </row>
    <row r="74" spans="2:27" ht="18" customHeight="1">
      <c r="B74" s="7"/>
      <c r="C74" s="6"/>
      <c r="D74" s="6"/>
      <c r="E74" s="6"/>
      <c r="F74" s="6"/>
      <c r="G74" s="6"/>
      <c r="H74" s="6"/>
      <c r="I74" s="6"/>
      <c r="J74" s="6"/>
      <c r="K74" s="6"/>
      <c r="L74" s="6"/>
      <c r="M74" s="6"/>
      <c r="N74" s="4"/>
      <c r="O74" s="4"/>
      <c r="P74" s="2"/>
      <c r="Q74" s="2"/>
      <c r="R74" s="2"/>
      <c r="S74" s="2"/>
      <c r="T74" s="2"/>
      <c r="U74" s="2"/>
      <c r="V74" s="2"/>
      <c r="W74" s="2"/>
      <c r="X74" s="2"/>
      <c r="Y74" s="2"/>
      <c r="Z74" s="2"/>
      <c r="AA74" s="2"/>
    </row>
    <row r="75" spans="2:27" ht="18" customHeight="1">
      <c r="B75" s="7" t="s">
        <v>41</v>
      </c>
      <c r="C75" s="6"/>
      <c r="D75" s="6"/>
      <c r="E75" s="6"/>
      <c r="F75" s="6"/>
      <c r="G75" s="6"/>
      <c r="H75" s="6"/>
      <c r="I75" s="6"/>
      <c r="J75" s="6"/>
      <c r="K75" s="6"/>
      <c r="L75" s="6"/>
      <c r="M75" s="6"/>
      <c r="N75" s="4"/>
      <c r="O75" s="4"/>
      <c r="P75" s="2"/>
      <c r="Q75" s="2"/>
      <c r="R75" s="2"/>
      <c r="S75" s="2"/>
      <c r="T75" s="2"/>
      <c r="U75" s="2"/>
      <c r="V75" s="2"/>
      <c r="W75" s="2"/>
      <c r="X75" s="2"/>
      <c r="Y75" s="2"/>
      <c r="Z75" s="2"/>
      <c r="AA75" s="2"/>
    </row>
    <row r="76" spans="2:27" ht="18" customHeight="1">
      <c r="B76" s="6"/>
      <c r="C76" s="6"/>
      <c r="D76" s="6"/>
      <c r="E76" s="6"/>
      <c r="F76" s="6"/>
      <c r="G76" s="6"/>
      <c r="H76" s="6"/>
      <c r="I76" s="6"/>
      <c r="J76" s="6"/>
      <c r="K76" s="6"/>
      <c r="L76" s="6"/>
      <c r="M76" s="6"/>
      <c r="N76" s="4"/>
      <c r="O76" s="4"/>
      <c r="P76" s="2"/>
      <c r="Q76" s="2"/>
      <c r="R76" s="2"/>
      <c r="S76" s="2"/>
      <c r="T76" s="2"/>
      <c r="U76" s="2"/>
      <c r="V76" s="2"/>
      <c r="W76" s="2"/>
      <c r="X76" s="2"/>
      <c r="Y76" s="2"/>
      <c r="Z76" s="2"/>
      <c r="AA76" s="2"/>
    </row>
    <row r="77" spans="2:27" ht="18" customHeight="1">
      <c r="B77" s="6"/>
      <c r="C77" s="6"/>
      <c r="D77" s="6"/>
      <c r="E77" s="6"/>
      <c r="F77" s="6"/>
      <c r="G77" s="6"/>
      <c r="H77" s="6"/>
      <c r="I77" s="6"/>
      <c r="J77" s="6"/>
      <c r="K77" s="6"/>
      <c r="L77" s="6"/>
      <c r="M77" s="6"/>
      <c r="N77" s="4"/>
      <c r="O77" s="4"/>
      <c r="P77" s="2"/>
      <c r="Q77" s="2"/>
      <c r="R77" s="2"/>
      <c r="S77" s="2"/>
      <c r="T77" s="2"/>
      <c r="U77" s="2"/>
      <c r="V77" s="2"/>
      <c r="W77" s="2"/>
      <c r="X77" s="2"/>
      <c r="Y77" s="2"/>
      <c r="Z77" s="2"/>
      <c r="AA77" s="2"/>
    </row>
    <row r="78" spans="2:27" ht="18" customHeight="1">
      <c r="B78" s="6"/>
      <c r="C78" s="6"/>
      <c r="D78" s="6"/>
      <c r="E78" s="6"/>
      <c r="F78" s="6"/>
      <c r="G78" s="6"/>
      <c r="H78" s="6"/>
      <c r="I78" s="6"/>
      <c r="J78" s="6"/>
      <c r="K78" s="6"/>
      <c r="L78" s="6"/>
      <c r="M78" s="6"/>
      <c r="N78" s="4"/>
      <c r="O78" s="4"/>
      <c r="P78" s="2"/>
      <c r="Q78" s="2"/>
      <c r="R78" s="2"/>
      <c r="S78" s="2"/>
      <c r="T78" s="2"/>
      <c r="U78" s="2"/>
      <c r="V78" s="2"/>
      <c r="W78" s="2"/>
      <c r="X78" s="2"/>
      <c r="Y78" s="2"/>
      <c r="Z78" s="2"/>
      <c r="AA78" s="2"/>
    </row>
    <row r="79" spans="2:27" ht="18" customHeight="1" thickBot="1">
      <c r="B79" s="16"/>
      <c r="C79" s="16"/>
      <c r="D79" s="16"/>
      <c r="E79" s="17"/>
      <c r="F79" s="16"/>
      <c r="G79" s="16"/>
      <c r="H79" s="17"/>
      <c r="I79" s="17"/>
      <c r="J79" s="17"/>
      <c r="K79" s="17"/>
      <c r="L79" s="17"/>
      <c r="M79" s="17"/>
      <c r="N79" s="18"/>
      <c r="O79" s="18"/>
      <c r="P79" s="2"/>
      <c r="Q79" s="2"/>
      <c r="R79" s="2"/>
      <c r="S79" s="2"/>
      <c r="T79" s="2"/>
      <c r="U79" s="2"/>
      <c r="V79" s="2"/>
      <c r="W79" s="2"/>
      <c r="X79" s="2"/>
      <c r="Y79" s="2"/>
      <c r="Z79" s="2"/>
      <c r="AA79" s="2"/>
    </row>
    <row r="80" spans="2:27" ht="18" customHeight="1">
      <c r="B80" s="19" t="str">
        <f>_xlfn.CONCAT("By:"," ",E2)</f>
        <v xml:space="preserve">By: </v>
      </c>
      <c r="C80" s="20"/>
      <c r="D80" s="17"/>
      <c r="E80" s="17"/>
      <c r="F80" s="17" t="s">
        <v>42</v>
      </c>
      <c r="G80" s="17"/>
      <c r="H80" s="20"/>
      <c r="I80" s="20"/>
      <c r="J80" s="17"/>
      <c r="K80" s="17"/>
      <c r="L80" s="17"/>
      <c r="M80" s="17"/>
      <c r="N80" s="18"/>
      <c r="O80" s="18"/>
      <c r="P80" s="2"/>
      <c r="Q80" s="2"/>
      <c r="R80" s="2"/>
      <c r="S80" s="2"/>
      <c r="T80" s="2"/>
      <c r="U80" s="2"/>
      <c r="V80" s="2"/>
      <c r="W80" s="2"/>
      <c r="X80" s="2"/>
      <c r="Y80" s="2"/>
      <c r="Z80" s="2"/>
      <c r="AA80" s="2"/>
    </row>
    <row r="81" spans="2:27" ht="18" customHeight="1">
      <c r="B81" s="22" t="str">
        <f>_xlfn.CONCAT("c/o"," ",E3)</f>
        <v>c/o Entity Name LLC</v>
      </c>
      <c r="C81" s="4"/>
      <c r="D81" s="4"/>
      <c r="E81" s="4"/>
      <c r="F81" s="4"/>
      <c r="G81" s="4"/>
      <c r="H81" s="4"/>
      <c r="I81" s="4"/>
      <c r="J81" s="4"/>
      <c r="K81" s="4"/>
      <c r="L81" s="4"/>
      <c r="M81" s="4"/>
      <c r="N81" s="4"/>
      <c r="O81" s="4"/>
      <c r="P81" s="2"/>
      <c r="Q81" s="2"/>
      <c r="R81" s="2"/>
      <c r="S81" s="2"/>
      <c r="T81" s="2"/>
      <c r="U81" s="2"/>
      <c r="V81" s="2"/>
      <c r="W81" s="2"/>
      <c r="X81" s="2"/>
      <c r="Y81" s="2"/>
      <c r="Z81" s="2"/>
      <c r="AA81" s="2"/>
    </row>
  </sheetData>
  <sheetProtection algorithmName="SHA-512" hashValue="6ZgATARPaJxdW2VPhg4OlIgPqyDR24+IPq6tD0hSHRiUV2QAJRhmz1TRT5T4xz+un/d85YbaGB+wxrVB9+Qmew==" saltValue="6yUy0nl9+B/1psWPVh9BEQ==" spinCount="100000" sheet="1" objects="1" scenarios="1" formatCells="0" formatColumns="0" formatRows="0" insertRows="0" deleteRows="0"/>
  <mergeCells count="331">
    <mergeCell ref="N52:O52"/>
    <mergeCell ref="B53:O53"/>
    <mergeCell ref="B54:O54"/>
    <mergeCell ref="B56:O59"/>
    <mergeCell ref="B52:C52"/>
    <mergeCell ref="D52:E52"/>
    <mergeCell ref="F52:G52"/>
    <mergeCell ref="H52:I52"/>
    <mergeCell ref="J52:K52"/>
    <mergeCell ref="L52:M52"/>
    <mergeCell ref="N50:O50"/>
    <mergeCell ref="B51:C51"/>
    <mergeCell ref="D51:E51"/>
    <mergeCell ref="F51:G51"/>
    <mergeCell ref="H51:I51"/>
    <mergeCell ref="J51:K51"/>
    <mergeCell ref="L51:M51"/>
    <mergeCell ref="N51:O51"/>
    <mergeCell ref="B50:C50"/>
    <mergeCell ref="D50:E50"/>
    <mergeCell ref="F50:G50"/>
    <mergeCell ref="H50:I50"/>
    <mergeCell ref="J50:K50"/>
    <mergeCell ref="L50:M50"/>
    <mergeCell ref="N48:O48"/>
    <mergeCell ref="B49:C49"/>
    <mergeCell ref="D49:E49"/>
    <mergeCell ref="F49:G49"/>
    <mergeCell ref="H49:I49"/>
    <mergeCell ref="J49:K49"/>
    <mergeCell ref="L49:M49"/>
    <mergeCell ref="N49:O49"/>
    <mergeCell ref="B48:C48"/>
    <mergeCell ref="D48:E48"/>
    <mergeCell ref="F48:G48"/>
    <mergeCell ref="H48:I48"/>
    <mergeCell ref="J48:K48"/>
    <mergeCell ref="L48:M48"/>
    <mergeCell ref="N46:O46"/>
    <mergeCell ref="B47:C47"/>
    <mergeCell ref="D47:E47"/>
    <mergeCell ref="F47:G47"/>
    <mergeCell ref="H47:I47"/>
    <mergeCell ref="J47:K47"/>
    <mergeCell ref="L47:M47"/>
    <mergeCell ref="N47:O47"/>
    <mergeCell ref="B46:C46"/>
    <mergeCell ref="D46:E46"/>
    <mergeCell ref="F46:G46"/>
    <mergeCell ref="H46:I46"/>
    <mergeCell ref="J46:K46"/>
    <mergeCell ref="L46:M46"/>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2:O42"/>
    <mergeCell ref="B43:C43"/>
    <mergeCell ref="D43:E43"/>
    <mergeCell ref="F43:G43"/>
    <mergeCell ref="H43:I43"/>
    <mergeCell ref="J43:K43"/>
    <mergeCell ref="L43:M43"/>
    <mergeCell ref="N43:O43"/>
    <mergeCell ref="B42:C42"/>
    <mergeCell ref="D42:E42"/>
    <mergeCell ref="F42:G42"/>
    <mergeCell ref="H42:I42"/>
    <mergeCell ref="J42:K42"/>
    <mergeCell ref="L42:M42"/>
    <mergeCell ref="N40:O40"/>
    <mergeCell ref="B41:C41"/>
    <mergeCell ref="D41:E41"/>
    <mergeCell ref="F41:G41"/>
    <mergeCell ref="H41:I41"/>
    <mergeCell ref="J41:K41"/>
    <mergeCell ref="L41:M41"/>
    <mergeCell ref="N41:O41"/>
    <mergeCell ref="B40:C40"/>
    <mergeCell ref="D40:E40"/>
    <mergeCell ref="F40:G40"/>
    <mergeCell ref="H40:I40"/>
    <mergeCell ref="J40:K40"/>
    <mergeCell ref="L40:M40"/>
    <mergeCell ref="N38:O38"/>
    <mergeCell ref="B39:C39"/>
    <mergeCell ref="D39:E39"/>
    <mergeCell ref="F39:G39"/>
    <mergeCell ref="H39:I39"/>
    <mergeCell ref="J39:K39"/>
    <mergeCell ref="L39:M39"/>
    <mergeCell ref="N39:O39"/>
    <mergeCell ref="B38:C38"/>
    <mergeCell ref="D38:E38"/>
    <mergeCell ref="F38:G38"/>
    <mergeCell ref="H38:I38"/>
    <mergeCell ref="J38:K38"/>
    <mergeCell ref="L38:M38"/>
    <mergeCell ref="N36:O36"/>
    <mergeCell ref="B37:C37"/>
    <mergeCell ref="D37:E37"/>
    <mergeCell ref="F37:G37"/>
    <mergeCell ref="H37:I37"/>
    <mergeCell ref="J37:K37"/>
    <mergeCell ref="L37:M37"/>
    <mergeCell ref="N37:O37"/>
    <mergeCell ref="B36:C36"/>
    <mergeCell ref="D36:E36"/>
    <mergeCell ref="F36:G36"/>
    <mergeCell ref="H36:I36"/>
    <mergeCell ref="J36:K36"/>
    <mergeCell ref="L36:M36"/>
    <mergeCell ref="N34:O34"/>
    <mergeCell ref="B35:C35"/>
    <mergeCell ref="D35:E35"/>
    <mergeCell ref="F35:G35"/>
    <mergeCell ref="H35:I35"/>
    <mergeCell ref="J35:K35"/>
    <mergeCell ref="L35:M35"/>
    <mergeCell ref="N35:O35"/>
    <mergeCell ref="B34:C34"/>
    <mergeCell ref="D34:E34"/>
    <mergeCell ref="F34:G34"/>
    <mergeCell ref="H34:I34"/>
    <mergeCell ref="J34:K34"/>
    <mergeCell ref="L34:M34"/>
    <mergeCell ref="N32:O32"/>
    <mergeCell ref="B33:C33"/>
    <mergeCell ref="D33:E33"/>
    <mergeCell ref="F33:G33"/>
    <mergeCell ref="H33:I33"/>
    <mergeCell ref="J33:K33"/>
    <mergeCell ref="L33:M33"/>
    <mergeCell ref="N33:O33"/>
    <mergeCell ref="B32:C32"/>
    <mergeCell ref="D32:E32"/>
    <mergeCell ref="F32:G32"/>
    <mergeCell ref="H32:I32"/>
    <mergeCell ref="J32:K32"/>
    <mergeCell ref="L32:M32"/>
    <mergeCell ref="N30:O30"/>
    <mergeCell ref="B31:C31"/>
    <mergeCell ref="D31:E31"/>
    <mergeCell ref="F31:G31"/>
    <mergeCell ref="H31:I31"/>
    <mergeCell ref="J31:K31"/>
    <mergeCell ref="L31:M31"/>
    <mergeCell ref="N31:O31"/>
    <mergeCell ref="B30:C30"/>
    <mergeCell ref="D30:E30"/>
    <mergeCell ref="F30:G30"/>
    <mergeCell ref="H30:I30"/>
    <mergeCell ref="J30:K30"/>
    <mergeCell ref="L30:M30"/>
    <mergeCell ref="N28:O28"/>
    <mergeCell ref="B29:C29"/>
    <mergeCell ref="D29:E29"/>
    <mergeCell ref="F29:G29"/>
    <mergeCell ref="H29:I29"/>
    <mergeCell ref="J29:K29"/>
    <mergeCell ref="L29:M29"/>
    <mergeCell ref="N29:O29"/>
    <mergeCell ref="B28:C28"/>
    <mergeCell ref="D28:E28"/>
    <mergeCell ref="F28:G28"/>
    <mergeCell ref="H28:I28"/>
    <mergeCell ref="J28:K28"/>
    <mergeCell ref="L28:M28"/>
    <mergeCell ref="N26:O26"/>
    <mergeCell ref="B27:C27"/>
    <mergeCell ref="D27:E27"/>
    <mergeCell ref="F27:G27"/>
    <mergeCell ref="H27:I27"/>
    <mergeCell ref="J27:K27"/>
    <mergeCell ref="L27:M27"/>
    <mergeCell ref="N27:O27"/>
    <mergeCell ref="B26:C26"/>
    <mergeCell ref="D26:E26"/>
    <mergeCell ref="F26:G26"/>
    <mergeCell ref="H26:I26"/>
    <mergeCell ref="J26:K26"/>
    <mergeCell ref="L26:M26"/>
    <mergeCell ref="N24:O24"/>
    <mergeCell ref="B25:C25"/>
    <mergeCell ref="D25:E25"/>
    <mergeCell ref="F25:G25"/>
    <mergeCell ref="H25:I25"/>
    <mergeCell ref="J25:K25"/>
    <mergeCell ref="L25:M25"/>
    <mergeCell ref="N25:O25"/>
    <mergeCell ref="B24:C24"/>
    <mergeCell ref="D24:E24"/>
    <mergeCell ref="F24:G24"/>
    <mergeCell ref="H24:I24"/>
    <mergeCell ref="J24:K24"/>
    <mergeCell ref="L24:M24"/>
    <mergeCell ref="N22:O22"/>
    <mergeCell ref="B23:C23"/>
    <mergeCell ref="D23:E23"/>
    <mergeCell ref="F23:G23"/>
    <mergeCell ref="H23:I23"/>
    <mergeCell ref="J23:K23"/>
    <mergeCell ref="L23:M23"/>
    <mergeCell ref="N23:O23"/>
    <mergeCell ref="B22:C22"/>
    <mergeCell ref="D22:E22"/>
    <mergeCell ref="F22:G22"/>
    <mergeCell ref="H22:I22"/>
    <mergeCell ref="J22:K22"/>
    <mergeCell ref="L22:M22"/>
    <mergeCell ref="N20:O20"/>
    <mergeCell ref="B21:C21"/>
    <mergeCell ref="D21:E21"/>
    <mergeCell ref="F21:G21"/>
    <mergeCell ref="H21:I21"/>
    <mergeCell ref="J21:K21"/>
    <mergeCell ref="L21:M21"/>
    <mergeCell ref="N21:O21"/>
    <mergeCell ref="B20:C20"/>
    <mergeCell ref="D20:E20"/>
    <mergeCell ref="F20:G20"/>
    <mergeCell ref="H20:I20"/>
    <mergeCell ref="J20:K20"/>
    <mergeCell ref="L20:M20"/>
    <mergeCell ref="N18:O18"/>
    <mergeCell ref="B19:C19"/>
    <mergeCell ref="D19:E19"/>
    <mergeCell ref="F19:G19"/>
    <mergeCell ref="H19:I19"/>
    <mergeCell ref="J19:K19"/>
    <mergeCell ref="L19:M19"/>
    <mergeCell ref="N19:O19"/>
    <mergeCell ref="B18:C18"/>
    <mergeCell ref="D18:E18"/>
    <mergeCell ref="F18:G18"/>
    <mergeCell ref="H18:I18"/>
    <mergeCell ref="J18:K18"/>
    <mergeCell ref="L18:M18"/>
    <mergeCell ref="N16:O16"/>
    <mergeCell ref="B17:C17"/>
    <mergeCell ref="D17:E17"/>
    <mergeCell ref="F17:G17"/>
    <mergeCell ref="H17:I17"/>
    <mergeCell ref="J17:K17"/>
    <mergeCell ref="L17:M17"/>
    <mergeCell ref="N17:O17"/>
    <mergeCell ref="B16:C16"/>
    <mergeCell ref="D16:E16"/>
    <mergeCell ref="F16:G16"/>
    <mergeCell ref="H16:I16"/>
    <mergeCell ref="J16:K16"/>
    <mergeCell ref="L16:M16"/>
    <mergeCell ref="N14:O14"/>
    <mergeCell ref="B15:C15"/>
    <mergeCell ref="D15:E15"/>
    <mergeCell ref="F15:G15"/>
    <mergeCell ref="H15:I15"/>
    <mergeCell ref="J15:K15"/>
    <mergeCell ref="L15:M15"/>
    <mergeCell ref="N15:O15"/>
    <mergeCell ref="B14:C14"/>
    <mergeCell ref="D14:E14"/>
    <mergeCell ref="F14:G14"/>
    <mergeCell ref="H14:I14"/>
    <mergeCell ref="J14:K14"/>
    <mergeCell ref="L14:M14"/>
    <mergeCell ref="N12:O12"/>
    <mergeCell ref="B13:C13"/>
    <mergeCell ref="D13:E13"/>
    <mergeCell ref="F13:G13"/>
    <mergeCell ref="H13:I13"/>
    <mergeCell ref="J13:K13"/>
    <mergeCell ref="L13:M13"/>
    <mergeCell ref="N13:O13"/>
    <mergeCell ref="B12:C12"/>
    <mergeCell ref="D12:E12"/>
    <mergeCell ref="F12:G12"/>
    <mergeCell ref="H12:I12"/>
    <mergeCell ref="J12:K12"/>
    <mergeCell ref="L12:M12"/>
    <mergeCell ref="N10:O10"/>
    <mergeCell ref="B11:C11"/>
    <mergeCell ref="D11:E11"/>
    <mergeCell ref="F11:G11"/>
    <mergeCell ref="H11:I11"/>
    <mergeCell ref="J11:K11"/>
    <mergeCell ref="L11:M11"/>
    <mergeCell ref="N11:O11"/>
    <mergeCell ref="B10:C10"/>
    <mergeCell ref="D10:E10"/>
    <mergeCell ref="F10:G10"/>
    <mergeCell ref="H10:I10"/>
    <mergeCell ref="J10:K10"/>
    <mergeCell ref="L10:M10"/>
    <mergeCell ref="N8:O8"/>
    <mergeCell ref="B9:C9"/>
    <mergeCell ref="D9:E9"/>
    <mergeCell ref="F9:G9"/>
    <mergeCell ref="H9:I9"/>
    <mergeCell ref="J9:K9"/>
    <mergeCell ref="L9:M9"/>
    <mergeCell ref="N9:O9"/>
    <mergeCell ref="B8:C8"/>
    <mergeCell ref="D8:E8"/>
    <mergeCell ref="F8:G8"/>
    <mergeCell ref="H8:I8"/>
    <mergeCell ref="J8:K8"/>
    <mergeCell ref="L8:M8"/>
    <mergeCell ref="B5:D5"/>
    <mergeCell ref="E5:O5"/>
    <mergeCell ref="B6:D6"/>
    <mergeCell ref="E6:O6"/>
    <mergeCell ref="B7:D7"/>
    <mergeCell ref="E7:K7"/>
    <mergeCell ref="L7:O7"/>
    <mergeCell ref="B1:O1"/>
    <mergeCell ref="B2:O2"/>
    <mergeCell ref="B3:D3"/>
    <mergeCell ref="E3:O3"/>
    <mergeCell ref="B4:D4"/>
    <mergeCell ref="E4:O4"/>
  </mergeCells>
  <conditionalFormatting sqref="E7:K7">
    <cfRule type="containsBlanks" dxfId="7" priority="8">
      <formula>LEN(TRIM(E7))=0</formula>
    </cfRule>
  </conditionalFormatting>
  <conditionalFormatting sqref="E3:O6">
    <cfRule type="containsBlanks" dxfId="6" priority="1">
      <formula>LEN(TRIM(E3))=0</formula>
    </cfRule>
  </conditionalFormatting>
  <conditionalFormatting sqref="L9:M51">
    <cfRule type="containsBlanks" dxfId="5" priority="2">
      <formula>LEN(TRIM(L9))=0</formula>
    </cfRule>
  </conditionalFormatting>
  <conditionalFormatting sqref="L9:M52">
    <cfRule type="containsBlanks" dxfId="4" priority="3">
      <formula>LEN(TRIM(L9))=0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EB04A-35E2-0E4E-A8F8-3875684B50AE}">
  <dimension ref="B1:AA81"/>
  <sheetViews>
    <sheetView topLeftCell="A30" zoomScale="125" zoomScaleNormal="125" workbookViewId="0">
      <selection activeCell="R17" sqref="R17"/>
    </sheetView>
  </sheetViews>
  <sheetFormatPr baseColWidth="10" defaultRowHeight="16"/>
  <cols>
    <col min="1" max="1" width="2.83203125" customWidth="1"/>
    <col min="2" max="5" width="15.83203125" customWidth="1"/>
  </cols>
  <sheetData>
    <row r="1" spans="2:15" ht="78" customHeight="1">
      <c r="B1" s="69"/>
      <c r="C1" s="69"/>
      <c r="D1" s="69"/>
      <c r="E1" s="69"/>
      <c r="F1" s="69"/>
      <c r="G1" s="69"/>
      <c r="H1" s="69"/>
      <c r="I1" s="69"/>
      <c r="J1" s="69"/>
      <c r="K1" s="69"/>
      <c r="L1" s="69"/>
      <c r="M1" s="69"/>
      <c r="N1" s="69"/>
      <c r="O1" s="69"/>
    </row>
    <row r="2" spans="2:15" ht="36" customHeight="1">
      <c r="B2" s="23" t="s">
        <v>62</v>
      </c>
      <c r="C2" s="24"/>
      <c r="D2" s="24"/>
      <c r="E2" s="24"/>
      <c r="F2" s="24"/>
      <c r="G2" s="24"/>
      <c r="H2" s="24"/>
      <c r="I2" s="24"/>
      <c r="J2" s="24"/>
      <c r="K2" s="24"/>
      <c r="L2" s="24"/>
      <c r="M2" s="24"/>
      <c r="N2" s="24"/>
      <c r="O2" s="25"/>
    </row>
    <row r="3" spans="2:15" s="1" customFormat="1" ht="18" customHeight="1">
      <c r="B3" s="78" t="s">
        <v>50</v>
      </c>
      <c r="C3" s="79"/>
      <c r="D3" s="79"/>
      <c r="E3" s="80" t="str">
        <f>SOW!E3</f>
        <v>Entity Name LLC</v>
      </c>
      <c r="F3" s="80"/>
      <c r="G3" s="80"/>
      <c r="H3" s="80"/>
      <c r="I3" s="80"/>
      <c r="J3" s="80"/>
      <c r="K3" s="80"/>
      <c r="L3" s="80"/>
      <c r="M3" s="80"/>
      <c r="N3" s="80"/>
      <c r="O3" s="81"/>
    </row>
    <row r="4" spans="2:15" s="1" customFormat="1" ht="18" customHeight="1">
      <c r="B4" s="78" t="s">
        <v>49</v>
      </c>
      <c r="C4" s="79"/>
      <c r="D4" s="79"/>
      <c r="E4" s="80" t="str">
        <f>SOW!E4</f>
        <v>First Last</v>
      </c>
      <c r="F4" s="80"/>
      <c r="G4" s="80"/>
      <c r="H4" s="80"/>
      <c r="I4" s="80"/>
      <c r="J4" s="80"/>
      <c r="K4" s="80"/>
      <c r="L4" s="80"/>
      <c r="M4" s="80"/>
      <c r="N4" s="80"/>
      <c r="O4" s="81"/>
    </row>
    <row r="5" spans="2:15" s="1" customFormat="1" ht="18" customHeight="1">
      <c r="B5" s="78" t="s">
        <v>56</v>
      </c>
      <c r="C5" s="79"/>
      <c r="D5" s="79"/>
      <c r="E5" s="80" t="str">
        <f>SOW!E5</f>
        <v>123 Main St, Freehold, NJ 07728</v>
      </c>
      <c r="F5" s="80"/>
      <c r="G5" s="80"/>
      <c r="H5" s="80"/>
      <c r="I5" s="80"/>
      <c r="J5" s="80"/>
      <c r="K5" s="80"/>
      <c r="L5" s="80"/>
      <c r="M5" s="80"/>
      <c r="N5" s="80"/>
      <c r="O5" s="81"/>
    </row>
    <row r="6" spans="2:15" s="1" customFormat="1" ht="18" customHeight="1">
      <c r="B6" s="82" t="s">
        <v>55</v>
      </c>
      <c r="C6" s="82"/>
      <c r="D6" s="78"/>
      <c r="E6" s="83"/>
      <c r="F6" s="83"/>
      <c r="G6" s="83"/>
      <c r="H6" s="83"/>
      <c r="I6" s="83"/>
      <c r="J6" s="83"/>
      <c r="K6" s="83"/>
      <c r="L6" s="83"/>
      <c r="M6" s="83"/>
      <c r="N6" s="83"/>
      <c r="O6" s="84"/>
    </row>
    <row r="7" spans="2:15" ht="18" customHeight="1">
      <c r="B7" s="82" t="s">
        <v>57</v>
      </c>
      <c r="C7" s="82"/>
      <c r="D7" s="78"/>
      <c r="E7" s="85" t="str">
        <f>SOW!E7</f>
        <v>-</v>
      </c>
      <c r="F7" s="85" t="s">
        <v>6</v>
      </c>
      <c r="G7" s="85"/>
      <c r="H7" s="85" t="s">
        <v>7</v>
      </c>
      <c r="I7" s="85"/>
      <c r="J7" s="85" t="s">
        <v>8</v>
      </c>
      <c r="K7" s="85"/>
      <c r="L7" s="37" t="s">
        <v>9</v>
      </c>
      <c r="M7" s="38"/>
      <c r="N7" s="38" t="s">
        <v>10</v>
      </c>
      <c r="O7" s="39"/>
    </row>
    <row r="8" spans="2:15" ht="18" customHeight="1">
      <c r="B8" s="40" t="s">
        <v>4</v>
      </c>
      <c r="C8" s="41"/>
      <c r="D8" s="40" t="s">
        <v>5</v>
      </c>
      <c r="E8" s="42"/>
      <c r="F8" s="43" t="s">
        <v>6</v>
      </c>
      <c r="G8" s="42"/>
      <c r="H8" s="43" t="s">
        <v>7</v>
      </c>
      <c r="I8" s="42"/>
      <c r="J8" s="43" t="s">
        <v>8</v>
      </c>
      <c r="K8" s="44"/>
      <c r="L8" s="45" t="s">
        <v>9</v>
      </c>
      <c r="M8" s="44"/>
      <c r="N8" s="46" t="s">
        <v>10</v>
      </c>
      <c r="O8" s="47"/>
    </row>
    <row r="9" spans="2:15" ht="18" customHeight="1">
      <c r="B9" s="76" t="str">
        <f>SOW!B9</f>
        <v>Demolition</v>
      </c>
      <c r="C9" s="77"/>
      <c r="D9" s="50"/>
      <c r="E9" s="51"/>
      <c r="F9" s="52"/>
      <c r="G9" s="53"/>
      <c r="H9" s="52"/>
      <c r="I9" s="53"/>
      <c r="J9" s="48"/>
      <c r="K9" s="54"/>
      <c r="L9" s="55"/>
      <c r="M9" s="56"/>
      <c r="N9" s="48"/>
      <c r="O9" s="49"/>
    </row>
    <row r="10" spans="2:15" ht="18" customHeight="1">
      <c r="B10" s="76" t="str">
        <f>SOW!B10</f>
        <v>Landscaping</v>
      </c>
      <c r="C10" s="77"/>
      <c r="D10" s="50"/>
      <c r="E10" s="51"/>
      <c r="F10" s="52">
        <v>0</v>
      </c>
      <c r="G10" s="53"/>
      <c r="H10" s="52">
        <v>0</v>
      </c>
      <c r="I10" s="53"/>
      <c r="J10" s="48">
        <f t="shared" ref="J10:J52" si="0">F10+H10</f>
        <v>0</v>
      </c>
      <c r="K10" s="54"/>
      <c r="L10" s="55"/>
      <c r="M10" s="56"/>
      <c r="N10" s="48">
        <f t="shared" ref="N10:N51" si="1">J10*L10</f>
        <v>0</v>
      </c>
      <c r="O10" s="49"/>
    </row>
    <row r="11" spans="2:15" ht="18" customHeight="1">
      <c r="B11" s="76" t="str">
        <f>SOW!B11</f>
        <v>Foundation/ Structural</v>
      </c>
      <c r="C11" s="77"/>
      <c r="D11" s="50"/>
      <c r="E11" s="51"/>
      <c r="F11" s="52">
        <v>0</v>
      </c>
      <c r="G11" s="53"/>
      <c r="H11" s="52">
        <v>0</v>
      </c>
      <c r="I11" s="53"/>
      <c r="J11" s="48">
        <f t="shared" si="0"/>
        <v>0</v>
      </c>
      <c r="K11" s="54"/>
      <c r="L11" s="55"/>
      <c r="M11" s="56"/>
      <c r="N11" s="48">
        <f t="shared" si="1"/>
        <v>0</v>
      </c>
      <c r="O11" s="49"/>
    </row>
    <row r="12" spans="2:15" ht="18" customHeight="1">
      <c r="B12" s="76" t="str">
        <f>SOW!B12</f>
        <v>Countertops</v>
      </c>
      <c r="C12" s="77"/>
      <c r="D12" s="50"/>
      <c r="E12" s="51"/>
      <c r="F12" s="52">
        <v>0</v>
      </c>
      <c r="G12" s="53"/>
      <c r="H12" s="52">
        <v>0</v>
      </c>
      <c r="I12" s="53"/>
      <c r="J12" s="48">
        <f>F12+H12</f>
        <v>0</v>
      </c>
      <c r="K12" s="54"/>
      <c r="L12" s="55"/>
      <c r="M12" s="56"/>
      <c r="N12" s="48">
        <f t="shared" si="1"/>
        <v>0</v>
      </c>
      <c r="O12" s="49"/>
    </row>
    <row r="13" spans="2:15" ht="18" customHeight="1">
      <c r="B13" s="76" t="str">
        <f>SOW!B13</f>
        <v>Cabinets</v>
      </c>
      <c r="C13" s="77"/>
      <c r="D13" s="50"/>
      <c r="E13" s="51"/>
      <c r="F13" s="52">
        <v>0</v>
      </c>
      <c r="G13" s="53"/>
      <c r="H13" s="52">
        <v>0</v>
      </c>
      <c r="I13" s="53"/>
      <c r="J13" s="48">
        <f t="shared" si="0"/>
        <v>0</v>
      </c>
      <c r="K13" s="54"/>
      <c r="L13" s="55"/>
      <c r="M13" s="56"/>
      <c r="N13" s="48">
        <f t="shared" si="1"/>
        <v>0</v>
      </c>
      <c r="O13" s="49"/>
    </row>
    <row r="14" spans="2:15" ht="18" customHeight="1">
      <c r="B14" s="76" t="str">
        <f>SOW!B14</f>
        <v>Appliances</v>
      </c>
      <c r="C14" s="77"/>
      <c r="D14" s="50"/>
      <c r="E14" s="51"/>
      <c r="F14" s="52">
        <v>0</v>
      </c>
      <c r="G14" s="53"/>
      <c r="H14" s="52">
        <v>0</v>
      </c>
      <c r="I14" s="53"/>
      <c r="J14" s="48">
        <f>F14+H14</f>
        <v>0</v>
      </c>
      <c r="K14" s="54"/>
      <c r="L14" s="55"/>
      <c r="M14" s="56"/>
      <c r="N14" s="48">
        <f t="shared" si="1"/>
        <v>0</v>
      </c>
      <c r="O14" s="49"/>
    </row>
    <row r="15" spans="2:15" ht="18" customHeight="1">
      <c r="B15" s="76" t="str">
        <f>SOW!B15</f>
        <v>Carpet</v>
      </c>
      <c r="C15" s="77"/>
      <c r="D15" s="50"/>
      <c r="E15" s="51"/>
      <c r="F15" s="52">
        <v>0</v>
      </c>
      <c r="G15" s="53"/>
      <c r="H15" s="52">
        <v>0</v>
      </c>
      <c r="I15" s="53"/>
      <c r="J15" s="48">
        <f t="shared" ref="J15:J51" si="2">F15+H15</f>
        <v>0</v>
      </c>
      <c r="K15" s="54"/>
      <c r="L15" s="55"/>
      <c r="M15" s="56"/>
      <c r="N15" s="48">
        <f t="shared" si="1"/>
        <v>0</v>
      </c>
      <c r="O15" s="49"/>
    </row>
    <row r="16" spans="2:15" ht="18" customHeight="1">
      <c r="B16" s="76" t="str">
        <f>SOW!B16</f>
        <v>Hardwood</v>
      </c>
      <c r="C16" s="77"/>
      <c r="D16" s="50"/>
      <c r="E16" s="51"/>
      <c r="F16" s="52">
        <v>0</v>
      </c>
      <c r="G16" s="53"/>
      <c r="H16" s="52">
        <v>0</v>
      </c>
      <c r="I16" s="53"/>
      <c r="J16" s="48">
        <f t="shared" si="2"/>
        <v>0</v>
      </c>
      <c r="K16" s="54"/>
      <c r="L16" s="55"/>
      <c r="M16" s="56"/>
      <c r="N16" s="48">
        <f t="shared" si="1"/>
        <v>0</v>
      </c>
      <c r="O16" s="49"/>
    </row>
    <row r="17" spans="2:15" ht="18" customHeight="1">
      <c r="B17" s="76" t="str">
        <f>SOW!B17</f>
        <v>Tile</v>
      </c>
      <c r="C17" s="77"/>
      <c r="D17" s="50"/>
      <c r="E17" s="51"/>
      <c r="F17" s="52">
        <v>0</v>
      </c>
      <c r="G17" s="53"/>
      <c r="H17" s="52">
        <v>0</v>
      </c>
      <c r="I17" s="53"/>
      <c r="J17" s="48">
        <f t="shared" si="2"/>
        <v>0</v>
      </c>
      <c r="K17" s="54"/>
      <c r="L17" s="55"/>
      <c r="M17" s="56"/>
      <c r="N17" s="48">
        <f t="shared" si="1"/>
        <v>0</v>
      </c>
      <c r="O17" s="49"/>
    </row>
    <row r="18" spans="2:15" ht="18" customHeight="1">
      <c r="B18" s="76" t="str">
        <f>SOW!B18</f>
        <v xml:space="preserve">Siding </v>
      </c>
      <c r="C18" s="77"/>
      <c r="D18" s="50"/>
      <c r="E18" s="51"/>
      <c r="F18" s="52">
        <v>0</v>
      </c>
      <c r="G18" s="53"/>
      <c r="H18" s="52">
        <v>0</v>
      </c>
      <c r="I18" s="53"/>
      <c r="J18" s="48">
        <f t="shared" si="2"/>
        <v>0</v>
      </c>
      <c r="K18" s="54"/>
      <c r="L18" s="55"/>
      <c r="M18" s="56"/>
      <c r="N18" s="48">
        <f t="shared" si="1"/>
        <v>0</v>
      </c>
      <c r="O18" s="49"/>
    </row>
    <row r="19" spans="2:15" ht="18" customHeight="1">
      <c r="B19" s="76" t="str">
        <f>SOW!B19</f>
        <v>HVAC</v>
      </c>
      <c r="C19" s="77"/>
      <c r="D19" s="50"/>
      <c r="E19" s="51"/>
      <c r="F19" s="52">
        <v>0</v>
      </c>
      <c r="G19" s="53"/>
      <c r="H19" s="52">
        <v>0</v>
      </c>
      <c r="I19" s="53"/>
      <c r="J19" s="48">
        <f t="shared" si="2"/>
        <v>0</v>
      </c>
      <c r="K19" s="54"/>
      <c r="L19" s="55"/>
      <c r="M19" s="56"/>
      <c r="N19" s="48">
        <f t="shared" si="1"/>
        <v>0</v>
      </c>
      <c r="O19" s="49"/>
    </row>
    <row r="20" spans="2:15" ht="18" customHeight="1">
      <c r="B20" s="76" t="str">
        <f>SOW!B20</f>
        <v>Electrical</v>
      </c>
      <c r="C20" s="77"/>
      <c r="D20" s="50"/>
      <c r="E20" s="51"/>
      <c r="F20" s="52">
        <v>0</v>
      </c>
      <c r="G20" s="53"/>
      <c r="H20" s="52">
        <v>0</v>
      </c>
      <c r="I20" s="53"/>
      <c r="J20" s="48">
        <f t="shared" si="2"/>
        <v>0</v>
      </c>
      <c r="K20" s="54"/>
      <c r="L20" s="55"/>
      <c r="M20" s="56"/>
      <c r="N20" s="48">
        <f t="shared" si="1"/>
        <v>0</v>
      </c>
      <c r="O20" s="49"/>
    </row>
    <row r="21" spans="2:15" ht="18" customHeight="1">
      <c r="B21" s="76" t="str">
        <f>SOW!B21</f>
        <v>Plumbing</v>
      </c>
      <c r="C21" s="77"/>
      <c r="D21" s="50"/>
      <c r="E21" s="51"/>
      <c r="F21" s="52">
        <v>0</v>
      </c>
      <c r="G21" s="53"/>
      <c r="H21" s="52">
        <v>0</v>
      </c>
      <c r="I21" s="53"/>
      <c r="J21" s="48">
        <f t="shared" si="2"/>
        <v>0</v>
      </c>
      <c r="K21" s="54"/>
      <c r="L21" s="55"/>
      <c r="M21" s="56"/>
      <c r="N21" s="48">
        <f t="shared" si="1"/>
        <v>0</v>
      </c>
      <c r="O21" s="49"/>
    </row>
    <row r="22" spans="2:15" ht="18" customHeight="1">
      <c r="B22" s="76" t="str">
        <f>SOW!B22</f>
        <v>Painting</v>
      </c>
      <c r="C22" s="77"/>
      <c r="D22" s="50"/>
      <c r="E22" s="51"/>
      <c r="F22" s="52">
        <v>0</v>
      </c>
      <c r="G22" s="53"/>
      <c r="H22" s="52">
        <v>0</v>
      </c>
      <c r="I22" s="53"/>
      <c r="J22" s="48">
        <f t="shared" si="2"/>
        <v>0</v>
      </c>
      <c r="K22" s="54"/>
      <c r="L22" s="55"/>
      <c r="M22" s="56"/>
      <c r="N22" s="48">
        <f t="shared" si="1"/>
        <v>0</v>
      </c>
      <c r="O22" s="49"/>
    </row>
    <row r="23" spans="2:15" ht="18" customHeight="1">
      <c r="B23" s="76" t="str">
        <f>SOW!B23</f>
        <v>Drywall</v>
      </c>
      <c r="C23" s="77"/>
      <c r="D23" s="50"/>
      <c r="E23" s="51"/>
      <c r="F23" s="52">
        <v>0</v>
      </c>
      <c r="G23" s="53"/>
      <c r="H23" s="52">
        <v>0</v>
      </c>
      <c r="I23" s="53"/>
      <c r="J23" s="48">
        <f t="shared" si="2"/>
        <v>0</v>
      </c>
      <c r="K23" s="54"/>
      <c r="L23" s="55"/>
      <c r="M23" s="56"/>
      <c r="N23" s="48">
        <f t="shared" si="1"/>
        <v>0</v>
      </c>
      <c r="O23" s="49"/>
    </row>
    <row r="24" spans="2:15" ht="18" customHeight="1">
      <c r="B24" s="76" t="str">
        <f>SOW!B24</f>
        <v>Trim</v>
      </c>
      <c r="C24" s="77"/>
      <c r="D24" s="50"/>
      <c r="E24" s="51"/>
      <c r="F24" s="52">
        <v>0</v>
      </c>
      <c r="G24" s="53"/>
      <c r="H24" s="52">
        <v>0</v>
      </c>
      <c r="I24" s="53"/>
      <c r="J24" s="48">
        <f t="shared" si="2"/>
        <v>0</v>
      </c>
      <c r="K24" s="54"/>
      <c r="L24" s="55"/>
      <c r="M24" s="56"/>
      <c r="N24" s="48">
        <f t="shared" si="1"/>
        <v>0</v>
      </c>
      <c r="O24" s="49"/>
    </row>
    <row r="25" spans="2:15" ht="18" customHeight="1">
      <c r="B25" s="76" t="str">
        <f>SOW!B25</f>
        <v>Fixtures</v>
      </c>
      <c r="C25" s="77"/>
      <c r="D25" s="50"/>
      <c r="E25" s="51"/>
      <c r="F25" s="52">
        <v>0</v>
      </c>
      <c r="G25" s="53"/>
      <c r="H25" s="52">
        <v>0</v>
      </c>
      <c r="I25" s="53"/>
      <c r="J25" s="48">
        <f t="shared" si="2"/>
        <v>0</v>
      </c>
      <c r="K25" s="54"/>
      <c r="L25" s="55"/>
      <c r="M25" s="56"/>
      <c r="N25" s="48">
        <f t="shared" si="1"/>
        <v>0</v>
      </c>
      <c r="O25" s="49"/>
    </row>
    <row r="26" spans="2:15" ht="18" customHeight="1">
      <c r="B26" s="76" t="str">
        <f>SOW!B26</f>
        <v>Doors</v>
      </c>
      <c r="C26" s="77"/>
      <c r="D26" s="50"/>
      <c r="E26" s="51"/>
      <c r="F26" s="52">
        <v>0</v>
      </c>
      <c r="G26" s="53"/>
      <c r="H26" s="52">
        <v>0</v>
      </c>
      <c r="I26" s="53"/>
      <c r="J26" s="48">
        <f t="shared" si="2"/>
        <v>0</v>
      </c>
      <c r="K26" s="54"/>
      <c r="L26" s="55"/>
      <c r="M26" s="56"/>
      <c r="N26" s="48">
        <f t="shared" si="1"/>
        <v>0</v>
      </c>
      <c r="O26" s="49"/>
    </row>
    <row r="27" spans="2:15" ht="18" customHeight="1">
      <c r="B27" s="76" t="str">
        <f>SOW!B27</f>
        <v>Bathroom(s)</v>
      </c>
      <c r="C27" s="77"/>
      <c r="D27" s="50"/>
      <c r="E27" s="51"/>
      <c r="F27" s="52">
        <v>0</v>
      </c>
      <c r="G27" s="53"/>
      <c r="H27" s="52">
        <v>0</v>
      </c>
      <c r="I27" s="53"/>
      <c r="J27" s="48">
        <f t="shared" si="2"/>
        <v>0</v>
      </c>
      <c r="K27" s="54"/>
      <c r="L27" s="55"/>
      <c r="M27" s="56"/>
      <c r="N27" s="48">
        <f t="shared" si="1"/>
        <v>0</v>
      </c>
      <c r="O27" s="49"/>
    </row>
    <row r="28" spans="2:15" ht="18" customHeight="1">
      <c r="B28" s="76" t="str">
        <f>SOW!B28</f>
        <v>Windows</v>
      </c>
      <c r="C28" s="77"/>
      <c r="D28" s="50"/>
      <c r="E28" s="51"/>
      <c r="F28" s="52">
        <v>0</v>
      </c>
      <c r="G28" s="53"/>
      <c r="H28" s="52">
        <v>0</v>
      </c>
      <c r="I28" s="53"/>
      <c r="J28" s="48">
        <f t="shared" si="2"/>
        <v>0</v>
      </c>
      <c r="K28" s="54"/>
      <c r="L28" s="55"/>
      <c r="M28" s="56"/>
      <c r="N28" s="48">
        <f t="shared" si="1"/>
        <v>0</v>
      </c>
      <c r="O28" s="49"/>
    </row>
    <row r="29" spans="2:15" ht="18" customHeight="1">
      <c r="B29" s="76" t="str">
        <f>SOW!B29</f>
        <v>Roofing</v>
      </c>
      <c r="C29" s="77"/>
      <c r="D29" s="50"/>
      <c r="E29" s="51"/>
      <c r="F29" s="52">
        <v>0</v>
      </c>
      <c r="G29" s="53"/>
      <c r="H29" s="52">
        <v>0</v>
      </c>
      <c r="I29" s="53"/>
      <c r="J29" s="48">
        <f t="shared" si="2"/>
        <v>0</v>
      </c>
      <c r="K29" s="54"/>
      <c r="L29" s="55"/>
      <c r="M29" s="56"/>
      <c r="N29" s="48">
        <f t="shared" si="1"/>
        <v>0</v>
      </c>
      <c r="O29" s="49"/>
    </row>
    <row r="30" spans="2:15" ht="18" customHeight="1">
      <c r="B30" s="76" t="str">
        <f>SOW!B30</f>
        <v>Cleanup</v>
      </c>
      <c r="C30" s="77"/>
      <c r="D30" s="50"/>
      <c r="E30" s="51"/>
      <c r="F30" s="52">
        <v>0</v>
      </c>
      <c r="G30" s="53"/>
      <c r="H30" s="52">
        <v>0</v>
      </c>
      <c r="I30" s="53"/>
      <c r="J30" s="48">
        <f t="shared" si="2"/>
        <v>0</v>
      </c>
      <c r="K30" s="54"/>
      <c r="L30" s="55"/>
      <c r="M30" s="56"/>
      <c r="N30" s="48">
        <f t="shared" si="1"/>
        <v>0</v>
      </c>
      <c r="O30" s="49"/>
    </row>
    <row r="31" spans="2:15" ht="18" customHeight="1">
      <c r="B31" s="76" t="str">
        <f>SOW!B31</f>
        <v>-</v>
      </c>
      <c r="C31" s="77"/>
      <c r="D31" s="50"/>
      <c r="E31" s="51"/>
      <c r="F31" s="52">
        <v>0</v>
      </c>
      <c r="G31" s="53"/>
      <c r="H31" s="52">
        <v>0</v>
      </c>
      <c r="I31" s="53"/>
      <c r="J31" s="48">
        <f t="shared" si="2"/>
        <v>0</v>
      </c>
      <c r="K31" s="54"/>
      <c r="L31" s="55"/>
      <c r="M31" s="56"/>
      <c r="N31" s="48">
        <f t="shared" si="1"/>
        <v>0</v>
      </c>
      <c r="O31" s="49"/>
    </row>
    <row r="32" spans="2:15" ht="18" customHeight="1">
      <c r="B32" s="76" t="str">
        <f>SOW!B32</f>
        <v>-</v>
      </c>
      <c r="C32" s="77"/>
      <c r="D32" s="50"/>
      <c r="E32" s="51"/>
      <c r="F32" s="52">
        <v>0</v>
      </c>
      <c r="G32" s="53"/>
      <c r="H32" s="52">
        <v>0</v>
      </c>
      <c r="I32" s="53"/>
      <c r="J32" s="48">
        <f t="shared" si="2"/>
        <v>0</v>
      </c>
      <c r="K32" s="54"/>
      <c r="L32" s="55"/>
      <c r="M32" s="56"/>
      <c r="N32" s="48">
        <f t="shared" si="1"/>
        <v>0</v>
      </c>
      <c r="O32" s="49"/>
    </row>
    <row r="33" spans="2:15" ht="18" customHeight="1">
      <c r="B33" s="76" t="str">
        <f>SOW!B33</f>
        <v>-</v>
      </c>
      <c r="C33" s="77"/>
      <c r="D33" s="50"/>
      <c r="E33" s="51"/>
      <c r="F33" s="52">
        <v>0</v>
      </c>
      <c r="G33" s="53"/>
      <c r="H33" s="52">
        <v>0</v>
      </c>
      <c r="I33" s="53"/>
      <c r="J33" s="48">
        <f t="shared" si="2"/>
        <v>0</v>
      </c>
      <c r="K33" s="54"/>
      <c r="L33" s="55"/>
      <c r="M33" s="56"/>
      <c r="N33" s="48">
        <f t="shared" si="1"/>
        <v>0</v>
      </c>
      <c r="O33" s="49"/>
    </row>
    <row r="34" spans="2:15" ht="18" customHeight="1">
      <c r="B34" s="76" t="str">
        <f>SOW!B34</f>
        <v>-</v>
      </c>
      <c r="C34" s="77"/>
      <c r="D34" s="50"/>
      <c r="E34" s="51"/>
      <c r="F34" s="52">
        <v>0</v>
      </c>
      <c r="G34" s="53"/>
      <c r="H34" s="52">
        <v>0</v>
      </c>
      <c r="I34" s="53"/>
      <c r="J34" s="48">
        <f t="shared" si="2"/>
        <v>0</v>
      </c>
      <c r="K34" s="54"/>
      <c r="L34" s="55"/>
      <c r="M34" s="56"/>
      <c r="N34" s="48">
        <f t="shared" si="1"/>
        <v>0</v>
      </c>
      <c r="O34" s="49"/>
    </row>
    <row r="35" spans="2:15" ht="18" customHeight="1">
      <c r="B35" s="76" t="str">
        <f>SOW!B35</f>
        <v>-</v>
      </c>
      <c r="C35" s="77"/>
      <c r="D35" s="50"/>
      <c r="E35" s="51"/>
      <c r="F35" s="52">
        <v>0</v>
      </c>
      <c r="G35" s="53"/>
      <c r="H35" s="52">
        <v>0</v>
      </c>
      <c r="I35" s="53"/>
      <c r="J35" s="48">
        <f t="shared" si="2"/>
        <v>0</v>
      </c>
      <c r="K35" s="54"/>
      <c r="L35" s="55"/>
      <c r="M35" s="56"/>
      <c r="N35" s="48">
        <f t="shared" si="1"/>
        <v>0</v>
      </c>
      <c r="O35" s="49"/>
    </row>
    <row r="36" spans="2:15" ht="18" customHeight="1">
      <c r="B36" s="76" t="str">
        <f>SOW!B36</f>
        <v>-</v>
      </c>
      <c r="C36" s="77"/>
      <c r="D36" s="50"/>
      <c r="E36" s="51"/>
      <c r="F36" s="52">
        <v>0</v>
      </c>
      <c r="G36" s="53"/>
      <c r="H36" s="52">
        <v>0</v>
      </c>
      <c r="I36" s="53"/>
      <c r="J36" s="48">
        <f t="shared" si="2"/>
        <v>0</v>
      </c>
      <c r="K36" s="54"/>
      <c r="L36" s="55"/>
      <c r="M36" s="56"/>
      <c r="N36" s="48">
        <f t="shared" si="1"/>
        <v>0</v>
      </c>
      <c r="O36" s="49"/>
    </row>
    <row r="37" spans="2:15" ht="18" customHeight="1">
      <c r="B37" s="76" t="str">
        <f>SOW!B37</f>
        <v>-</v>
      </c>
      <c r="C37" s="77"/>
      <c r="D37" s="50"/>
      <c r="E37" s="51"/>
      <c r="F37" s="52">
        <v>0</v>
      </c>
      <c r="G37" s="53"/>
      <c r="H37" s="52">
        <v>0</v>
      </c>
      <c r="I37" s="53"/>
      <c r="J37" s="48">
        <f t="shared" si="2"/>
        <v>0</v>
      </c>
      <c r="K37" s="54"/>
      <c r="L37" s="55"/>
      <c r="M37" s="56"/>
      <c r="N37" s="48">
        <f t="shared" si="1"/>
        <v>0</v>
      </c>
      <c r="O37" s="49"/>
    </row>
    <row r="38" spans="2:15" ht="18" customHeight="1">
      <c r="B38" s="76" t="str">
        <f>SOW!B38</f>
        <v>-</v>
      </c>
      <c r="C38" s="77"/>
      <c r="D38" s="50"/>
      <c r="E38" s="51"/>
      <c r="F38" s="52">
        <v>0</v>
      </c>
      <c r="G38" s="53"/>
      <c r="H38" s="52">
        <v>0</v>
      </c>
      <c r="I38" s="53"/>
      <c r="J38" s="48">
        <f t="shared" si="2"/>
        <v>0</v>
      </c>
      <c r="K38" s="54"/>
      <c r="L38" s="55"/>
      <c r="M38" s="56"/>
      <c r="N38" s="48">
        <f t="shared" si="1"/>
        <v>0</v>
      </c>
      <c r="O38" s="49"/>
    </row>
    <row r="39" spans="2:15" ht="18" customHeight="1">
      <c r="B39" s="76" t="str">
        <f>SOW!B39</f>
        <v>-</v>
      </c>
      <c r="C39" s="77"/>
      <c r="D39" s="50"/>
      <c r="E39" s="51"/>
      <c r="F39" s="52">
        <v>0</v>
      </c>
      <c r="G39" s="53"/>
      <c r="H39" s="52">
        <v>0</v>
      </c>
      <c r="I39" s="53"/>
      <c r="J39" s="48">
        <f t="shared" si="2"/>
        <v>0</v>
      </c>
      <c r="K39" s="54"/>
      <c r="L39" s="55"/>
      <c r="M39" s="56"/>
      <c r="N39" s="48">
        <f t="shared" si="1"/>
        <v>0</v>
      </c>
      <c r="O39" s="49"/>
    </row>
    <row r="40" spans="2:15" ht="18" customHeight="1">
      <c r="B40" s="76" t="str">
        <f>SOW!B40</f>
        <v>-</v>
      </c>
      <c r="C40" s="77"/>
      <c r="D40" s="50"/>
      <c r="E40" s="51"/>
      <c r="F40" s="52">
        <v>0</v>
      </c>
      <c r="G40" s="53"/>
      <c r="H40" s="52">
        <v>0</v>
      </c>
      <c r="I40" s="53"/>
      <c r="J40" s="48">
        <f t="shared" si="2"/>
        <v>0</v>
      </c>
      <c r="K40" s="54"/>
      <c r="L40" s="55"/>
      <c r="M40" s="56"/>
      <c r="N40" s="48">
        <f t="shared" si="1"/>
        <v>0</v>
      </c>
      <c r="O40" s="49"/>
    </row>
    <row r="41" spans="2:15" ht="18" customHeight="1">
      <c r="B41" s="76" t="str">
        <f>SOW!B41</f>
        <v>-</v>
      </c>
      <c r="C41" s="77"/>
      <c r="D41" s="50"/>
      <c r="E41" s="51"/>
      <c r="F41" s="52">
        <v>0</v>
      </c>
      <c r="G41" s="53"/>
      <c r="H41" s="52">
        <v>0</v>
      </c>
      <c r="I41" s="53"/>
      <c r="J41" s="48">
        <f t="shared" si="2"/>
        <v>0</v>
      </c>
      <c r="K41" s="54"/>
      <c r="L41" s="55"/>
      <c r="M41" s="56"/>
      <c r="N41" s="48">
        <f t="shared" si="1"/>
        <v>0</v>
      </c>
      <c r="O41" s="49"/>
    </row>
    <row r="42" spans="2:15" ht="18" customHeight="1">
      <c r="B42" s="76" t="str">
        <f>SOW!B42</f>
        <v>-</v>
      </c>
      <c r="C42" s="77"/>
      <c r="D42" s="50"/>
      <c r="E42" s="51"/>
      <c r="F42" s="52">
        <v>0</v>
      </c>
      <c r="G42" s="53"/>
      <c r="H42" s="52">
        <v>0</v>
      </c>
      <c r="I42" s="53"/>
      <c r="J42" s="48">
        <f t="shared" si="2"/>
        <v>0</v>
      </c>
      <c r="K42" s="54"/>
      <c r="L42" s="55"/>
      <c r="M42" s="56"/>
      <c r="N42" s="48">
        <f t="shared" si="1"/>
        <v>0</v>
      </c>
      <c r="O42" s="49"/>
    </row>
    <row r="43" spans="2:15" ht="18" customHeight="1">
      <c r="B43" s="76" t="str">
        <f>SOW!B43</f>
        <v>-</v>
      </c>
      <c r="C43" s="77"/>
      <c r="D43" s="50"/>
      <c r="E43" s="51"/>
      <c r="F43" s="52">
        <v>0</v>
      </c>
      <c r="G43" s="53"/>
      <c r="H43" s="52">
        <v>0</v>
      </c>
      <c r="I43" s="53"/>
      <c r="J43" s="48">
        <f t="shared" si="2"/>
        <v>0</v>
      </c>
      <c r="K43" s="54"/>
      <c r="L43" s="55"/>
      <c r="M43" s="56"/>
      <c r="N43" s="48">
        <f t="shared" si="1"/>
        <v>0</v>
      </c>
      <c r="O43" s="49"/>
    </row>
    <row r="44" spans="2:15" ht="18" customHeight="1">
      <c r="B44" s="76" t="str">
        <f>SOW!B44</f>
        <v>-</v>
      </c>
      <c r="C44" s="77"/>
      <c r="D44" s="50"/>
      <c r="E44" s="51"/>
      <c r="F44" s="52">
        <v>0</v>
      </c>
      <c r="G44" s="53"/>
      <c r="H44" s="52">
        <v>0</v>
      </c>
      <c r="I44" s="53"/>
      <c r="J44" s="48">
        <f t="shared" si="2"/>
        <v>0</v>
      </c>
      <c r="K44" s="54"/>
      <c r="L44" s="55"/>
      <c r="M44" s="56"/>
      <c r="N44" s="48">
        <f t="shared" si="1"/>
        <v>0</v>
      </c>
      <c r="O44" s="49"/>
    </row>
    <row r="45" spans="2:15" ht="18" customHeight="1">
      <c r="B45" s="76" t="str">
        <f>SOW!B45</f>
        <v>-</v>
      </c>
      <c r="C45" s="77"/>
      <c r="D45" s="50"/>
      <c r="E45" s="51"/>
      <c r="F45" s="52">
        <v>0</v>
      </c>
      <c r="G45" s="53"/>
      <c r="H45" s="52">
        <v>0</v>
      </c>
      <c r="I45" s="53"/>
      <c r="J45" s="48">
        <f t="shared" si="2"/>
        <v>0</v>
      </c>
      <c r="K45" s="54"/>
      <c r="L45" s="55"/>
      <c r="M45" s="56"/>
      <c r="N45" s="48">
        <f t="shared" si="1"/>
        <v>0</v>
      </c>
      <c r="O45" s="49"/>
    </row>
    <row r="46" spans="2:15" ht="18" customHeight="1">
      <c r="B46" s="76" t="str">
        <f>SOW!B46</f>
        <v>-</v>
      </c>
      <c r="C46" s="77"/>
      <c r="D46" s="50"/>
      <c r="E46" s="51"/>
      <c r="F46" s="52">
        <v>0</v>
      </c>
      <c r="G46" s="53"/>
      <c r="H46" s="52">
        <v>0</v>
      </c>
      <c r="I46" s="53"/>
      <c r="J46" s="48">
        <f t="shared" si="2"/>
        <v>0</v>
      </c>
      <c r="K46" s="54"/>
      <c r="L46" s="55"/>
      <c r="M46" s="56"/>
      <c r="N46" s="48">
        <f t="shared" si="1"/>
        <v>0</v>
      </c>
      <c r="O46" s="49"/>
    </row>
    <row r="47" spans="2:15" ht="18" customHeight="1">
      <c r="B47" s="76" t="str">
        <f>SOW!B47</f>
        <v>-</v>
      </c>
      <c r="C47" s="77"/>
      <c r="D47" s="50"/>
      <c r="E47" s="51"/>
      <c r="F47" s="52">
        <v>0</v>
      </c>
      <c r="G47" s="53"/>
      <c r="H47" s="52">
        <v>0</v>
      </c>
      <c r="I47" s="53"/>
      <c r="J47" s="48">
        <f t="shared" si="2"/>
        <v>0</v>
      </c>
      <c r="K47" s="54"/>
      <c r="L47" s="55"/>
      <c r="M47" s="56"/>
      <c r="N47" s="48">
        <f t="shared" si="1"/>
        <v>0</v>
      </c>
      <c r="O47" s="49"/>
    </row>
    <row r="48" spans="2:15" ht="18" customHeight="1">
      <c r="B48" s="76" t="str">
        <f>SOW!B48</f>
        <v>-</v>
      </c>
      <c r="C48" s="77"/>
      <c r="D48" s="50"/>
      <c r="E48" s="51"/>
      <c r="F48" s="52">
        <v>0</v>
      </c>
      <c r="G48" s="53"/>
      <c r="H48" s="52">
        <v>0</v>
      </c>
      <c r="I48" s="53"/>
      <c r="J48" s="48">
        <f t="shared" si="2"/>
        <v>0</v>
      </c>
      <c r="K48" s="54"/>
      <c r="L48" s="55"/>
      <c r="M48" s="56"/>
      <c r="N48" s="48">
        <f t="shared" si="1"/>
        <v>0</v>
      </c>
      <c r="O48" s="49"/>
    </row>
    <row r="49" spans="2:27" ht="18" customHeight="1">
      <c r="B49" s="76" t="str">
        <f>SOW!B49</f>
        <v>-</v>
      </c>
      <c r="C49" s="77"/>
      <c r="D49" s="50"/>
      <c r="E49" s="51"/>
      <c r="F49" s="52">
        <v>0</v>
      </c>
      <c r="G49" s="53"/>
      <c r="H49" s="52">
        <v>0</v>
      </c>
      <c r="I49" s="53"/>
      <c r="J49" s="48">
        <f t="shared" si="2"/>
        <v>0</v>
      </c>
      <c r="K49" s="54"/>
      <c r="L49" s="55"/>
      <c r="M49" s="56"/>
      <c r="N49" s="48">
        <f t="shared" si="1"/>
        <v>0</v>
      </c>
      <c r="O49" s="49"/>
    </row>
    <row r="50" spans="2:27" ht="18" customHeight="1">
      <c r="B50" s="76" t="str">
        <f>SOW!B50</f>
        <v>-</v>
      </c>
      <c r="C50" s="77"/>
      <c r="D50" s="50"/>
      <c r="E50" s="51"/>
      <c r="F50" s="52">
        <v>0</v>
      </c>
      <c r="G50" s="53"/>
      <c r="H50" s="52">
        <v>0</v>
      </c>
      <c r="I50" s="53"/>
      <c r="J50" s="48">
        <f t="shared" si="2"/>
        <v>0</v>
      </c>
      <c r="K50" s="54"/>
      <c r="L50" s="55"/>
      <c r="M50" s="56"/>
      <c r="N50" s="48">
        <f t="shared" si="1"/>
        <v>0</v>
      </c>
      <c r="O50" s="49"/>
    </row>
    <row r="51" spans="2:27" ht="18" customHeight="1">
      <c r="B51" s="76" t="str">
        <f>SOW!B51</f>
        <v>-</v>
      </c>
      <c r="C51" s="77"/>
      <c r="D51" s="50"/>
      <c r="E51" s="51"/>
      <c r="F51" s="52">
        <v>0</v>
      </c>
      <c r="G51" s="53"/>
      <c r="H51" s="52">
        <v>0</v>
      </c>
      <c r="I51" s="53"/>
      <c r="J51" s="48">
        <f t="shared" si="2"/>
        <v>0</v>
      </c>
      <c r="K51" s="54"/>
      <c r="L51" s="55"/>
      <c r="M51" s="56"/>
      <c r="N51" s="48">
        <f t="shared" si="1"/>
        <v>0</v>
      </c>
      <c r="O51" s="49"/>
    </row>
    <row r="52" spans="2:27" ht="18" customHeight="1" thickBot="1">
      <c r="B52" s="60" t="s">
        <v>33</v>
      </c>
      <c r="C52" s="61"/>
      <c r="D52" s="62"/>
      <c r="E52" s="63"/>
      <c r="F52" s="64">
        <f>SUM(F8:G51)</f>
        <v>0</v>
      </c>
      <c r="G52" s="65"/>
      <c r="H52" s="64">
        <f>SUM(H8:I51)</f>
        <v>0</v>
      </c>
      <c r="I52" s="65"/>
      <c r="J52" s="64">
        <f t="shared" si="0"/>
        <v>0</v>
      </c>
      <c r="K52" s="66"/>
      <c r="L52" s="67" t="e">
        <f>(N52/J52)</f>
        <v>#DIV/0!</v>
      </c>
      <c r="M52" s="68"/>
      <c r="N52" s="57">
        <f>SUM(N8:O51)</f>
        <v>0</v>
      </c>
      <c r="O52" s="58"/>
    </row>
    <row r="53" spans="2:27" ht="17" thickBot="1">
      <c r="B53" s="59"/>
      <c r="C53" s="59"/>
      <c r="D53" s="59"/>
      <c r="E53" s="59"/>
      <c r="F53" s="59"/>
      <c r="G53" s="59"/>
      <c r="H53" s="59"/>
      <c r="I53" s="59"/>
      <c r="J53" s="59"/>
      <c r="K53" s="59"/>
      <c r="L53" s="59"/>
      <c r="M53" s="59"/>
      <c r="N53" s="59"/>
      <c r="O53" s="59"/>
    </row>
    <row r="54" spans="2:27" ht="27" customHeight="1" thickBot="1">
      <c r="B54" s="70" t="s">
        <v>34</v>
      </c>
      <c r="C54" s="71"/>
      <c r="D54" s="71"/>
      <c r="E54" s="71"/>
      <c r="F54" s="71"/>
      <c r="G54" s="71"/>
      <c r="H54" s="71"/>
      <c r="I54" s="71"/>
      <c r="J54" s="71"/>
      <c r="K54" s="71"/>
      <c r="L54" s="71"/>
      <c r="M54" s="71"/>
      <c r="N54" s="71"/>
      <c r="O54" s="72"/>
      <c r="P54" s="3"/>
      <c r="Q54" s="2"/>
      <c r="R54" s="2"/>
      <c r="S54" s="2"/>
      <c r="T54" s="2"/>
      <c r="U54" s="2"/>
      <c r="V54" s="2"/>
      <c r="W54" s="2"/>
      <c r="X54" s="2"/>
      <c r="Y54" s="2"/>
      <c r="Z54" s="2"/>
      <c r="AA54" s="2"/>
    </row>
    <row r="55" spans="2:27" ht="18" customHeight="1">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8" customHeight="1">
      <c r="B56" s="73" t="s">
        <v>43</v>
      </c>
      <c r="C56" s="73"/>
      <c r="D56" s="73"/>
      <c r="E56" s="73"/>
      <c r="F56" s="73"/>
      <c r="G56" s="73"/>
      <c r="H56" s="73"/>
      <c r="I56" s="73"/>
      <c r="J56" s="73"/>
      <c r="K56" s="73"/>
      <c r="L56" s="73"/>
      <c r="M56" s="73"/>
      <c r="N56" s="73"/>
      <c r="O56" s="73"/>
      <c r="P56" s="2"/>
      <c r="Q56" s="2"/>
      <c r="R56" s="2"/>
      <c r="S56" s="2"/>
      <c r="T56" s="2"/>
      <c r="U56" s="2"/>
      <c r="V56" s="2"/>
      <c r="W56" s="2"/>
      <c r="X56" s="2"/>
      <c r="Y56" s="2"/>
      <c r="Z56" s="2"/>
      <c r="AA56" s="2"/>
    </row>
    <row r="57" spans="2:27" ht="18" customHeight="1">
      <c r="B57" s="73"/>
      <c r="C57" s="73"/>
      <c r="D57" s="73"/>
      <c r="E57" s="73"/>
      <c r="F57" s="73"/>
      <c r="G57" s="73"/>
      <c r="H57" s="73"/>
      <c r="I57" s="73"/>
      <c r="J57" s="73"/>
      <c r="K57" s="73"/>
      <c r="L57" s="73"/>
      <c r="M57" s="73"/>
      <c r="N57" s="73"/>
      <c r="O57" s="73"/>
      <c r="P57" s="2"/>
      <c r="Q57" s="2"/>
      <c r="R57" s="2"/>
      <c r="S57" s="2"/>
      <c r="T57" s="2"/>
      <c r="U57" s="2"/>
      <c r="V57" s="2"/>
      <c r="W57" s="2"/>
      <c r="X57" s="2"/>
      <c r="Y57" s="2"/>
      <c r="Z57" s="2"/>
      <c r="AA57" s="2"/>
    </row>
    <row r="58" spans="2:27" ht="18" customHeight="1">
      <c r="B58" s="73"/>
      <c r="C58" s="73"/>
      <c r="D58" s="73"/>
      <c r="E58" s="73"/>
      <c r="F58" s="73"/>
      <c r="G58" s="73"/>
      <c r="H58" s="73"/>
      <c r="I58" s="73"/>
      <c r="J58" s="73"/>
      <c r="K58" s="73"/>
      <c r="L58" s="73"/>
      <c r="M58" s="73"/>
      <c r="N58" s="73"/>
      <c r="O58" s="73"/>
      <c r="P58" s="2"/>
      <c r="Q58" s="2"/>
      <c r="R58" s="2"/>
      <c r="S58" s="2"/>
      <c r="T58" s="2"/>
      <c r="U58" s="2"/>
      <c r="V58" s="2"/>
      <c r="W58" s="2"/>
      <c r="X58" s="2"/>
      <c r="Y58" s="2"/>
      <c r="Z58" s="2"/>
      <c r="AA58" s="2"/>
    </row>
    <row r="59" spans="2:27" ht="18" customHeight="1">
      <c r="B59" s="73"/>
      <c r="C59" s="73"/>
      <c r="D59" s="73"/>
      <c r="E59" s="73"/>
      <c r="F59" s="73"/>
      <c r="G59" s="73"/>
      <c r="H59" s="73"/>
      <c r="I59" s="73"/>
      <c r="J59" s="73"/>
      <c r="K59" s="73"/>
      <c r="L59" s="73"/>
      <c r="M59" s="73"/>
      <c r="N59" s="73"/>
      <c r="O59" s="73"/>
      <c r="P59" s="2"/>
      <c r="Q59" s="2"/>
      <c r="R59" s="2"/>
      <c r="S59" s="2"/>
      <c r="T59" s="2"/>
      <c r="U59" s="2"/>
      <c r="V59" s="2"/>
      <c r="W59" s="2"/>
      <c r="X59" s="2"/>
      <c r="Y59" s="2"/>
      <c r="Z59" s="2"/>
      <c r="AA59" s="2"/>
    </row>
    <row r="60" spans="2:27" s="1" customFormat="1" ht="18" customHeight="1">
      <c r="B60" s="11" t="s">
        <v>35</v>
      </c>
      <c r="C60" s="11"/>
      <c r="D60" s="12"/>
      <c r="E60" s="12"/>
      <c r="F60" s="12"/>
      <c r="G60" s="12"/>
      <c r="H60" s="12"/>
      <c r="I60" s="12"/>
      <c r="J60" s="12"/>
      <c r="K60" s="12"/>
      <c r="L60" s="12"/>
      <c r="M60" s="12"/>
      <c r="N60" s="13"/>
      <c r="O60" s="13"/>
      <c r="P60" s="14"/>
      <c r="Q60" s="14"/>
      <c r="R60" s="14"/>
      <c r="S60" s="14"/>
      <c r="T60" s="14"/>
      <c r="U60" s="14"/>
      <c r="V60" s="14"/>
      <c r="W60" s="14"/>
      <c r="X60" s="14"/>
      <c r="Y60" s="14"/>
      <c r="Z60" s="14"/>
      <c r="AA60" s="14"/>
    </row>
    <row r="61" spans="2:27" ht="18" customHeight="1">
      <c r="B61" s="15" t="s">
        <v>36</v>
      </c>
      <c r="C61" s="9"/>
      <c r="D61" s="9"/>
      <c r="E61" s="9"/>
      <c r="F61" s="9"/>
      <c r="G61" s="9"/>
      <c r="H61" s="9"/>
      <c r="I61" s="8"/>
      <c r="J61" s="6"/>
      <c r="K61" s="6"/>
      <c r="L61" s="6"/>
      <c r="M61" s="6"/>
      <c r="N61" s="4"/>
      <c r="O61" s="4"/>
      <c r="P61" s="2"/>
      <c r="Q61" s="2"/>
      <c r="R61" s="2"/>
      <c r="S61" s="2"/>
      <c r="T61" s="2"/>
      <c r="U61" s="2"/>
      <c r="V61" s="2"/>
      <c r="W61" s="2"/>
      <c r="X61" s="2"/>
      <c r="Y61" s="2"/>
      <c r="Z61" s="2"/>
      <c r="AA61" s="2"/>
    </row>
    <row r="62" spans="2:27" ht="18" customHeight="1">
      <c r="B62" s="10" t="s">
        <v>44</v>
      </c>
      <c r="C62" s="9"/>
      <c r="D62" s="9"/>
      <c r="E62" s="9"/>
      <c r="F62" s="9"/>
      <c r="G62" s="9"/>
      <c r="H62" s="9"/>
      <c r="I62" s="8"/>
      <c r="J62" s="6"/>
      <c r="K62" s="6"/>
      <c r="L62" s="6"/>
      <c r="M62" s="6"/>
      <c r="N62" s="4"/>
      <c r="O62" s="4"/>
      <c r="P62" s="2"/>
      <c r="Q62" s="2"/>
      <c r="R62" s="2"/>
      <c r="S62" s="2"/>
      <c r="T62" s="2"/>
      <c r="U62" s="2"/>
      <c r="V62" s="2"/>
      <c r="W62" s="2"/>
      <c r="X62" s="2"/>
      <c r="Y62" s="2"/>
      <c r="Z62" s="2"/>
      <c r="AA62" s="2"/>
    </row>
    <row r="63" spans="2:27" ht="18" customHeight="1">
      <c r="B63" s="10" t="s">
        <v>45</v>
      </c>
      <c r="C63" s="9"/>
      <c r="D63" s="9"/>
      <c r="E63" s="9"/>
      <c r="F63" s="9"/>
      <c r="G63" s="9"/>
      <c r="H63" s="9"/>
      <c r="I63" s="8"/>
      <c r="J63" s="6"/>
      <c r="K63" s="6"/>
      <c r="L63" s="6"/>
      <c r="M63" s="6"/>
      <c r="N63" s="4"/>
      <c r="O63" s="4"/>
      <c r="P63" s="2"/>
      <c r="Q63" s="2"/>
      <c r="R63" s="2"/>
      <c r="S63" s="2"/>
      <c r="T63" s="2"/>
      <c r="U63" s="2"/>
      <c r="V63" s="2"/>
      <c r="W63" s="2"/>
      <c r="X63" s="2"/>
      <c r="Y63" s="2"/>
      <c r="Z63" s="2"/>
      <c r="AA63" s="2"/>
    </row>
    <row r="64" spans="2:27" ht="18" customHeight="1">
      <c r="B64" s="10" t="s">
        <v>46</v>
      </c>
      <c r="C64" s="9"/>
      <c r="D64" s="9"/>
      <c r="E64" s="9"/>
      <c r="F64" s="9"/>
      <c r="G64" s="9"/>
      <c r="H64" s="9"/>
      <c r="I64" s="8"/>
      <c r="J64" s="6"/>
      <c r="K64" s="6"/>
      <c r="L64" s="6"/>
      <c r="M64" s="6"/>
      <c r="N64" s="4"/>
      <c r="O64" s="4"/>
      <c r="P64" s="2"/>
      <c r="Q64" s="2"/>
      <c r="R64" s="2"/>
      <c r="S64" s="2"/>
      <c r="T64" s="2"/>
      <c r="U64" s="2"/>
      <c r="V64" s="2"/>
      <c r="W64" s="2"/>
      <c r="X64" s="2"/>
      <c r="Y64" s="2"/>
      <c r="Z64" s="2"/>
      <c r="AA64" s="2"/>
    </row>
    <row r="65" spans="2:27" ht="18" customHeight="1">
      <c r="B65" s="10" t="s">
        <v>47</v>
      </c>
      <c r="C65" s="9"/>
      <c r="D65" s="9"/>
      <c r="E65" s="9"/>
      <c r="F65" s="9"/>
      <c r="G65" s="9"/>
      <c r="H65" s="9"/>
      <c r="I65" s="8"/>
      <c r="J65" s="6"/>
      <c r="K65" s="6"/>
      <c r="L65" s="6"/>
      <c r="M65" s="6"/>
      <c r="N65" s="4"/>
      <c r="O65" s="4"/>
      <c r="P65" s="2"/>
      <c r="Q65" s="2"/>
      <c r="R65" s="2"/>
      <c r="S65" s="2"/>
      <c r="T65" s="2"/>
      <c r="U65" s="2"/>
      <c r="V65" s="2"/>
      <c r="W65" s="2"/>
      <c r="X65" s="2"/>
      <c r="Y65" s="2"/>
      <c r="Z65" s="2"/>
      <c r="AA65" s="2"/>
    </row>
    <row r="66" spans="2:27" ht="18" customHeight="1">
      <c r="B66" s="10" t="s">
        <v>48</v>
      </c>
      <c r="C66" s="9"/>
      <c r="D66" s="9"/>
      <c r="E66" s="9"/>
      <c r="F66" s="9"/>
      <c r="G66" s="9"/>
      <c r="H66" s="9"/>
      <c r="I66" s="8"/>
      <c r="J66" s="6"/>
      <c r="K66" s="6"/>
      <c r="L66" s="6"/>
      <c r="M66" s="6"/>
      <c r="N66" s="4"/>
      <c r="O66" s="4"/>
      <c r="P66" s="2"/>
      <c r="Q66" s="2"/>
      <c r="R66" s="2"/>
      <c r="S66" s="2"/>
      <c r="T66" s="2"/>
      <c r="U66" s="2"/>
      <c r="V66" s="2"/>
      <c r="W66" s="2"/>
      <c r="X66" s="2"/>
      <c r="Y66" s="2"/>
      <c r="Z66" s="2"/>
      <c r="AA66" s="2"/>
    </row>
    <row r="67" spans="2:27" ht="18" customHeight="1">
      <c r="B67" s="6"/>
      <c r="C67" s="6"/>
      <c r="D67" s="6"/>
      <c r="E67" s="6"/>
      <c r="F67" s="6"/>
      <c r="G67" s="6"/>
      <c r="H67" s="6"/>
      <c r="I67" s="6"/>
      <c r="J67" s="6"/>
      <c r="K67" s="6"/>
      <c r="L67" s="6"/>
      <c r="M67" s="6"/>
      <c r="N67" s="4"/>
      <c r="O67" s="4"/>
      <c r="P67" s="2"/>
      <c r="Q67" s="2"/>
      <c r="R67" s="2"/>
      <c r="S67" s="2"/>
      <c r="T67" s="2"/>
      <c r="U67" s="2"/>
      <c r="V67" s="2"/>
      <c r="W67" s="2"/>
      <c r="X67" s="2"/>
      <c r="Y67" s="2"/>
      <c r="Z67" s="2"/>
      <c r="AA67" s="2"/>
    </row>
    <row r="68" spans="2:27" ht="18" customHeight="1">
      <c r="B68" s="5" t="s">
        <v>37</v>
      </c>
      <c r="C68" s="6"/>
      <c r="D68" s="6"/>
      <c r="E68" s="6"/>
      <c r="F68" s="6"/>
      <c r="G68" s="6"/>
      <c r="H68" s="6"/>
      <c r="I68" s="6"/>
      <c r="J68" s="6"/>
      <c r="K68" s="6"/>
      <c r="L68" s="6"/>
      <c r="M68" s="6"/>
      <c r="N68" s="4"/>
      <c r="O68" s="4"/>
      <c r="P68" s="2"/>
      <c r="Q68" s="2"/>
      <c r="R68" s="2"/>
      <c r="S68" s="2"/>
      <c r="T68" s="2"/>
      <c r="U68" s="2"/>
      <c r="V68" s="2"/>
      <c r="W68" s="2"/>
      <c r="X68" s="2"/>
      <c r="Y68" s="2"/>
      <c r="Z68" s="2"/>
      <c r="AA68" s="2"/>
    </row>
    <row r="69" spans="2:27" ht="18" customHeight="1">
      <c r="B69" s="10" t="s">
        <v>38</v>
      </c>
      <c r="C69" s="9"/>
      <c r="D69" s="9"/>
      <c r="E69" s="9"/>
      <c r="F69" s="9"/>
      <c r="G69" s="9"/>
      <c r="H69" s="9"/>
      <c r="I69" s="6"/>
      <c r="J69" s="6"/>
      <c r="K69" s="6"/>
      <c r="L69" s="6"/>
      <c r="M69" s="6"/>
      <c r="N69" s="4"/>
      <c r="O69" s="4"/>
      <c r="P69" s="2"/>
      <c r="Q69" s="2"/>
      <c r="R69" s="2"/>
      <c r="S69" s="2"/>
      <c r="T69" s="2"/>
      <c r="U69" s="2"/>
      <c r="V69" s="2"/>
      <c r="W69" s="2"/>
      <c r="X69" s="2"/>
      <c r="Y69" s="2"/>
      <c r="Z69" s="2"/>
      <c r="AA69" s="2"/>
    </row>
    <row r="70" spans="2:27" ht="18" customHeight="1">
      <c r="B70" s="10" t="s">
        <v>39</v>
      </c>
      <c r="C70" s="9"/>
      <c r="D70" s="9"/>
      <c r="E70" s="9"/>
      <c r="F70" s="9"/>
      <c r="G70" s="9"/>
      <c r="H70" s="9"/>
      <c r="I70" s="6"/>
      <c r="J70" s="6"/>
      <c r="K70" s="6"/>
      <c r="L70" s="6"/>
      <c r="M70" s="6"/>
      <c r="N70" s="4"/>
      <c r="O70" s="4"/>
      <c r="P70" s="2"/>
      <c r="Q70" s="2"/>
      <c r="R70" s="2"/>
      <c r="S70" s="2"/>
      <c r="T70" s="2"/>
      <c r="U70" s="2"/>
      <c r="V70" s="2"/>
      <c r="W70" s="2"/>
      <c r="X70" s="2"/>
      <c r="Y70" s="2"/>
      <c r="Z70" s="2"/>
      <c r="AA70" s="2"/>
    </row>
    <row r="71" spans="2:27" ht="18" customHeight="1">
      <c r="B71" s="9"/>
      <c r="C71" s="9"/>
      <c r="D71" s="9"/>
      <c r="E71" s="9"/>
      <c r="F71" s="9"/>
      <c r="G71" s="9"/>
      <c r="H71" s="9"/>
      <c r="I71" s="6"/>
      <c r="J71" s="6"/>
      <c r="K71" s="6"/>
      <c r="L71" s="6"/>
      <c r="M71" s="6"/>
      <c r="N71" s="4"/>
      <c r="O71" s="4"/>
      <c r="P71" s="2"/>
      <c r="Q71" s="2"/>
      <c r="R71" s="2"/>
      <c r="S71" s="2"/>
      <c r="T71" s="2"/>
      <c r="U71" s="2"/>
      <c r="V71" s="2"/>
      <c r="W71" s="2"/>
      <c r="X71" s="2"/>
      <c r="Y71" s="2"/>
      <c r="Z71" s="2"/>
      <c r="AA71" s="2"/>
    </row>
    <row r="72" spans="2:27" ht="18" customHeight="1">
      <c r="B72" s="9" t="s">
        <v>40</v>
      </c>
      <c r="C72" s="9"/>
      <c r="D72" s="9"/>
      <c r="E72" s="9"/>
      <c r="F72" s="9"/>
      <c r="G72" s="9"/>
      <c r="H72" s="9"/>
      <c r="I72" s="6"/>
      <c r="J72" s="6"/>
      <c r="K72" s="6"/>
      <c r="L72" s="6"/>
      <c r="M72" s="6"/>
      <c r="N72" s="4"/>
      <c r="O72" s="4"/>
      <c r="P72" s="2"/>
      <c r="Q72" s="2"/>
      <c r="R72" s="2"/>
      <c r="S72" s="2"/>
      <c r="T72" s="2"/>
      <c r="U72" s="2"/>
      <c r="V72" s="2"/>
      <c r="W72" s="2"/>
      <c r="X72" s="2"/>
      <c r="Y72" s="2"/>
      <c r="Z72" s="2"/>
      <c r="AA72" s="2"/>
    </row>
    <row r="73" spans="2:27" ht="18" customHeight="1">
      <c r="B73" s="6"/>
      <c r="C73" s="6"/>
      <c r="D73" s="6"/>
      <c r="E73" s="6"/>
      <c r="F73" s="6"/>
      <c r="G73" s="6"/>
      <c r="H73" s="6"/>
      <c r="I73" s="6"/>
      <c r="J73" s="6"/>
      <c r="K73" s="6"/>
      <c r="L73" s="6"/>
      <c r="M73" s="6"/>
      <c r="N73" s="4"/>
      <c r="O73" s="4"/>
      <c r="P73" s="2"/>
      <c r="Q73" s="2"/>
      <c r="R73" s="2"/>
      <c r="S73" s="2"/>
      <c r="T73" s="2"/>
      <c r="U73" s="2"/>
      <c r="V73" s="2"/>
      <c r="W73" s="2"/>
      <c r="X73" s="2"/>
      <c r="Y73" s="2"/>
      <c r="Z73" s="2"/>
      <c r="AA73" s="2"/>
    </row>
    <row r="74" spans="2:27" ht="18" customHeight="1">
      <c r="B74" s="7"/>
      <c r="C74" s="6"/>
      <c r="D74" s="6"/>
      <c r="E74" s="6"/>
      <c r="F74" s="6"/>
      <c r="G74" s="6"/>
      <c r="H74" s="6"/>
      <c r="I74" s="6"/>
      <c r="J74" s="6"/>
      <c r="K74" s="6"/>
      <c r="L74" s="6"/>
      <c r="M74" s="6"/>
      <c r="N74" s="4"/>
      <c r="O74" s="4"/>
      <c r="P74" s="2"/>
      <c r="Q74" s="2"/>
      <c r="R74" s="2"/>
      <c r="S74" s="2"/>
      <c r="T74" s="2"/>
      <c r="U74" s="2"/>
      <c r="V74" s="2"/>
      <c r="W74" s="2"/>
      <c r="X74" s="2"/>
      <c r="Y74" s="2"/>
      <c r="Z74" s="2"/>
      <c r="AA74" s="2"/>
    </row>
    <row r="75" spans="2:27" ht="18" customHeight="1">
      <c r="B75" s="7" t="s">
        <v>41</v>
      </c>
      <c r="C75" s="6"/>
      <c r="D75" s="6"/>
      <c r="E75" s="6"/>
      <c r="F75" s="6"/>
      <c r="G75" s="6"/>
      <c r="H75" s="6"/>
      <c r="I75" s="6"/>
      <c r="J75" s="6"/>
      <c r="K75" s="6"/>
      <c r="L75" s="6"/>
      <c r="M75" s="6"/>
      <c r="N75" s="4"/>
      <c r="O75" s="4"/>
      <c r="P75" s="2"/>
      <c r="Q75" s="2"/>
      <c r="R75" s="2"/>
      <c r="S75" s="2"/>
      <c r="T75" s="2"/>
      <c r="U75" s="2"/>
      <c r="V75" s="2"/>
      <c r="W75" s="2"/>
      <c r="X75" s="2"/>
      <c r="Y75" s="2"/>
      <c r="Z75" s="2"/>
      <c r="AA75" s="2"/>
    </row>
    <row r="76" spans="2:27" ht="18" customHeight="1">
      <c r="B76" s="6"/>
      <c r="C76" s="6"/>
      <c r="D76" s="6"/>
      <c r="E76" s="6"/>
      <c r="F76" s="6"/>
      <c r="G76" s="6"/>
      <c r="H76" s="6"/>
      <c r="I76" s="6"/>
      <c r="J76" s="6"/>
      <c r="K76" s="6"/>
      <c r="L76" s="6"/>
      <c r="M76" s="6"/>
      <c r="N76" s="4"/>
      <c r="O76" s="4"/>
      <c r="P76" s="2"/>
      <c r="Q76" s="2"/>
      <c r="R76" s="2"/>
      <c r="S76" s="2"/>
      <c r="T76" s="2"/>
      <c r="U76" s="2"/>
      <c r="V76" s="2"/>
      <c r="W76" s="2"/>
      <c r="X76" s="2"/>
      <c r="Y76" s="2"/>
      <c r="Z76" s="2"/>
      <c r="AA76" s="2"/>
    </row>
    <row r="77" spans="2:27" ht="18" customHeight="1">
      <c r="B77" s="6"/>
      <c r="C77" s="6"/>
      <c r="D77" s="6"/>
      <c r="E77" s="6"/>
      <c r="F77" s="6"/>
      <c r="G77" s="6"/>
      <c r="H77" s="6"/>
      <c r="I77" s="6"/>
      <c r="J77" s="6"/>
      <c r="K77" s="6"/>
      <c r="L77" s="6"/>
      <c r="M77" s="6"/>
      <c r="N77" s="4"/>
      <c r="O77" s="4"/>
      <c r="P77" s="2"/>
      <c r="Q77" s="2"/>
      <c r="R77" s="2"/>
      <c r="S77" s="2"/>
      <c r="T77" s="2"/>
      <c r="U77" s="2"/>
      <c r="V77" s="2"/>
      <c r="W77" s="2"/>
      <c r="X77" s="2"/>
      <c r="Y77" s="2"/>
      <c r="Z77" s="2"/>
      <c r="AA77" s="2"/>
    </row>
    <row r="78" spans="2:27" ht="18" customHeight="1">
      <c r="B78" s="6"/>
      <c r="C78" s="6"/>
      <c r="D78" s="6"/>
      <c r="E78" s="6"/>
      <c r="F78" s="6"/>
      <c r="G78" s="6"/>
      <c r="H78" s="6"/>
      <c r="I78" s="6"/>
      <c r="J78" s="6"/>
      <c r="K78" s="6"/>
      <c r="L78" s="6"/>
      <c r="M78" s="6"/>
      <c r="N78" s="4"/>
      <c r="O78" s="4"/>
      <c r="P78" s="2"/>
      <c r="Q78" s="2"/>
      <c r="R78" s="2"/>
      <c r="S78" s="2"/>
      <c r="T78" s="2"/>
      <c r="U78" s="2"/>
      <c r="V78" s="2"/>
      <c r="W78" s="2"/>
      <c r="X78" s="2"/>
      <c r="Y78" s="2"/>
      <c r="Z78" s="2"/>
      <c r="AA78" s="2"/>
    </row>
    <row r="79" spans="2:27" ht="18" customHeight="1" thickBot="1">
      <c r="B79" s="16"/>
      <c r="C79" s="16"/>
      <c r="D79" s="16"/>
      <c r="E79" s="17"/>
      <c r="F79" s="16"/>
      <c r="G79" s="16"/>
      <c r="H79" s="17"/>
      <c r="I79" s="17"/>
      <c r="J79" s="17"/>
      <c r="K79" s="17"/>
      <c r="L79" s="17"/>
      <c r="M79" s="17"/>
      <c r="N79" s="18"/>
      <c r="O79" s="18"/>
      <c r="P79" s="2"/>
      <c r="Q79" s="2"/>
      <c r="R79" s="2"/>
      <c r="S79" s="2"/>
      <c r="T79" s="2"/>
      <c r="U79" s="2"/>
      <c r="V79" s="2"/>
      <c r="W79" s="2"/>
      <c r="X79" s="2"/>
      <c r="Y79" s="2"/>
      <c r="Z79" s="2"/>
      <c r="AA79" s="2"/>
    </row>
    <row r="80" spans="2:27" ht="18" customHeight="1">
      <c r="B80" s="19" t="str">
        <f>_xlfn.CONCAT("By:"," ",E2)</f>
        <v xml:space="preserve">By: </v>
      </c>
      <c r="C80" s="20"/>
      <c r="D80" s="17"/>
      <c r="E80" s="17"/>
      <c r="F80" s="17" t="s">
        <v>42</v>
      </c>
      <c r="G80" s="17"/>
      <c r="H80" s="20"/>
      <c r="I80" s="20"/>
      <c r="J80" s="17"/>
      <c r="K80" s="17"/>
      <c r="L80" s="17"/>
      <c r="M80" s="17"/>
      <c r="N80" s="18"/>
      <c r="O80" s="18"/>
      <c r="P80" s="2"/>
      <c r="Q80" s="2"/>
      <c r="R80" s="2"/>
      <c r="S80" s="2"/>
      <c r="T80" s="2"/>
      <c r="U80" s="2"/>
      <c r="V80" s="2"/>
      <c r="W80" s="2"/>
      <c r="X80" s="2"/>
      <c r="Y80" s="2"/>
      <c r="Z80" s="2"/>
      <c r="AA80" s="2"/>
    </row>
    <row r="81" spans="2:27" ht="18" customHeight="1">
      <c r="B81" s="22" t="str">
        <f>_xlfn.CONCAT("c/o"," ",E3)</f>
        <v>c/o Entity Name LLC</v>
      </c>
      <c r="C81" s="4"/>
      <c r="D81" s="4"/>
      <c r="E81" s="4"/>
      <c r="F81" s="4"/>
      <c r="G81" s="4"/>
      <c r="H81" s="4"/>
      <c r="I81" s="4"/>
      <c r="J81" s="4"/>
      <c r="K81" s="4"/>
      <c r="L81" s="4"/>
      <c r="M81" s="4"/>
      <c r="N81" s="4"/>
      <c r="O81" s="4"/>
      <c r="P81" s="2"/>
      <c r="Q81" s="2"/>
      <c r="R81" s="2"/>
      <c r="S81" s="2"/>
      <c r="T81" s="2"/>
      <c r="U81" s="2"/>
      <c r="V81" s="2"/>
      <c r="W81" s="2"/>
      <c r="X81" s="2"/>
      <c r="Y81" s="2"/>
      <c r="Z81" s="2"/>
      <c r="AA81" s="2"/>
    </row>
  </sheetData>
  <sheetProtection algorithmName="SHA-512" hashValue="9V1KmuoP71XBRLRlj4giLb9CwNlVfcKgclDHamFctM1NsSvOFUCsQT5AXYgSyU61rQieXx9V8XnlzxXOS2Nosg==" saltValue="seqSQ1hWhBRcoGkRYws+uA==" spinCount="100000" sheet="1" objects="1" scenarios="1" formatCells="0" formatColumns="0" formatRows="0" insertRows="0" deleteRows="0"/>
  <mergeCells count="331">
    <mergeCell ref="N52:O52"/>
    <mergeCell ref="B53:O53"/>
    <mergeCell ref="B54:O54"/>
    <mergeCell ref="B56:O59"/>
    <mergeCell ref="B52:C52"/>
    <mergeCell ref="D52:E52"/>
    <mergeCell ref="F52:G52"/>
    <mergeCell ref="H52:I52"/>
    <mergeCell ref="J52:K52"/>
    <mergeCell ref="L52:M52"/>
    <mergeCell ref="N50:O50"/>
    <mergeCell ref="B51:C51"/>
    <mergeCell ref="D51:E51"/>
    <mergeCell ref="F51:G51"/>
    <mergeCell ref="H51:I51"/>
    <mergeCell ref="J51:K51"/>
    <mergeCell ref="L51:M51"/>
    <mergeCell ref="N51:O51"/>
    <mergeCell ref="B50:C50"/>
    <mergeCell ref="D50:E50"/>
    <mergeCell ref="F50:G50"/>
    <mergeCell ref="H50:I50"/>
    <mergeCell ref="J50:K50"/>
    <mergeCell ref="L50:M50"/>
    <mergeCell ref="N48:O48"/>
    <mergeCell ref="B49:C49"/>
    <mergeCell ref="D49:E49"/>
    <mergeCell ref="F49:G49"/>
    <mergeCell ref="H49:I49"/>
    <mergeCell ref="J49:K49"/>
    <mergeCell ref="L49:M49"/>
    <mergeCell ref="N49:O49"/>
    <mergeCell ref="B48:C48"/>
    <mergeCell ref="D48:E48"/>
    <mergeCell ref="F48:G48"/>
    <mergeCell ref="H48:I48"/>
    <mergeCell ref="J48:K48"/>
    <mergeCell ref="L48:M48"/>
    <mergeCell ref="N46:O46"/>
    <mergeCell ref="B47:C47"/>
    <mergeCell ref="D47:E47"/>
    <mergeCell ref="F47:G47"/>
    <mergeCell ref="H47:I47"/>
    <mergeCell ref="J47:K47"/>
    <mergeCell ref="L47:M47"/>
    <mergeCell ref="N47:O47"/>
    <mergeCell ref="B46:C46"/>
    <mergeCell ref="D46:E46"/>
    <mergeCell ref="F46:G46"/>
    <mergeCell ref="H46:I46"/>
    <mergeCell ref="J46:K46"/>
    <mergeCell ref="L46:M46"/>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2:O42"/>
    <mergeCell ref="B43:C43"/>
    <mergeCell ref="D43:E43"/>
    <mergeCell ref="F43:G43"/>
    <mergeCell ref="H43:I43"/>
    <mergeCell ref="J43:K43"/>
    <mergeCell ref="L43:M43"/>
    <mergeCell ref="N43:O43"/>
    <mergeCell ref="B42:C42"/>
    <mergeCell ref="D42:E42"/>
    <mergeCell ref="F42:G42"/>
    <mergeCell ref="H42:I42"/>
    <mergeCell ref="J42:K42"/>
    <mergeCell ref="L42:M42"/>
    <mergeCell ref="N40:O40"/>
    <mergeCell ref="B41:C41"/>
    <mergeCell ref="D41:E41"/>
    <mergeCell ref="F41:G41"/>
    <mergeCell ref="H41:I41"/>
    <mergeCell ref="J41:K41"/>
    <mergeCell ref="L41:M41"/>
    <mergeCell ref="N41:O41"/>
    <mergeCell ref="B40:C40"/>
    <mergeCell ref="D40:E40"/>
    <mergeCell ref="F40:G40"/>
    <mergeCell ref="H40:I40"/>
    <mergeCell ref="J40:K40"/>
    <mergeCell ref="L40:M40"/>
    <mergeCell ref="N38:O38"/>
    <mergeCell ref="B39:C39"/>
    <mergeCell ref="D39:E39"/>
    <mergeCell ref="F39:G39"/>
    <mergeCell ref="H39:I39"/>
    <mergeCell ref="J39:K39"/>
    <mergeCell ref="L39:M39"/>
    <mergeCell ref="N39:O39"/>
    <mergeCell ref="B38:C38"/>
    <mergeCell ref="D38:E38"/>
    <mergeCell ref="F38:G38"/>
    <mergeCell ref="H38:I38"/>
    <mergeCell ref="J38:K38"/>
    <mergeCell ref="L38:M38"/>
    <mergeCell ref="N36:O36"/>
    <mergeCell ref="B37:C37"/>
    <mergeCell ref="D37:E37"/>
    <mergeCell ref="F37:G37"/>
    <mergeCell ref="H37:I37"/>
    <mergeCell ref="J37:K37"/>
    <mergeCell ref="L37:M37"/>
    <mergeCell ref="N37:O37"/>
    <mergeCell ref="B36:C36"/>
    <mergeCell ref="D36:E36"/>
    <mergeCell ref="F36:G36"/>
    <mergeCell ref="H36:I36"/>
    <mergeCell ref="J36:K36"/>
    <mergeCell ref="L36:M36"/>
    <mergeCell ref="N34:O34"/>
    <mergeCell ref="B35:C35"/>
    <mergeCell ref="D35:E35"/>
    <mergeCell ref="F35:G35"/>
    <mergeCell ref="H35:I35"/>
    <mergeCell ref="J35:K35"/>
    <mergeCell ref="L35:M35"/>
    <mergeCell ref="N35:O35"/>
    <mergeCell ref="B34:C34"/>
    <mergeCell ref="D34:E34"/>
    <mergeCell ref="F34:G34"/>
    <mergeCell ref="H34:I34"/>
    <mergeCell ref="J34:K34"/>
    <mergeCell ref="L34:M34"/>
    <mergeCell ref="N32:O32"/>
    <mergeCell ref="B33:C33"/>
    <mergeCell ref="D33:E33"/>
    <mergeCell ref="F33:G33"/>
    <mergeCell ref="H33:I33"/>
    <mergeCell ref="J33:K33"/>
    <mergeCell ref="L33:M33"/>
    <mergeCell ref="N33:O33"/>
    <mergeCell ref="B32:C32"/>
    <mergeCell ref="D32:E32"/>
    <mergeCell ref="F32:G32"/>
    <mergeCell ref="H32:I32"/>
    <mergeCell ref="J32:K32"/>
    <mergeCell ref="L32:M32"/>
    <mergeCell ref="N30:O30"/>
    <mergeCell ref="B31:C31"/>
    <mergeCell ref="D31:E31"/>
    <mergeCell ref="F31:G31"/>
    <mergeCell ref="H31:I31"/>
    <mergeCell ref="J31:K31"/>
    <mergeCell ref="L31:M31"/>
    <mergeCell ref="N31:O31"/>
    <mergeCell ref="B30:C30"/>
    <mergeCell ref="D30:E30"/>
    <mergeCell ref="F30:G30"/>
    <mergeCell ref="H30:I30"/>
    <mergeCell ref="J30:K30"/>
    <mergeCell ref="L30:M30"/>
    <mergeCell ref="N28:O28"/>
    <mergeCell ref="B29:C29"/>
    <mergeCell ref="D29:E29"/>
    <mergeCell ref="F29:G29"/>
    <mergeCell ref="H29:I29"/>
    <mergeCell ref="J29:K29"/>
    <mergeCell ref="L29:M29"/>
    <mergeCell ref="N29:O29"/>
    <mergeCell ref="B28:C28"/>
    <mergeCell ref="D28:E28"/>
    <mergeCell ref="F28:G28"/>
    <mergeCell ref="H28:I28"/>
    <mergeCell ref="J28:K28"/>
    <mergeCell ref="L28:M28"/>
    <mergeCell ref="N26:O26"/>
    <mergeCell ref="B27:C27"/>
    <mergeCell ref="D27:E27"/>
    <mergeCell ref="F27:G27"/>
    <mergeCell ref="H27:I27"/>
    <mergeCell ref="J27:K27"/>
    <mergeCell ref="L27:M27"/>
    <mergeCell ref="N27:O27"/>
    <mergeCell ref="B26:C26"/>
    <mergeCell ref="D26:E26"/>
    <mergeCell ref="F26:G26"/>
    <mergeCell ref="H26:I26"/>
    <mergeCell ref="J26:K26"/>
    <mergeCell ref="L26:M26"/>
    <mergeCell ref="N24:O24"/>
    <mergeCell ref="B25:C25"/>
    <mergeCell ref="D25:E25"/>
    <mergeCell ref="F25:G25"/>
    <mergeCell ref="H25:I25"/>
    <mergeCell ref="J25:K25"/>
    <mergeCell ref="L25:M25"/>
    <mergeCell ref="N25:O25"/>
    <mergeCell ref="B24:C24"/>
    <mergeCell ref="D24:E24"/>
    <mergeCell ref="F24:G24"/>
    <mergeCell ref="H24:I24"/>
    <mergeCell ref="J24:K24"/>
    <mergeCell ref="L24:M24"/>
    <mergeCell ref="N22:O22"/>
    <mergeCell ref="B23:C23"/>
    <mergeCell ref="D23:E23"/>
    <mergeCell ref="F23:G23"/>
    <mergeCell ref="H23:I23"/>
    <mergeCell ref="J23:K23"/>
    <mergeCell ref="L23:M23"/>
    <mergeCell ref="N23:O23"/>
    <mergeCell ref="B22:C22"/>
    <mergeCell ref="D22:E22"/>
    <mergeCell ref="F22:G22"/>
    <mergeCell ref="H22:I22"/>
    <mergeCell ref="J22:K22"/>
    <mergeCell ref="L22:M22"/>
    <mergeCell ref="N20:O20"/>
    <mergeCell ref="B21:C21"/>
    <mergeCell ref="D21:E21"/>
    <mergeCell ref="F21:G21"/>
    <mergeCell ref="H21:I21"/>
    <mergeCell ref="J21:K21"/>
    <mergeCell ref="L21:M21"/>
    <mergeCell ref="N21:O21"/>
    <mergeCell ref="B20:C20"/>
    <mergeCell ref="D20:E20"/>
    <mergeCell ref="F20:G20"/>
    <mergeCell ref="H20:I20"/>
    <mergeCell ref="J20:K20"/>
    <mergeCell ref="L20:M20"/>
    <mergeCell ref="N18:O18"/>
    <mergeCell ref="B19:C19"/>
    <mergeCell ref="D19:E19"/>
    <mergeCell ref="F19:G19"/>
    <mergeCell ref="H19:I19"/>
    <mergeCell ref="J19:K19"/>
    <mergeCell ref="L19:M19"/>
    <mergeCell ref="N19:O19"/>
    <mergeCell ref="B18:C18"/>
    <mergeCell ref="D18:E18"/>
    <mergeCell ref="F18:G18"/>
    <mergeCell ref="H18:I18"/>
    <mergeCell ref="J18:K18"/>
    <mergeCell ref="L18:M18"/>
    <mergeCell ref="N16:O16"/>
    <mergeCell ref="B17:C17"/>
    <mergeCell ref="D17:E17"/>
    <mergeCell ref="F17:G17"/>
    <mergeCell ref="H17:I17"/>
    <mergeCell ref="J17:K17"/>
    <mergeCell ref="L17:M17"/>
    <mergeCell ref="N17:O17"/>
    <mergeCell ref="B16:C16"/>
    <mergeCell ref="D16:E16"/>
    <mergeCell ref="F16:G16"/>
    <mergeCell ref="H16:I16"/>
    <mergeCell ref="J16:K16"/>
    <mergeCell ref="L16:M16"/>
    <mergeCell ref="N14:O14"/>
    <mergeCell ref="B15:C15"/>
    <mergeCell ref="D15:E15"/>
    <mergeCell ref="F15:G15"/>
    <mergeCell ref="H15:I15"/>
    <mergeCell ref="J15:K15"/>
    <mergeCell ref="L15:M15"/>
    <mergeCell ref="N15:O15"/>
    <mergeCell ref="B14:C14"/>
    <mergeCell ref="D14:E14"/>
    <mergeCell ref="F14:G14"/>
    <mergeCell ref="H14:I14"/>
    <mergeCell ref="J14:K14"/>
    <mergeCell ref="L14:M14"/>
    <mergeCell ref="N12:O12"/>
    <mergeCell ref="B13:C13"/>
    <mergeCell ref="D13:E13"/>
    <mergeCell ref="F13:G13"/>
    <mergeCell ref="H13:I13"/>
    <mergeCell ref="J13:K13"/>
    <mergeCell ref="L13:M13"/>
    <mergeCell ref="N13:O13"/>
    <mergeCell ref="B12:C12"/>
    <mergeCell ref="D12:E12"/>
    <mergeCell ref="F12:G12"/>
    <mergeCell ref="H12:I12"/>
    <mergeCell ref="J12:K12"/>
    <mergeCell ref="L12:M12"/>
    <mergeCell ref="N10:O10"/>
    <mergeCell ref="B11:C11"/>
    <mergeCell ref="D11:E11"/>
    <mergeCell ref="F11:G11"/>
    <mergeCell ref="H11:I11"/>
    <mergeCell ref="J11:K11"/>
    <mergeCell ref="L11:M11"/>
    <mergeCell ref="N11:O11"/>
    <mergeCell ref="B10:C10"/>
    <mergeCell ref="D10:E10"/>
    <mergeCell ref="F10:G10"/>
    <mergeCell ref="H10:I10"/>
    <mergeCell ref="J10:K10"/>
    <mergeCell ref="L10:M10"/>
    <mergeCell ref="N8:O8"/>
    <mergeCell ref="B9:C9"/>
    <mergeCell ref="D9:E9"/>
    <mergeCell ref="F9:G9"/>
    <mergeCell ref="H9:I9"/>
    <mergeCell ref="J9:K9"/>
    <mergeCell ref="L9:M9"/>
    <mergeCell ref="N9:O9"/>
    <mergeCell ref="B8:C8"/>
    <mergeCell ref="D8:E8"/>
    <mergeCell ref="F8:G8"/>
    <mergeCell ref="H8:I8"/>
    <mergeCell ref="J8:K8"/>
    <mergeCell ref="L8:M8"/>
    <mergeCell ref="B5:D5"/>
    <mergeCell ref="E5:O5"/>
    <mergeCell ref="B6:D6"/>
    <mergeCell ref="E6:O6"/>
    <mergeCell ref="B7:D7"/>
    <mergeCell ref="E7:K7"/>
    <mergeCell ref="L7:O7"/>
    <mergeCell ref="B1:O1"/>
    <mergeCell ref="B2:O2"/>
    <mergeCell ref="B3:D3"/>
    <mergeCell ref="E3:O3"/>
    <mergeCell ref="B4:D4"/>
    <mergeCell ref="E4:O4"/>
  </mergeCells>
  <conditionalFormatting sqref="E7:K7">
    <cfRule type="containsBlanks" dxfId="3" priority="8">
      <formula>LEN(TRIM(E7))=0</formula>
    </cfRule>
  </conditionalFormatting>
  <conditionalFormatting sqref="E3:O6">
    <cfRule type="containsBlanks" dxfId="2" priority="1">
      <formula>LEN(TRIM(E3))=0</formula>
    </cfRule>
  </conditionalFormatting>
  <conditionalFormatting sqref="L9:M51">
    <cfRule type="containsBlanks" dxfId="1" priority="2">
      <formula>LEN(TRIM(L9))=0</formula>
    </cfRule>
  </conditionalFormatting>
  <conditionalFormatting sqref="L9:M52">
    <cfRule type="containsBlanks" dxfId="0" priority="3">
      <formula>LEN(TRIM(L9))=0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SOW</vt:lpstr>
      <vt:lpstr>Draw Request 1</vt:lpstr>
      <vt:lpstr>Draw Request 2</vt:lpstr>
      <vt:lpstr>Draw Request 3</vt:lpstr>
      <vt:lpstr>Draw Request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Kraut</dc:creator>
  <cp:lastModifiedBy>B Aaron Kraut</cp:lastModifiedBy>
  <dcterms:created xsi:type="dcterms:W3CDTF">2021-09-13T00:50:47Z</dcterms:created>
  <dcterms:modified xsi:type="dcterms:W3CDTF">2023-08-22T22:15:31Z</dcterms:modified>
</cp:coreProperties>
</file>