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4040"/>
  </bookViews>
  <sheets>
    <sheet name="1.资产负债表" sheetId="2" r:id="rId1"/>
    <sheet name="2.利润表" sheetId="3" r:id="rId2"/>
    <sheet name="3.现金流量表" sheetId="4" r:id="rId3"/>
    <sheet name="4.所有者权益变动表" sheetId="5" r:id="rId4"/>
    <sheet name="5.附注披露" sheetId="6" r:id="rId5"/>
  </sheets>
  <calcPr calcId="144525"/>
</workbook>
</file>

<file path=xl/sharedStrings.xml><?xml version="1.0" encoding="utf-8"?>
<sst xmlns="http://schemas.openxmlformats.org/spreadsheetml/2006/main" count="127">
  <si>
    <t>期初</t>
  </si>
  <si>
    <t>期末</t>
  </si>
  <si>
    <t>流动金融资产</t>
  </si>
  <si>
    <t>货币资金</t>
  </si>
  <si>
    <t>流动金融负债</t>
  </si>
  <si>
    <t>短期借款</t>
  </si>
  <si>
    <t>交易性金融资产</t>
  </si>
  <si>
    <t>交易性金融负债</t>
  </si>
  <si>
    <t>衍生金融资产</t>
  </si>
  <si>
    <t>衍生金融负债</t>
  </si>
  <si>
    <t>应收票据/账款</t>
  </si>
  <si>
    <t>应付票据/账款</t>
  </si>
  <si>
    <t>预付款项</t>
  </si>
  <si>
    <t>预收账款</t>
  </si>
  <si>
    <t>其他应收款</t>
  </si>
  <si>
    <t>其他应付款</t>
  </si>
  <si>
    <t>存货</t>
  </si>
  <si>
    <t>社会资源</t>
  </si>
  <si>
    <t>应付职工薪酬</t>
  </si>
  <si>
    <t>合同资产</t>
  </si>
  <si>
    <t>应交税费</t>
  </si>
  <si>
    <t>持有待售资产</t>
  </si>
  <si>
    <t>合同负债</t>
  </si>
  <si>
    <t>一年内到期的非流动资产</t>
  </si>
  <si>
    <t>持有待售负债</t>
  </si>
  <si>
    <t>其他流动资产</t>
  </si>
  <si>
    <t>一年内到期的非流动负债</t>
  </si>
  <si>
    <t>流动资产合计</t>
  </si>
  <si>
    <t>其他流动负债</t>
  </si>
  <si>
    <t>投资类</t>
  </si>
  <si>
    <t>债券投资</t>
  </si>
  <si>
    <t>流动负债合计</t>
  </si>
  <si>
    <t>其他债权投资</t>
  </si>
  <si>
    <t>常见</t>
  </si>
  <si>
    <t>长期借款</t>
  </si>
  <si>
    <t>长期应收款</t>
  </si>
  <si>
    <t>应付债券</t>
  </si>
  <si>
    <t>长期股权投资</t>
  </si>
  <si>
    <t>长期应付款</t>
  </si>
  <si>
    <t>其他权益工具投资</t>
  </si>
  <si>
    <t>预计负债</t>
  </si>
  <si>
    <t>其他非流动金融资产</t>
  </si>
  <si>
    <t>递延收益</t>
  </si>
  <si>
    <t>投资性房地产</t>
  </si>
  <si>
    <t>递延所得税负债</t>
  </si>
  <si>
    <t>大型资产类</t>
  </si>
  <si>
    <t>固定资产</t>
  </si>
  <si>
    <t>其他非流动负债</t>
  </si>
  <si>
    <t>在建工程</t>
  </si>
  <si>
    <t>非流动负债合计</t>
  </si>
  <si>
    <t>生产性生物资产</t>
  </si>
  <si>
    <t>负债合计</t>
  </si>
  <si>
    <t>汽油资产</t>
  </si>
  <si>
    <t>实收资本</t>
  </si>
  <si>
    <t>无形资产</t>
  </si>
  <si>
    <t>其他权益工具</t>
  </si>
  <si>
    <t>长期待摊费用</t>
  </si>
  <si>
    <t>资本公积</t>
  </si>
  <si>
    <t>商誉</t>
  </si>
  <si>
    <t>其他综合收益</t>
  </si>
  <si>
    <t>递延所得税资产</t>
  </si>
  <si>
    <t>盈余公积</t>
  </si>
  <si>
    <t>其他非流动资产</t>
  </si>
  <si>
    <t>未分配利润</t>
  </si>
  <si>
    <t>非流动资产合计</t>
  </si>
  <si>
    <t>所有者权益合计</t>
  </si>
  <si>
    <t>资产合计</t>
  </si>
  <si>
    <t>负债和所有者权益合计</t>
  </si>
  <si>
    <t>营业收入</t>
  </si>
  <si>
    <t>营业成本</t>
  </si>
  <si>
    <t>税金及附加</t>
  </si>
  <si>
    <t>销售费用</t>
  </si>
  <si>
    <t>管理费用</t>
  </si>
  <si>
    <t>研发费用</t>
  </si>
  <si>
    <t>财务费用</t>
  </si>
  <si>
    <t>利息费用</t>
  </si>
  <si>
    <t>利息收入</t>
  </si>
  <si>
    <t>资产减值损失</t>
  </si>
  <si>
    <t>信用减值损失</t>
  </si>
  <si>
    <t>其他收益</t>
  </si>
  <si>
    <t>投资收益</t>
  </si>
  <si>
    <t>对联营/合营企业的投资收益</t>
  </si>
  <si>
    <t>净敞口套期收益</t>
  </si>
  <si>
    <t>公允价值变动收益</t>
  </si>
  <si>
    <t>资产处置收益</t>
  </si>
  <si>
    <t>营业利润</t>
  </si>
  <si>
    <t>营业外收入</t>
  </si>
  <si>
    <t>营业外支出</t>
  </si>
  <si>
    <t>利润总额</t>
  </si>
  <si>
    <t>所得税费用</t>
  </si>
  <si>
    <t>净利润</t>
  </si>
  <si>
    <t>持续经营利润</t>
  </si>
  <si>
    <t>终止经营利润</t>
  </si>
  <si>
    <t>其他综合收益的税后净额</t>
  </si>
  <si>
    <t>不能重匪类进损益的其他综合收益</t>
  </si>
  <si>
    <t>将重分类进损益的其他综合收益</t>
  </si>
  <si>
    <t>综合收益总额</t>
  </si>
  <si>
    <t>每股收益</t>
  </si>
  <si>
    <t>基本每股收益</t>
  </si>
  <si>
    <t>稀释每股收益</t>
  </si>
  <si>
    <t>销售商品、提供劳务收到的现金</t>
  </si>
  <si>
    <t>收到的税费返还</t>
  </si>
  <si>
    <t>收到的其他与经营活动有关的现金</t>
  </si>
  <si>
    <t>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</si>
  <si>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</si>
  <si>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</si>
  <si>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</si>
  <si>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</si>
  <si>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现金流出小计</t>
  </si>
  <si>
    <t>一、经营活动产生的现金流量净额</t>
  </si>
  <si>
    <t>收回投资所收到的现金</t>
  </si>
  <si>
    <t>取得投资收益所收到的现金</t>
  </si>
  <si>
    <t>处置固定资产、无形资产和其他长期资产所收回的现金净额</t>
  </si>
  <si>
    <t>收到的其他与投资活动有关的现金</t>
  </si>
  <si>
    <t>购建固定资产、无形资产和其他长期资产所支付的现金</t>
  </si>
  <si>
    <t>投资所支付的现金</t>
  </si>
  <si>
    <t>支付的其他与投资活动有关的现金</t>
  </si>
  <si>
    <t>二、投资活动产生的现金流量净额</t>
  </si>
  <si>
    <t>吸收投资所收到的现金</t>
  </si>
  <si>
    <t>借款所收到的现金</t>
  </si>
  <si>
    <t>收到的其他与筹资活动有关的现金</t>
  </si>
  <si>
    <t>偿还债务所支付的现金</t>
  </si>
  <si>
    <t>分配股利、利润或偿付利息所支付的现金</t>
  </si>
  <si>
    <t>支付的其他与筹资活动有关的现金</t>
  </si>
  <si>
    <t>三、筹资活动产生的现金流量净额</t>
  </si>
  <si>
    <t>四、汇率变动对现金的影响</t>
  </si>
  <si>
    <t>五、现金及现金等价物净增加额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</si>
</sst>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11"/>
      <name val="微软雅黑"/>
      <charset val="134"/>
    </font>
    <font>
      <sz val="12"/>
      <name val="微软雅黑"/>
      <charset val="134"/>
    </font>
    <font>
      <b/>
      <sz val="12"/>
      <color rgb="FFFF0000"/>
      <name val="微软雅黑"/>
      <charset val="134"/>
    </font>
    <font>
      <b/>
      <sz val="12"/>
      <name val="微软雅黑"/>
      <charset val="134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7" borderId="1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9" borderId="2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9" borderId="20" applyNumberFormat="0" applyAlignment="0" applyProtection="0">
      <alignment vertical="center"/>
    </xf>
    <xf numFmtId="0" fontId="25" fillId="9" borderId="19" applyNumberFormat="0" applyAlignment="0" applyProtection="0">
      <alignment vertical="center"/>
    </xf>
    <xf numFmtId="0" fontId="29" fillId="24" borderId="24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1" fillId="0" borderId="0" xfId="49">
      <alignment vertical="center"/>
    </xf>
    <xf numFmtId="14" fontId="1" fillId="0" borderId="0" xfId="49" applyNumberFormat="1">
      <alignment vertical="center"/>
    </xf>
    <xf numFmtId="0" fontId="2" fillId="0" borderId="0" xfId="49" applyFont="1" applyAlignment="1">
      <alignment horizontal="right"/>
    </xf>
    <xf numFmtId="43" fontId="3" fillId="0" borderId="0" xfId="49" applyNumberFormat="1" applyFont="1">
      <alignment vertical="center"/>
    </xf>
    <xf numFmtId="0" fontId="4" fillId="0" borderId="1" xfId="49" applyFont="1" applyBorder="1" applyAlignment="1">
      <alignment horizontal="left"/>
    </xf>
    <xf numFmtId="0" fontId="5" fillId="0" borderId="1" xfId="49" applyFont="1" applyBorder="1" applyAlignment="1">
      <alignment horizontal="right"/>
    </xf>
    <xf numFmtId="43" fontId="6" fillId="0" borderId="0" xfId="49" applyNumberFormat="1" applyFont="1">
      <alignment vertical="center"/>
    </xf>
    <xf numFmtId="0" fontId="5" fillId="0" borderId="2" xfId="49" applyFont="1" applyBorder="1" applyAlignment="1">
      <alignment horizontal="right"/>
    </xf>
    <xf numFmtId="43" fontId="6" fillId="2" borderId="0" xfId="49" applyNumberFormat="1" applyFont="1" applyFill="1">
      <alignment vertical="center"/>
    </xf>
    <xf numFmtId="0" fontId="3" fillId="0" borderId="0" xfId="49" applyFont="1">
      <alignment vertical="center"/>
    </xf>
    <xf numFmtId="0" fontId="7" fillId="0" borderId="0" xfId="49" applyFont="1">
      <alignment vertical="center"/>
    </xf>
    <xf numFmtId="0" fontId="7" fillId="0" borderId="1" xfId="49" applyFont="1" applyBorder="1" applyAlignment="1">
      <alignment horizontal="right" vertical="center"/>
    </xf>
    <xf numFmtId="43" fontId="7" fillId="2" borderId="0" xfId="49" applyNumberFormat="1" applyFont="1" applyFill="1" applyAlignment="1">
      <alignment horizontal="right" vertical="center"/>
    </xf>
    <xf numFmtId="43" fontId="7" fillId="0" borderId="0" xfId="49" applyNumberFormat="1" applyFont="1" applyAlignment="1">
      <alignment horizontal="right" vertical="center"/>
    </xf>
    <xf numFmtId="0" fontId="7" fillId="0" borderId="0" xfId="49" applyFont="1" applyAlignment="1">
      <alignment horizontal="right" vertical="center"/>
    </xf>
    <xf numFmtId="0" fontId="7" fillId="0" borderId="3" xfId="49" applyFont="1" applyBorder="1">
      <alignment vertical="center"/>
    </xf>
    <xf numFmtId="0" fontId="7" fillId="0" borderId="2" xfId="49" applyFont="1" applyBorder="1" applyAlignment="1">
      <alignment horizontal="right" vertical="center"/>
    </xf>
    <xf numFmtId="0" fontId="7" fillId="0" borderId="0" xfId="49" applyFont="1" applyAlignment="1">
      <alignment horizontal="right" vertical="center" wrapText="1"/>
    </xf>
    <xf numFmtId="0" fontId="8" fillId="0" borderId="0" xfId="49" applyFont="1" applyAlignment="1">
      <alignment horizontal="right" vertical="center"/>
    </xf>
    <xf numFmtId="43" fontId="8" fillId="0" borderId="0" xfId="49" applyNumberFormat="1" applyFont="1" applyAlignment="1">
      <alignment horizontal="right" vertical="center"/>
    </xf>
    <xf numFmtId="0" fontId="7" fillId="0" borderId="0" xfId="49" applyFont="1" applyAlignment="1">
      <alignment horizontal="left" vertical="center"/>
    </xf>
    <xf numFmtId="0" fontId="7" fillId="0" borderId="4" xfId="49" applyFont="1" applyBorder="1" applyAlignment="1">
      <alignment horizontal="right" vertical="center"/>
    </xf>
    <xf numFmtId="0" fontId="7" fillId="0" borderId="5" xfId="49" applyFont="1" applyBorder="1" applyAlignment="1">
      <alignment horizontal="left" vertical="center"/>
    </xf>
    <xf numFmtId="43" fontId="7" fillId="0" borderId="5" xfId="49" applyNumberFormat="1" applyFont="1" applyBorder="1" applyAlignment="1">
      <alignment horizontal="left" vertical="center"/>
    </xf>
    <xf numFmtId="0" fontId="7" fillId="0" borderId="5" xfId="49" applyFont="1" applyBorder="1">
      <alignment vertical="center"/>
    </xf>
    <xf numFmtId="43" fontId="7" fillId="0" borderId="5" xfId="49" applyNumberFormat="1" applyFont="1" applyBorder="1" applyAlignment="1">
      <alignment horizontal="center" vertical="center"/>
    </xf>
    <xf numFmtId="0" fontId="7" fillId="0" borderId="6" xfId="49" applyFont="1" applyBorder="1" applyAlignment="1">
      <alignment horizontal="center" vertical="center" wrapText="1"/>
    </xf>
    <xf numFmtId="0" fontId="7" fillId="0" borderId="7" xfId="49" applyFont="1" applyBorder="1" applyAlignment="1">
      <alignment horizontal="left" vertical="center"/>
    </xf>
    <xf numFmtId="43" fontId="7" fillId="0" borderId="8" xfId="49" applyNumberFormat="1" applyFont="1" applyBorder="1" applyAlignment="1">
      <alignment horizontal="left" vertical="center"/>
    </xf>
    <xf numFmtId="43" fontId="7" fillId="0" borderId="7" xfId="49" applyNumberFormat="1" applyFont="1" applyBorder="1" applyAlignment="1">
      <alignment horizontal="left" vertical="center"/>
    </xf>
    <xf numFmtId="0" fontId="7" fillId="0" borderId="9" xfId="49" applyFont="1" applyBorder="1" applyAlignment="1">
      <alignment horizontal="center" vertical="center" wrapText="1"/>
    </xf>
    <xf numFmtId="0" fontId="7" fillId="0" borderId="0" xfId="49" applyFont="1" applyBorder="1" applyAlignment="1">
      <alignment horizontal="left" vertical="center"/>
    </xf>
    <xf numFmtId="43" fontId="7" fillId="0" borderId="10" xfId="49" applyNumberFormat="1" applyFont="1" applyBorder="1" applyAlignment="1">
      <alignment horizontal="left" vertical="center"/>
    </xf>
    <xf numFmtId="43" fontId="7" fillId="0" borderId="0" xfId="49" applyNumberFormat="1" applyFont="1" applyBorder="1" applyAlignment="1">
      <alignment horizontal="left" vertical="center"/>
    </xf>
    <xf numFmtId="0" fontId="7" fillId="0" borderId="0" xfId="49" applyFont="1" applyFill="1" applyBorder="1" applyAlignment="1">
      <alignment horizontal="left" vertical="center"/>
    </xf>
    <xf numFmtId="43" fontId="7" fillId="0" borderId="10" xfId="49" applyNumberFormat="1" applyFont="1" applyFill="1" applyBorder="1" applyAlignment="1">
      <alignment horizontal="left" vertical="center"/>
    </xf>
    <xf numFmtId="43" fontId="7" fillId="0" borderId="0" xfId="49" applyNumberFormat="1" applyFont="1" applyFill="1" applyBorder="1" applyAlignment="1">
      <alignment horizontal="left" vertical="center"/>
    </xf>
    <xf numFmtId="0" fontId="7" fillId="0" borderId="11" xfId="49" applyFont="1" applyFill="1" applyBorder="1" applyAlignment="1">
      <alignment horizontal="center" vertical="center" wrapText="1"/>
    </xf>
    <xf numFmtId="0" fontId="7" fillId="0" borderId="12" xfId="49" applyFont="1" applyBorder="1">
      <alignment vertical="center"/>
    </xf>
    <xf numFmtId="0" fontId="7" fillId="3" borderId="0" xfId="49" applyFont="1" applyFill="1" applyBorder="1" applyAlignment="1">
      <alignment horizontal="left" vertical="center"/>
    </xf>
    <xf numFmtId="0" fontId="7" fillId="0" borderId="9" xfId="49" applyFont="1" applyFill="1" applyBorder="1" applyAlignment="1">
      <alignment horizontal="center" vertical="center" wrapText="1"/>
    </xf>
    <xf numFmtId="0" fontId="7" fillId="0" borderId="12" xfId="49" applyFont="1" applyFill="1" applyBorder="1">
      <alignment vertical="center"/>
    </xf>
    <xf numFmtId="0" fontId="7" fillId="0" borderId="12" xfId="49" applyFont="1" applyFill="1" applyBorder="1" applyAlignment="1">
      <alignment horizontal="right" vertical="center"/>
    </xf>
    <xf numFmtId="0" fontId="8" fillId="0" borderId="12" xfId="49" applyFont="1" applyBorder="1" applyAlignment="1">
      <alignment horizontal="right" vertical="center"/>
    </xf>
    <xf numFmtId="0" fontId="9" fillId="0" borderId="0" xfId="49" applyFont="1" applyFill="1" applyBorder="1" applyAlignment="1">
      <alignment horizontal="right" vertical="center"/>
    </xf>
    <xf numFmtId="43" fontId="9" fillId="0" borderId="10" xfId="49" applyNumberFormat="1" applyFont="1" applyFill="1" applyBorder="1" applyAlignment="1">
      <alignment horizontal="right" vertical="center"/>
    </xf>
    <xf numFmtId="43" fontId="9" fillId="0" borderId="0" xfId="49" applyNumberFormat="1" applyFont="1" applyFill="1" applyBorder="1" applyAlignment="1">
      <alignment horizontal="right" vertical="center"/>
    </xf>
    <xf numFmtId="43" fontId="9" fillId="0" borderId="10" xfId="49" applyNumberFormat="1" applyFont="1" applyBorder="1" applyAlignment="1">
      <alignment horizontal="right" vertical="center"/>
    </xf>
    <xf numFmtId="43" fontId="8" fillId="0" borderId="0" xfId="49" applyNumberFormat="1" applyFont="1" applyBorder="1" applyAlignment="1">
      <alignment horizontal="right" vertical="center"/>
    </xf>
    <xf numFmtId="43" fontId="9" fillId="0" borderId="10" xfId="49" applyNumberFormat="1" applyFont="1" applyBorder="1" applyAlignment="1">
      <alignment horizontal="left" vertical="center"/>
    </xf>
    <xf numFmtId="0" fontId="7" fillId="0" borderId="12" xfId="49" applyFont="1" applyBorder="1" applyAlignment="1">
      <alignment horizontal="right" vertical="center"/>
    </xf>
    <xf numFmtId="0" fontId="9" fillId="0" borderId="0" xfId="49" applyFont="1" applyBorder="1" applyAlignment="1">
      <alignment horizontal="right" vertical="center"/>
    </xf>
    <xf numFmtId="43" fontId="9" fillId="0" borderId="0" xfId="49" applyNumberFormat="1" applyFont="1" applyBorder="1" applyAlignment="1">
      <alignment horizontal="right" vertical="center"/>
    </xf>
    <xf numFmtId="43" fontId="8" fillId="0" borderId="0" xfId="49" applyNumberFormat="1" applyFont="1" applyBorder="1" applyAlignment="1">
      <alignment horizontal="center" vertical="center"/>
    </xf>
    <xf numFmtId="43" fontId="8" fillId="2" borderId="0" xfId="49" applyNumberFormat="1" applyFont="1" applyFill="1" applyBorder="1" applyAlignment="1">
      <alignment horizontal="right" vertical="center"/>
    </xf>
    <xf numFmtId="43" fontId="8" fillId="2" borderId="0" xfId="49" applyNumberFormat="1" applyFont="1" applyFill="1" applyBorder="1" applyAlignment="1">
      <alignment horizontal="center" vertical="center"/>
    </xf>
    <xf numFmtId="0" fontId="1" fillId="0" borderId="13" xfId="49" applyBorder="1">
      <alignment vertical="center"/>
    </xf>
    <xf numFmtId="0" fontId="1" fillId="0" borderId="14" xfId="49" applyBorder="1">
      <alignment vertical="center"/>
    </xf>
    <xf numFmtId="0" fontId="1" fillId="0" borderId="15" xfId="49" applyBorder="1">
      <alignment vertical="center"/>
    </xf>
    <xf numFmtId="0" fontId="1" fillId="0" borderId="16" xfId="49" applyBorder="1">
      <alignment vertical="center"/>
    </xf>
    <xf numFmtId="0" fontId="1" fillId="0" borderId="17" xfId="49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33"/>
  <sheetViews>
    <sheetView tabSelected="1" workbookViewId="0">
      <selection activeCell="C11" sqref="C11"/>
    </sheetView>
  </sheetViews>
  <sheetFormatPr defaultColWidth="10" defaultRowHeight="14.25"/>
  <cols>
    <col min="1" max="1" width="2.33333333333333" style="1" customWidth="1"/>
    <col min="2" max="2" width="14" style="1" customWidth="1"/>
    <col min="3" max="3" width="27.6666666666667" style="1" customWidth="1"/>
    <col min="4" max="5" width="12.1083333333333" style="1" customWidth="1"/>
    <col min="6" max="6" width="14" style="1" customWidth="1"/>
    <col min="7" max="7" width="27.6666666666667" style="1" customWidth="1"/>
    <col min="8" max="9" width="13" style="1" customWidth="1"/>
    <col min="10" max="16384" width="10" style="1"/>
  </cols>
  <sheetData>
    <row r="1" ht="18" spans="1:9">
      <c r="A1" s="11"/>
      <c r="B1" s="22"/>
      <c r="C1" s="23"/>
      <c r="D1" s="24" t="s">
        <v>0</v>
      </c>
      <c r="E1" s="24" t="s">
        <v>1</v>
      </c>
      <c r="F1" s="25"/>
      <c r="G1" s="23"/>
      <c r="H1" s="26" t="s">
        <v>0</v>
      </c>
      <c r="I1" s="26" t="s">
        <v>1</v>
      </c>
    </row>
    <row r="2" ht="17.25" spans="1:9">
      <c r="A2" s="11"/>
      <c r="B2" s="27" t="s">
        <v>2</v>
      </c>
      <c r="C2" s="28" t="s">
        <v>3</v>
      </c>
      <c r="D2" s="29"/>
      <c r="E2" s="30"/>
      <c r="F2" s="27" t="s">
        <v>4</v>
      </c>
      <c r="G2" s="28" t="s">
        <v>5</v>
      </c>
      <c r="H2" s="29"/>
      <c r="I2" s="59"/>
    </row>
    <row r="3" ht="17.25" spans="1:9">
      <c r="A3" s="11"/>
      <c r="B3" s="31"/>
      <c r="C3" s="32" t="s">
        <v>6</v>
      </c>
      <c r="D3" s="33"/>
      <c r="E3" s="34"/>
      <c r="F3" s="31"/>
      <c r="G3" s="32" t="s">
        <v>7</v>
      </c>
      <c r="H3" s="33"/>
      <c r="I3" s="60"/>
    </row>
    <row r="4" ht="17.25" spans="1:9">
      <c r="A4" s="11"/>
      <c r="B4" s="31"/>
      <c r="C4" s="32" t="s">
        <v>8</v>
      </c>
      <c r="D4" s="33"/>
      <c r="E4" s="34"/>
      <c r="F4" s="31"/>
      <c r="G4" s="32" t="s">
        <v>9</v>
      </c>
      <c r="H4" s="33"/>
      <c r="I4" s="60"/>
    </row>
    <row r="5" ht="17.25" spans="1:9">
      <c r="A5" s="11"/>
      <c r="B5" s="31"/>
      <c r="C5" s="32" t="s">
        <v>10</v>
      </c>
      <c r="D5" s="33"/>
      <c r="E5" s="34"/>
      <c r="F5" s="31"/>
      <c r="G5" s="32" t="s">
        <v>11</v>
      </c>
      <c r="H5" s="33"/>
      <c r="I5" s="60"/>
    </row>
    <row r="6" ht="17.25" spans="1:9">
      <c r="A6" s="11"/>
      <c r="B6" s="31"/>
      <c r="C6" s="32" t="s">
        <v>12</v>
      </c>
      <c r="D6" s="33"/>
      <c r="E6" s="34"/>
      <c r="F6" s="31"/>
      <c r="G6" s="32" t="s">
        <v>13</v>
      </c>
      <c r="H6" s="33"/>
      <c r="I6" s="60"/>
    </row>
    <row r="7" ht="17.25" spans="1:9">
      <c r="A7" s="11"/>
      <c r="B7" s="31"/>
      <c r="C7" s="32" t="s">
        <v>14</v>
      </c>
      <c r="D7" s="33"/>
      <c r="E7" s="34"/>
      <c r="F7" s="31"/>
      <c r="G7" s="32" t="s">
        <v>15</v>
      </c>
      <c r="H7" s="33"/>
      <c r="I7" s="60"/>
    </row>
    <row r="8" ht="17.25" spans="1:9">
      <c r="A8" s="11"/>
      <c r="B8" s="31" t="s">
        <v>16</v>
      </c>
      <c r="C8" s="35" t="s">
        <v>16</v>
      </c>
      <c r="D8" s="36"/>
      <c r="E8" s="37"/>
      <c r="F8" s="38" t="s">
        <v>17</v>
      </c>
      <c r="G8" s="35" t="s">
        <v>18</v>
      </c>
      <c r="H8" s="33"/>
      <c r="I8" s="60"/>
    </row>
    <row r="9" ht="17.25" spans="1:9">
      <c r="A9" s="11"/>
      <c r="B9" s="39"/>
      <c r="C9" s="40" t="s">
        <v>19</v>
      </c>
      <c r="D9" s="36"/>
      <c r="E9" s="37"/>
      <c r="F9" s="41"/>
      <c r="G9" s="35" t="s">
        <v>20</v>
      </c>
      <c r="H9" s="33"/>
      <c r="I9" s="60"/>
    </row>
    <row r="10" ht="17.25" spans="1:9">
      <c r="A10" s="15"/>
      <c r="B10" s="39"/>
      <c r="C10" s="40" t="s">
        <v>21</v>
      </c>
      <c r="D10" s="36"/>
      <c r="E10" s="37"/>
      <c r="F10" s="42"/>
      <c r="G10" s="40" t="s">
        <v>22</v>
      </c>
      <c r="H10" s="33"/>
      <c r="I10" s="60"/>
    </row>
    <row r="11" ht="17.25" spans="1:9">
      <c r="A11" s="15"/>
      <c r="B11" s="39"/>
      <c r="C11" s="40" t="s">
        <v>23</v>
      </c>
      <c r="D11" s="36"/>
      <c r="E11" s="37"/>
      <c r="F11" s="43"/>
      <c r="G11" s="40" t="s">
        <v>24</v>
      </c>
      <c r="H11" s="33"/>
      <c r="I11" s="60"/>
    </row>
    <row r="12" ht="17.25" spans="1:9">
      <c r="A12" s="11"/>
      <c r="B12" s="39"/>
      <c r="C12" s="35" t="s">
        <v>25</v>
      </c>
      <c r="D12" s="36"/>
      <c r="E12" s="37"/>
      <c r="F12" s="42"/>
      <c r="G12" s="40" t="s">
        <v>26</v>
      </c>
      <c r="H12" s="33"/>
      <c r="I12" s="60"/>
    </row>
    <row r="13" ht="18" spans="1:9">
      <c r="A13" s="11"/>
      <c r="B13" s="44"/>
      <c r="C13" s="45" t="s">
        <v>27</v>
      </c>
      <c r="D13" s="46">
        <f>SUM(D2:D12)</f>
        <v>0</v>
      </c>
      <c r="E13" s="47"/>
      <c r="F13" s="42"/>
      <c r="G13" s="35" t="s">
        <v>28</v>
      </c>
      <c r="H13" s="33"/>
      <c r="I13" s="60"/>
    </row>
    <row r="14" ht="18" spans="1:9">
      <c r="A14" s="11"/>
      <c r="B14" s="31" t="s">
        <v>29</v>
      </c>
      <c r="C14" s="35" t="s">
        <v>30</v>
      </c>
      <c r="D14" s="36"/>
      <c r="E14" s="37"/>
      <c r="F14" s="42"/>
      <c r="G14" s="45" t="s">
        <v>31</v>
      </c>
      <c r="H14" s="48">
        <f>SUM(H2:H13)</f>
        <v>0</v>
      </c>
      <c r="I14" s="60"/>
    </row>
    <row r="15" ht="17.25" spans="1:9">
      <c r="A15" s="11"/>
      <c r="B15" s="31"/>
      <c r="C15" s="35" t="s">
        <v>32</v>
      </c>
      <c r="D15" s="36"/>
      <c r="E15" s="37"/>
      <c r="F15" s="41" t="s">
        <v>33</v>
      </c>
      <c r="G15" s="35" t="s">
        <v>34</v>
      </c>
      <c r="H15" s="33"/>
      <c r="I15" s="60"/>
    </row>
    <row r="16" ht="17.25" spans="1:9">
      <c r="A16" s="11"/>
      <c r="B16" s="31"/>
      <c r="C16" s="35" t="s">
        <v>35</v>
      </c>
      <c r="D16" s="36"/>
      <c r="E16" s="37"/>
      <c r="F16" s="41"/>
      <c r="G16" s="35" t="s">
        <v>36</v>
      </c>
      <c r="H16" s="33"/>
      <c r="I16" s="60"/>
    </row>
    <row r="17" ht="17.25" spans="1:9">
      <c r="A17" s="11"/>
      <c r="B17" s="31"/>
      <c r="C17" s="35" t="s">
        <v>37</v>
      </c>
      <c r="D17" s="36"/>
      <c r="E17" s="37"/>
      <c r="F17" s="41"/>
      <c r="G17" s="35" t="s">
        <v>38</v>
      </c>
      <c r="H17" s="33"/>
      <c r="I17" s="60"/>
    </row>
    <row r="18" ht="17.25" spans="1:9">
      <c r="A18" s="11"/>
      <c r="B18" s="31"/>
      <c r="C18" s="35" t="s">
        <v>39</v>
      </c>
      <c r="D18" s="36"/>
      <c r="E18" s="37"/>
      <c r="F18" s="42"/>
      <c r="G18" s="35" t="s">
        <v>40</v>
      </c>
      <c r="H18" s="33"/>
      <c r="I18" s="60"/>
    </row>
    <row r="19" ht="17.25" spans="1:9">
      <c r="A19" s="11"/>
      <c r="B19" s="31"/>
      <c r="C19" s="35" t="s">
        <v>41</v>
      </c>
      <c r="D19" s="36"/>
      <c r="E19" s="37"/>
      <c r="F19" s="42"/>
      <c r="G19" s="35" t="s">
        <v>42</v>
      </c>
      <c r="H19" s="33"/>
      <c r="I19" s="60"/>
    </row>
    <row r="20" ht="17.25" spans="1:9">
      <c r="A20" s="11"/>
      <c r="B20" s="31"/>
      <c r="C20" s="35" t="s">
        <v>43</v>
      </c>
      <c r="D20" s="36"/>
      <c r="E20" s="37"/>
      <c r="F20" s="42"/>
      <c r="G20" s="35" t="s">
        <v>44</v>
      </c>
      <c r="H20" s="33"/>
      <c r="I20" s="60"/>
    </row>
    <row r="21" ht="17.25" spans="1:9">
      <c r="A21" s="11"/>
      <c r="B21" s="31" t="s">
        <v>45</v>
      </c>
      <c r="C21" s="35" t="s">
        <v>46</v>
      </c>
      <c r="D21" s="36"/>
      <c r="E21" s="37"/>
      <c r="F21" s="42"/>
      <c r="G21" s="35" t="s">
        <v>47</v>
      </c>
      <c r="H21" s="33"/>
      <c r="I21" s="60"/>
    </row>
    <row r="22" ht="18" spans="1:9">
      <c r="A22" s="11"/>
      <c r="B22" s="31"/>
      <c r="C22" s="35" t="s">
        <v>48</v>
      </c>
      <c r="D22" s="36"/>
      <c r="E22" s="37"/>
      <c r="F22" s="42"/>
      <c r="G22" s="45" t="s">
        <v>49</v>
      </c>
      <c r="H22" s="48">
        <f>SUM(H15:H21)</f>
        <v>0</v>
      </c>
      <c r="I22" s="60"/>
    </row>
    <row r="23" ht="18" spans="1:9">
      <c r="A23" s="11"/>
      <c r="B23" s="31"/>
      <c r="C23" s="35" t="s">
        <v>50</v>
      </c>
      <c r="D23" s="36"/>
      <c r="E23" s="37"/>
      <c r="F23" s="42"/>
      <c r="G23" s="45" t="s">
        <v>51</v>
      </c>
      <c r="H23" s="49">
        <f>H22+H14</f>
        <v>0</v>
      </c>
      <c r="I23" s="60"/>
    </row>
    <row r="24" ht="18" spans="1:9">
      <c r="A24" s="11"/>
      <c r="B24" s="31"/>
      <c r="C24" s="35" t="s">
        <v>52</v>
      </c>
      <c r="D24" s="36"/>
      <c r="E24" s="37"/>
      <c r="F24" s="42"/>
      <c r="G24" s="35" t="s">
        <v>53</v>
      </c>
      <c r="H24" s="50"/>
      <c r="I24" s="60"/>
    </row>
    <row r="25" ht="17.25" spans="1:9">
      <c r="A25" s="11"/>
      <c r="B25" s="31"/>
      <c r="C25" s="35" t="s">
        <v>54</v>
      </c>
      <c r="D25" s="36"/>
      <c r="E25" s="37"/>
      <c r="F25" s="42"/>
      <c r="G25" s="35" t="s">
        <v>55</v>
      </c>
      <c r="H25" s="33"/>
      <c r="I25" s="60"/>
    </row>
    <row r="26" ht="17.25" spans="1:9">
      <c r="A26" s="11"/>
      <c r="B26" s="31"/>
      <c r="C26" s="32" t="s">
        <v>56</v>
      </c>
      <c r="D26" s="36"/>
      <c r="E26" s="37"/>
      <c r="F26" s="42"/>
      <c r="G26" s="35" t="s">
        <v>57</v>
      </c>
      <c r="H26" s="33"/>
      <c r="I26" s="60"/>
    </row>
    <row r="27" ht="17.25" spans="1:9">
      <c r="A27" s="11"/>
      <c r="B27" s="31"/>
      <c r="C27" s="35" t="s">
        <v>58</v>
      </c>
      <c r="D27" s="33"/>
      <c r="E27" s="34"/>
      <c r="F27" s="39"/>
      <c r="G27" s="32" t="s">
        <v>59</v>
      </c>
      <c r="H27" s="33"/>
      <c r="I27" s="60"/>
    </row>
    <row r="28" ht="17.25" spans="1:9">
      <c r="A28" s="11"/>
      <c r="B28" s="39"/>
      <c r="C28" s="32" t="s">
        <v>60</v>
      </c>
      <c r="D28" s="33"/>
      <c r="E28" s="34"/>
      <c r="F28" s="39"/>
      <c r="G28" s="32" t="s">
        <v>61</v>
      </c>
      <c r="H28" s="33"/>
      <c r="I28" s="60"/>
    </row>
    <row r="29" ht="17.25" spans="1:9">
      <c r="A29" s="11"/>
      <c r="B29" s="39"/>
      <c r="C29" s="32" t="s">
        <v>62</v>
      </c>
      <c r="D29" s="33"/>
      <c r="E29" s="34"/>
      <c r="F29" s="39"/>
      <c r="G29" s="32" t="s">
        <v>63</v>
      </c>
      <c r="H29" s="33"/>
      <c r="I29" s="60"/>
    </row>
    <row r="30" ht="18" spans="1:9">
      <c r="A30" s="11"/>
      <c r="B30" s="51"/>
      <c r="C30" s="52" t="s">
        <v>64</v>
      </c>
      <c r="D30" s="48">
        <f>SUM(D14:D29)</f>
        <v>0</v>
      </c>
      <c r="E30" s="53"/>
      <c r="F30" s="39"/>
      <c r="G30" s="52" t="s">
        <v>65</v>
      </c>
      <c r="H30" s="54">
        <f>SUM(H24:H29)</f>
        <v>0</v>
      </c>
      <c r="I30" s="60"/>
    </row>
    <row r="31" ht="17.25" spans="1:9">
      <c r="A31" s="11"/>
      <c r="B31" s="51"/>
      <c r="C31" s="32"/>
      <c r="D31" s="34"/>
      <c r="E31" s="34"/>
      <c r="F31" s="39"/>
      <c r="G31" s="32"/>
      <c r="H31" s="33"/>
      <c r="I31" s="60"/>
    </row>
    <row r="32" ht="18" spans="1:9">
      <c r="A32" s="11"/>
      <c r="B32" s="51"/>
      <c r="C32" s="52" t="s">
        <v>66</v>
      </c>
      <c r="D32" s="55">
        <f>D30+D13</f>
        <v>0</v>
      </c>
      <c r="E32" s="55"/>
      <c r="F32" s="39"/>
      <c r="G32" s="52" t="s">
        <v>67</v>
      </c>
      <c r="H32" s="56">
        <f>H23+H30</f>
        <v>0</v>
      </c>
      <c r="I32" s="60"/>
    </row>
    <row r="33" ht="15" spans="2:9">
      <c r="B33" s="57"/>
      <c r="C33" s="58"/>
      <c r="D33" s="58"/>
      <c r="E33" s="58"/>
      <c r="F33" s="57"/>
      <c r="G33" s="58"/>
      <c r="H33" s="58"/>
      <c r="I33" s="61"/>
    </row>
  </sheetData>
  <mergeCells count="6">
    <mergeCell ref="B2:B7"/>
    <mergeCell ref="B14:B20"/>
    <mergeCell ref="B21:B27"/>
    <mergeCell ref="F2:F7"/>
    <mergeCell ref="F8:F9"/>
    <mergeCell ref="F15:F17"/>
  </mergeCells>
  <pageMargins left="0.75" right="0.75" top="1" bottom="1" header="0.509722222222222" footer="0.50972222222222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D33"/>
  <sheetViews>
    <sheetView workbookViewId="0">
      <selection activeCell="E16" sqref="E16"/>
    </sheetView>
  </sheetViews>
  <sheetFormatPr defaultColWidth="10" defaultRowHeight="14.25" outlineLevelCol="3"/>
  <cols>
    <col min="1" max="1" width="10" style="1"/>
    <col min="2" max="2" width="23" style="1" customWidth="1"/>
    <col min="3" max="3" width="21" style="1" customWidth="1"/>
    <col min="4" max="4" width="14" style="1" customWidth="1"/>
    <col min="5" max="16384" width="10" style="1"/>
  </cols>
  <sheetData>
    <row r="2" ht="17.25" spans="2:4">
      <c r="B2" s="11"/>
      <c r="C2" s="12" t="s">
        <v>68</v>
      </c>
      <c r="D2" s="13"/>
    </row>
    <row r="3" ht="17.25" spans="2:4">
      <c r="B3" s="11" t="s">
        <v>69</v>
      </c>
      <c r="C3" s="12"/>
      <c r="D3" s="14"/>
    </row>
    <row r="4" ht="17.25" spans="2:4">
      <c r="B4" s="11" t="s">
        <v>70</v>
      </c>
      <c r="C4" s="12"/>
      <c r="D4" s="14"/>
    </row>
    <row r="5" ht="17.25" spans="2:4">
      <c r="B5" s="11" t="s">
        <v>71</v>
      </c>
      <c r="C5" s="12"/>
      <c r="D5" s="14"/>
    </row>
    <row r="6" ht="17.25" spans="2:4">
      <c r="B6" s="11" t="s">
        <v>72</v>
      </c>
      <c r="C6" s="12"/>
      <c r="D6" s="14"/>
    </row>
    <row r="7" ht="17.25" spans="2:4">
      <c r="B7" s="11" t="s">
        <v>73</v>
      </c>
      <c r="C7" s="12"/>
      <c r="D7" s="14"/>
    </row>
    <row r="8" ht="17.25" spans="2:4">
      <c r="B8" s="11" t="s">
        <v>74</v>
      </c>
      <c r="C8" s="12"/>
      <c r="D8" s="14"/>
    </row>
    <row r="9" ht="17.25" spans="2:4">
      <c r="B9" s="15" t="s">
        <v>75</v>
      </c>
      <c r="C9" s="12"/>
      <c r="D9" s="14"/>
    </row>
    <row r="10" ht="17.25" spans="2:4">
      <c r="B10" s="15" t="s">
        <v>76</v>
      </c>
      <c r="C10" s="12"/>
      <c r="D10" s="14"/>
    </row>
    <row r="11" ht="17.25" spans="2:4">
      <c r="B11" s="11" t="s">
        <v>77</v>
      </c>
      <c r="C11" s="12"/>
      <c r="D11" s="14"/>
    </row>
    <row r="12" ht="18" spans="2:4">
      <c r="B12" s="16" t="s">
        <v>78</v>
      </c>
      <c r="C12" s="17"/>
      <c r="D12" s="14"/>
    </row>
    <row r="13" ht="18" spans="2:4">
      <c r="B13" s="11" t="s">
        <v>79</v>
      </c>
      <c r="C13" s="12"/>
      <c r="D13" s="14"/>
    </row>
    <row r="14" ht="17.25" spans="2:4">
      <c r="B14" s="11" t="s">
        <v>80</v>
      </c>
      <c r="C14" s="12"/>
      <c r="D14" s="14"/>
    </row>
    <row r="15" ht="34.5" spans="2:4">
      <c r="B15" s="18" t="s">
        <v>81</v>
      </c>
      <c r="C15" s="12"/>
      <c r="D15" s="14"/>
    </row>
    <row r="16" ht="17.25" spans="2:4">
      <c r="B16" s="11" t="s">
        <v>82</v>
      </c>
      <c r="C16" s="12"/>
      <c r="D16" s="14"/>
    </row>
    <row r="17" ht="17.25" spans="2:4">
      <c r="B17" s="11" t="s">
        <v>83</v>
      </c>
      <c r="C17" s="12"/>
      <c r="D17" s="14"/>
    </row>
    <row r="18" ht="18" spans="2:4">
      <c r="B18" s="16" t="s">
        <v>84</v>
      </c>
      <c r="C18" s="17"/>
      <c r="D18" s="14"/>
    </row>
    <row r="19" ht="18" spans="2:4">
      <c r="B19" s="11"/>
      <c r="C19" s="12" t="s">
        <v>85</v>
      </c>
      <c r="D19" s="13">
        <f>D2-SUM(D3:D8)-SUM(D11:D12)+SUM(D16:D18)+SUM(D13:D14)</f>
        <v>0</v>
      </c>
    </row>
    <row r="20" ht="17.25" spans="2:4">
      <c r="B20" s="11" t="s">
        <v>86</v>
      </c>
      <c r="C20" s="12"/>
      <c r="D20" s="14"/>
    </row>
    <row r="21" ht="17.25" spans="2:4">
      <c r="B21" s="11" t="s">
        <v>87</v>
      </c>
      <c r="C21" s="12"/>
      <c r="D21" s="14"/>
    </row>
    <row r="22" ht="17.25" spans="2:4">
      <c r="B22" s="11"/>
      <c r="C22" s="12" t="s">
        <v>88</v>
      </c>
      <c r="D22" s="13">
        <f>D19+D20-D21</f>
        <v>0</v>
      </c>
    </row>
    <row r="23" ht="18" spans="2:4">
      <c r="B23" s="16" t="s">
        <v>89</v>
      </c>
      <c r="C23" s="17"/>
      <c r="D23" s="14"/>
    </row>
    <row r="24" ht="18.75" spans="2:4">
      <c r="B24" s="11"/>
      <c r="C24" s="19" t="s">
        <v>90</v>
      </c>
      <c r="D24" s="20">
        <f>D22-D23</f>
        <v>0</v>
      </c>
    </row>
    <row r="25" ht="17.25" spans="2:4">
      <c r="B25" s="21" t="s">
        <v>91</v>
      </c>
      <c r="C25" s="11"/>
      <c r="D25" s="14"/>
    </row>
    <row r="26" ht="17.25" spans="2:4">
      <c r="B26" s="21" t="s">
        <v>92</v>
      </c>
      <c r="C26" s="11"/>
      <c r="D26" s="14"/>
    </row>
    <row r="27" ht="18" spans="2:4">
      <c r="B27" s="11"/>
      <c r="C27" s="19" t="s">
        <v>93</v>
      </c>
      <c r="D27" s="14"/>
    </row>
    <row r="28" ht="17.25" spans="2:4">
      <c r="B28" s="21" t="s">
        <v>94</v>
      </c>
      <c r="C28" s="11"/>
      <c r="D28" s="14"/>
    </row>
    <row r="29" ht="17.25" spans="2:4">
      <c r="B29" s="21" t="s">
        <v>95</v>
      </c>
      <c r="C29" s="11"/>
      <c r="D29" s="14"/>
    </row>
    <row r="30" ht="18" spans="2:4">
      <c r="B30" s="11"/>
      <c r="C30" s="19" t="s">
        <v>96</v>
      </c>
      <c r="D30" s="14"/>
    </row>
    <row r="31" ht="18" spans="2:4">
      <c r="B31" s="11"/>
      <c r="C31" s="19" t="s">
        <v>97</v>
      </c>
      <c r="D31" s="14"/>
    </row>
    <row r="32" ht="17.25" spans="2:4">
      <c r="B32" s="21" t="s">
        <v>98</v>
      </c>
      <c r="C32" s="11"/>
      <c r="D32" s="14"/>
    </row>
    <row r="33" ht="17.25" spans="2:4">
      <c r="B33" s="21" t="s">
        <v>99</v>
      </c>
      <c r="C33" s="11"/>
      <c r="D33" s="14"/>
    </row>
  </sheetData>
  <pageMargins left="0.75" right="0.75" top="1" bottom="1" header="0.509722222222222" footer="0.509722222222222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6"/>
  <sheetViews>
    <sheetView workbookViewId="0">
      <selection activeCell="A2" sqref="A2"/>
    </sheetView>
  </sheetViews>
  <sheetFormatPr defaultColWidth="10" defaultRowHeight="14.25" outlineLevelCol="2"/>
  <cols>
    <col min="1" max="1" width="10" style="1"/>
    <col min="2" max="2" width="60.6666666666667" style="1" customWidth="1"/>
    <col min="3" max="3" width="12.3333333333333" style="1" customWidth="1"/>
    <col min="4" max="16384" width="10" style="1"/>
  </cols>
  <sheetData>
    <row r="2" ht="16.5" spans="2:3">
      <c r="B2" s="3"/>
      <c r="C2" s="4"/>
    </row>
    <row r="3" ht="16.5" spans="2:3">
      <c r="B3" s="5" t="s">
        <v>100</v>
      </c>
      <c r="C3" s="4"/>
    </row>
    <row r="4" ht="16.5" spans="2:3">
      <c r="B4" s="5" t="s">
        <v>101</v>
      </c>
      <c r="C4" s="4"/>
    </row>
    <row r="5" ht="16.5" spans="2:3">
      <c r="B5" s="5" t="s">
        <v>102</v>
      </c>
      <c r="C5" s="4"/>
    </row>
    <row r="6" ht="15" spans="2:3">
      <c r="B6" s="6" t="s">
        <v>103</v>
      </c>
      <c r="C6" s="7">
        <f>SUM(C3:C5)</f>
        <v>0</v>
      </c>
    </row>
    <row r="7" ht="16.5" spans="2:3">
      <c r="B7" s="5" t="s">
        <v>104</v>
      </c>
      <c r="C7" s="4"/>
    </row>
    <row r="8" ht="16.5" spans="2:3">
      <c r="B8" s="5" t="s">
        <v>105</v>
      </c>
      <c r="C8" s="4"/>
    </row>
    <row r="9" ht="16.5" spans="2:3">
      <c r="B9" s="5" t="s">
        <v>106</v>
      </c>
      <c r="C9" s="4"/>
    </row>
    <row r="10" ht="16.5" spans="2:3">
      <c r="B10" s="5" t="s">
        <v>107</v>
      </c>
      <c r="C10" s="4"/>
    </row>
    <row r="11" ht="15.75" spans="2:3">
      <c r="B11" s="8" t="s">
        <v>108</v>
      </c>
      <c r="C11" s="7">
        <f>SUM(C7:C10)</f>
        <v>0</v>
      </c>
    </row>
    <row r="12" ht="15.75" spans="2:3">
      <c r="B12" s="3" t="s">
        <v>109</v>
      </c>
      <c r="C12" s="9">
        <f>C6-C11</f>
        <v>0</v>
      </c>
    </row>
    <row r="13" ht="16.5" spans="2:3">
      <c r="B13" s="3"/>
      <c r="C13" s="4"/>
    </row>
    <row r="14" ht="16.5" spans="2:3">
      <c r="B14" s="5" t="s">
        <v>110</v>
      </c>
      <c r="C14" s="4"/>
    </row>
    <row r="15" ht="16.5" spans="2:3">
      <c r="B15" s="5" t="s">
        <v>111</v>
      </c>
      <c r="C15" s="4"/>
    </row>
    <row r="16" ht="16.5" spans="2:3">
      <c r="B16" s="5" t="s">
        <v>112</v>
      </c>
      <c r="C16" s="4"/>
    </row>
    <row r="17" ht="16.5" spans="2:3">
      <c r="B17" s="5" t="s">
        <v>113</v>
      </c>
      <c r="C17" s="4"/>
    </row>
    <row r="18" ht="16.5" spans="2:3">
      <c r="B18" s="6" t="s">
        <v>103</v>
      </c>
      <c r="C18" s="4"/>
    </row>
    <row r="19" ht="16.5" spans="2:3">
      <c r="B19" s="5" t="s">
        <v>114</v>
      </c>
      <c r="C19" s="4"/>
    </row>
    <row r="20" ht="16.5" spans="2:3">
      <c r="B20" s="5" t="s">
        <v>115</v>
      </c>
      <c r="C20" s="4"/>
    </row>
    <row r="21" ht="16.5" spans="2:3">
      <c r="B21" s="5" t="s">
        <v>116</v>
      </c>
      <c r="C21" s="4"/>
    </row>
    <row r="22" ht="17.25" spans="2:3">
      <c r="B22" s="8" t="s">
        <v>108</v>
      </c>
      <c r="C22" s="4"/>
    </row>
    <row r="23" ht="15.75" spans="2:3">
      <c r="B23" s="3" t="s">
        <v>117</v>
      </c>
      <c r="C23" s="9">
        <f>C18-C22</f>
        <v>0</v>
      </c>
    </row>
    <row r="24" ht="16.5" spans="2:3">
      <c r="B24" s="3"/>
      <c r="C24" s="4"/>
    </row>
    <row r="25" ht="16.5" spans="2:3">
      <c r="B25" s="5" t="s">
        <v>118</v>
      </c>
      <c r="C25" s="4"/>
    </row>
    <row r="26" ht="16.5" spans="2:3">
      <c r="B26" s="5" t="s">
        <v>119</v>
      </c>
      <c r="C26" s="4"/>
    </row>
    <row r="27" ht="16.5" spans="2:3">
      <c r="B27" s="5" t="s">
        <v>120</v>
      </c>
      <c r="C27" s="4"/>
    </row>
    <row r="28" ht="16.5" spans="2:3">
      <c r="B28" s="6" t="s">
        <v>103</v>
      </c>
      <c r="C28" s="4">
        <f>SUM(C25:C27)</f>
        <v>0</v>
      </c>
    </row>
    <row r="29" ht="16.5" spans="2:3">
      <c r="B29" s="5" t="s">
        <v>121</v>
      </c>
      <c r="C29" s="4"/>
    </row>
    <row r="30" ht="16.5" spans="2:3">
      <c r="B30" s="5" t="s">
        <v>122</v>
      </c>
      <c r="C30" s="4"/>
    </row>
    <row r="31" ht="16.5" spans="2:3">
      <c r="B31" s="5" t="s">
        <v>123</v>
      </c>
      <c r="C31" s="4"/>
    </row>
    <row r="32" ht="17.25" spans="2:3">
      <c r="B32" s="8" t="s">
        <v>108</v>
      </c>
      <c r="C32" s="4">
        <f>SUM(C29:C31)</f>
        <v>0</v>
      </c>
    </row>
    <row r="33" ht="15.75" spans="2:3">
      <c r="B33" s="3" t="s">
        <v>124</v>
      </c>
      <c r="C33" s="9">
        <f>C28-C32</f>
        <v>0</v>
      </c>
    </row>
    <row r="34" ht="15" spans="2:3">
      <c r="B34" s="3" t="s">
        <v>125</v>
      </c>
      <c r="C34" s="9"/>
    </row>
    <row r="35" ht="15" spans="2:3">
      <c r="B35" s="3" t="s">
        <v>126</v>
      </c>
      <c r="C35" s="9"/>
    </row>
    <row r="36" ht="16.5" spans="2:3">
      <c r="B36" s="10"/>
      <c r="C36" s="4"/>
    </row>
  </sheetData>
  <pageMargins left="0.75" right="0.75" top="1" bottom="1" header="0.509722222222222" footer="0.50972222222222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0" sqref="M10"/>
    </sheetView>
  </sheetViews>
  <sheetFormatPr defaultColWidth="10" defaultRowHeight="14.25"/>
  <cols>
    <col min="1" max="16384" width="10" style="1"/>
  </cols>
  <sheetData/>
  <pageMargins left="0.75" right="0.75" top="1" bottom="1" header="0.509722222222222" footer="0.50972222222222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D35"/>
  <sheetViews>
    <sheetView workbookViewId="0">
      <selection activeCell="M10" sqref="M10"/>
    </sheetView>
  </sheetViews>
  <sheetFormatPr defaultColWidth="10" defaultRowHeight="14.25" outlineLevelCol="3"/>
  <cols>
    <col min="1" max="16384" width="10" style="1"/>
  </cols>
  <sheetData>
    <row r="2" spans="3:4">
      <c r="C2" s="2"/>
      <c r="D2" s="2"/>
    </row>
    <row r="3" spans="3:4">
      <c r="C3" s="2"/>
      <c r="D3" s="2"/>
    </row>
    <row r="4" spans="3:4">
      <c r="C4" s="2"/>
      <c r="D4" s="2"/>
    </row>
    <row r="5" spans="3:4">
      <c r="C5" s="2"/>
      <c r="D5" s="2"/>
    </row>
    <row r="6" spans="3:4">
      <c r="C6" s="2"/>
      <c r="D6" s="2"/>
    </row>
    <row r="7" spans="3:4">
      <c r="C7" s="2"/>
      <c r="D7" s="2"/>
    </row>
    <row r="8" spans="3:4">
      <c r="C8" s="2"/>
      <c r="D8" s="2"/>
    </row>
    <row r="9" spans="3:4">
      <c r="C9" s="2"/>
      <c r="D9" s="2"/>
    </row>
    <row r="10" spans="3:4">
      <c r="C10" s="2"/>
      <c r="D10" s="2"/>
    </row>
    <row r="11" spans="3:4">
      <c r="C11" s="2"/>
      <c r="D11" s="2"/>
    </row>
    <row r="12" spans="3:4">
      <c r="C12" s="2"/>
      <c r="D12" s="2"/>
    </row>
    <row r="13" spans="3:4">
      <c r="C13" s="2"/>
      <c r="D13" s="2"/>
    </row>
    <row r="14" spans="3:4">
      <c r="C14" s="2"/>
      <c r="D14" s="2"/>
    </row>
    <row r="15" spans="3:4">
      <c r="C15" s="2"/>
      <c r="D15" s="2"/>
    </row>
    <row r="16" spans="3:4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</sheetData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1.资产负债表</vt:lpstr>
      <vt:lpstr>2.利润表</vt:lpstr>
      <vt:lpstr>3.现金流量表</vt:lpstr>
      <vt:lpstr>4.所有者权益变动表</vt:lpstr>
      <vt:lpstr>5.附注披露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小文</cp:lastModifiedBy>
  <dcterms:created xsi:type="dcterms:W3CDTF">2015-06-05T18:19:00Z</dcterms:created>
  <dcterms:modified xsi:type="dcterms:W3CDTF">2019-02-13T10:44:17Z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2052-11.1.0.8415</vt:lpwstr>
  </property>
</Properties>
</file>