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bruegelbxl.sharepoint.com/sites/ResearchShared/202301 Sovereign debt sustainability/Data/EC DSA/May 2023 T+5 growth projections by the Commission/"/>
    </mc:Choice>
  </mc:AlternateContent>
  <xr:revisionPtr revIDLastSave="51" documentId="11_574AF94EBC4C9B868BFCB7DDA01131FA98D42E90" xr6:coauthVersionLast="47" xr6:coauthVersionMax="47" xr10:uidLastSave="{702CC7C2-0947-4D47-9AC7-FB8748B4DB65}"/>
  <bookViews>
    <workbookView xWindow="-120" yWindow="-120" windowWidth="29040" windowHeight="15840" activeTab="6" xr2:uid="{00000000-000D-0000-FFFF-FFFF00000000}"/>
  </bookViews>
  <sheets>
    <sheet name="Sheet1" sheetId="1" r:id="rId1"/>
    <sheet name="OutputGapHP" sheetId="2" r:id="rId2"/>
    <sheet name="OutputGapPf" sheetId="3" r:id="rId3"/>
    <sheet name="Real GDP" sheetId="4" r:id="rId4"/>
    <sheet name="Nom GDP" sheetId="5" r:id="rId5"/>
    <sheet name="Trend GDP" sheetId="6" r:id="rId6"/>
    <sheet name="GDPdefl" sheetId="7" r:id="rId7"/>
    <sheet name="Pot_GDP" sheetId="8" r:id="rId8"/>
    <sheet name="Pot_TotHrs" sheetId="9" r:id="rId9"/>
    <sheet name="Capital" sheetId="10" r:id="rId10"/>
    <sheet name="Investment" sheetId="11" r:id="rId11"/>
    <sheet name="Pot_Empl" sheetId="12" r:id="rId12"/>
    <sheet name="Empl" sheetId="13" r:id="rId13"/>
    <sheet name="Pot_LF" sheetId="14" r:id="rId14"/>
    <sheet name="LF" sheetId="15" r:id="rId15"/>
    <sheet name="Pot_Part_rate" sheetId="16" r:id="rId16"/>
    <sheet name="Part_rate" sheetId="17" r:id="rId17"/>
    <sheet name="POPA15-74" sheetId="18" r:id="rId18"/>
    <sheet name="TFP (SR)" sheetId="19" r:id="rId19"/>
    <sheet name="TFPg" sheetId="20" r:id="rId20"/>
    <sheet name="Pot_TFP (SRKf)" sheetId="21" r:id="rId21"/>
    <sheet name="Pot_TFPg" sheetId="22" r:id="rId22"/>
    <sheet name="NAWRU" sheetId="23" r:id="rId23"/>
    <sheet name="UnEmpl_Rate" sheetId="24" r:id="rId24"/>
    <sheet name="HperE" sheetId="25" r:id="rId25"/>
    <sheet name="Pot_HperE" sheetId="26" r:id="rId26"/>
    <sheet name="TotHrs" sheetId="27" r:id="rId27"/>
    <sheet name="Total Pop" sheetId="28" r:id="rId2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3" i="7" l="1"/>
  <c r="AJ8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9" i="7"/>
  <c r="A89" i="7"/>
  <c r="B88" i="7"/>
  <c r="A88" i="7"/>
  <c r="B87" i="7"/>
  <c r="A87" i="7"/>
  <c r="B86" i="7"/>
  <c r="A86" i="7"/>
  <c r="AG83" i="7"/>
  <c r="AF83" i="7"/>
  <c r="AE83" i="7"/>
  <c r="AD83" i="7"/>
  <c r="AC83" i="7"/>
  <c r="AB83" i="7"/>
  <c r="AA83" i="7"/>
  <c r="Z83" i="7"/>
  <c r="Y83" i="7"/>
  <c r="X83" i="7"/>
  <c r="W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</calcChain>
</file>

<file path=xl/sharedStrings.xml><?xml version="1.0" encoding="utf-8"?>
<sst xmlns="http://schemas.openxmlformats.org/spreadsheetml/2006/main" count="894" uniqueCount="62">
  <si>
    <t>Output GAP(Trend)</t>
  </si>
  <si>
    <t>BE</t>
  </si>
  <si>
    <t>DE</t>
  </si>
  <si>
    <t>DK</t>
  </si>
  <si>
    <t>EL</t>
  </si>
  <si>
    <t>ES</t>
  </si>
  <si>
    <t>FR</t>
  </si>
  <si>
    <t>IE</t>
  </si>
  <si>
    <t>IT</t>
  </si>
  <si>
    <t>LU</t>
  </si>
  <si>
    <t>NL</t>
  </si>
  <si>
    <t>AT</t>
  </si>
  <si>
    <t>PT</t>
  </si>
  <si>
    <t>FI</t>
  </si>
  <si>
    <t>SE</t>
  </si>
  <si>
    <t>UK</t>
  </si>
  <si>
    <t>CZ</t>
  </si>
  <si>
    <t>EE</t>
  </si>
  <si>
    <t>HU</t>
  </si>
  <si>
    <t>LV</t>
  </si>
  <si>
    <t>LT</t>
  </si>
  <si>
    <t>PL</t>
  </si>
  <si>
    <t>SK</t>
  </si>
  <si>
    <t>SI</t>
  </si>
  <si>
    <t>CY</t>
  </si>
  <si>
    <t>MT</t>
  </si>
  <si>
    <t>BG</t>
  </si>
  <si>
    <t>RO</t>
  </si>
  <si>
    <t>HR</t>
  </si>
  <si>
    <t>US</t>
  </si>
  <si>
    <t>EA19</t>
  </si>
  <si>
    <t>EA20</t>
  </si>
  <si>
    <t>EU27</t>
  </si>
  <si>
    <t>Output GAP Pf</t>
  </si>
  <si>
    <t>GDP (real, national currency)</t>
  </si>
  <si>
    <t>GDP (nominal, euro)</t>
  </si>
  <si>
    <t>GDP (Trend, national currency)</t>
  </si>
  <si>
    <t>GDP deflator (2015=100)</t>
  </si>
  <si>
    <t>GDP (Potential, national currency)</t>
  </si>
  <si>
    <t>Total Hours (Potential)</t>
  </si>
  <si>
    <t>Capital Stock (national currency)</t>
  </si>
  <si>
    <t>Investment (national currency)</t>
  </si>
  <si>
    <t>Employment (Potential)</t>
  </si>
  <si>
    <t>Employment (Actual)</t>
  </si>
  <si>
    <t>Labour Force (Potential)</t>
  </si>
  <si>
    <t>Labour Force (Actual)</t>
  </si>
  <si>
    <t>Participation Rate (Potential)</t>
  </si>
  <si>
    <t>Participation Rate (Actual)</t>
  </si>
  <si>
    <t>Population of Working Age (15-74)</t>
  </si>
  <si>
    <t>TFP (actual)</t>
  </si>
  <si>
    <t>TFP (growth)</t>
  </si>
  <si>
    <t>TFP Kf(Potential)</t>
  </si>
  <si>
    <t>TFP (Growth, Potential)</t>
  </si>
  <si>
    <t>NAWRU</t>
  </si>
  <si>
    <t>Unemployment Rate (Harmonised)</t>
  </si>
  <si>
    <t>Hours per Employee (Yearly)</t>
  </si>
  <si>
    <t>Hours per Employee (Yearly, Potential)</t>
  </si>
  <si>
    <t>Total Hours (Actual)</t>
  </si>
  <si>
    <t>Total Population</t>
  </si>
  <si>
    <t>annual % change</t>
  </si>
  <si>
    <t>%-point change of the annual % change</t>
  </si>
  <si>
    <t>GDP deflator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</si>
</sst>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40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339.0463527</v>
      </c>
      <c r="C3">
        <v>3125.2134339999998</v>
      </c>
      <c r="D3">
        <v>1901.11437</v>
      </c>
      <c r="E3">
        <v>156.4923593</v>
      </c>
      <c r="F3">
        <v>607.42462890000002</v>
      </c>
      <c r="G3">
        <v>1737.123771</v>
      </c>
      <c r="H3">
        <v>79.384851510000004</v>
      </c>
      <c r="I3">
        <v>1657.4301989999999</v>
      </c>
      <c r="J3">
        <v>27.123058910000001</v>
      </c>
      <c r="K3">
        <v>553.68314229999999</v>
      </c>
      <c r="L3">
        <v>279.55807060000001</v>
      </c>
      <c r="M3">
        <v>103.4085682</v>
      </c>
      <c r="N3">
        <v>171.29415080000001</v>
      </c>
      <c r="O3">
        <v>3897.0157720000002</v>
      </c>
      <c r="P3">
        <v>1769.530845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11768.069149999999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352.62742029999998</v>
      </c>
      <c r="C4">
        <v>3266.9650919999999</v>
      </c>
      <c r="D4">
        <v>1957.1005210000001</v>
      </c>
      <c r="E4">
        <v>167.9963865</v>
      </c>
      <c r="F4">
        <v>638.40294749999998</v>
      </c>
      <c r="G4">
        <v>1822.7963910000001</v>
      </c>
      <c r="H4">
        <v>82.735674810000006</v>
      </c>
      <c r="I4">
        <v>1727.153988</v>
      </c>
      <c r="J4">
        <v>27.782857759999999</v>
      </c>
      <c r="K4">
        <v>580.00078610000003</v>
      </c>
      <c r="L4">
        <v>291.9070064</v>
      </c>
      <c r="M4">
        <v>106.1584941</v>
      </c>
      <c r="N4">
        <v>180.5287199</v>
      </c>
      <c r="O4">
        <v>4073.1119950000002</v>
      </c>
      <c r="P4">
        <v>1816.390787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12173.44326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366.56865049999999</v>
      </c>
      <c r="C5">
        <v>3383.9406239999998</v>
      </c>
      <c r="D5">
        <v>2018.1449520000001</v>
      </c>
      <c r="E5">
        <v>178.92165259999999</v>
      </c>
      <c r="F5">
        <v>672.68470809999997</v>
      </c>
      <c r="G5">
        <v>1915.6808679999999</v>
      </c>
      <c r="H5">
        <v>86.298420780000001</v>
      </c>
      <c r="I5">
        <v>1807.477543</v>
      </c>
      <c r="J5">
        <v>28.13982567</v>
      </c>
      <c r="K5">
        <v>608.86851079999997</v>
      </c>
      <c r="L5">
        <v>303.39092149999999</v>
      </c>
      <c r="M5">
        <v>108.8226456</v>
      </c>
      <c r="N5">
        <v>189.20189339999999</v>
      </c>
      <c r="O5">
        <v>4259.5713999999998</v>
      </c>
      <c r="P5">
        <v>1869.3999960000001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12552.71963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378.94596130000002</v>
      </c>
      <c r="C6">
        <v>3502.9241569999999</v>
      </c>
      <c r="D6">
        <v>2080.9630040000002</v>
      </c>
      <c r="E6">
        <v>193.15410700000001</v>
      </c>
      <c r="F6">
        <v>709.34367870000005</v>
      </c>
      <c r="G6">
        <v>2016.157023</v>
      </c>
      <c r="H6">
        <v>90.375791530000001</v>
      </c>
      <c r="I6">
        <v>1900.451127</v>
      </c>
      <c r="J6">
        <v>28.288341809999999</v>
      </c>
      <c r="K6">
        <v>642.09188749999998</v>
      </c>
      <c r="L6">
        <v>314.91138059999997</v>
      </c>
      <c r="M6">
        <v>111.1721732</v>
      </c>
      <c r="N6">
        <v>196.67697150000001</v>
      </c>
      <c r="O6">
        <v>4451.0032789999996</v>
      </c>
      <c r="P6">
        <v>1932.4048459999999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12951.11809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391.94950949999998</v>
      </c>
      <c r="C7">
        <v>3642.1211020000001</v>
      </c>
      <c r="D7">
        <v>2159.113167</v>
      </c>
      <c r="E7">
        <v>210.2081924</v>
      </c>
      <c r="F7">
        <v>750.51633830000003</v>
      </c>
      <c r="G7">
        <v>2126.3860890000001</v>
      </c>
      <c r="H7">
        <v>95.50033895</v>
      </c>
      <c r="I7">
        <v>2007.5224519999999</v>
      </c>
      <c r="J7">
        <v>28.463396190000001</v>
      </c>
      <c r="K7">
        <v>672.91742190000002</v>
      </c>
      <c r="L7">
        <v>327.00656509999999</v>
      </c>
      <c r="M7">
        <v>114.1078725</v>
      </c>
      <c r="N7">
        <v>205.72900150000001</v>
      </c>
      <c r="O7">
        <v>4649.8979019999997</v>
      </c>
      <c r="P7">
        <v>1993.1766520000001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13354.29521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406.93947789999999</v>
      </c>
      <c r="C8">
        <v>3801.249879</v>
      </c>
      <c r="D8">
        <v>2238.017476</v>
      </c>
      <c r="E8">
        <v>226.2744064</v>
      </c>
      <c r="F8">
        <v>791.93692729999998</v>
      </c>
      <c r="G8">
        <v>2242.101208</v>
      </c>
      <c r="H8">
        <v>100.4662203</v>
      </c>
      <c r="I8">
        <v>2120.051575</v>
      </c>
      <c r="J8">
        <v>28.83235616</v>
      </c>
      <c r="K8">
        <v>708.6582793</v>
      </c>
      <c r="L8">
        <v>340.96664129999999</v>
      </c>
      <c r="M8">
        <v>117.2275616</v>
      </c>
      <c r="N8">
        <v>216.43937199999999</v>
      </c>
      <c r="O8">
        <v>4855.7193470000002</v>
      </c>
      <c r="P8">
        <v>2061.2091890000002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13706.667390000001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421.1565602</v>
      </c>
      <c r="C9">
        <v>3969.1488060000001</v>
      </c>
      <c r="D9">
        <v>2314.2365100000002</v>
      </c>
      <c r="E9">
        <v>244.05337280000001</v>
      </c>
      <c r="F9">
        <v>829.43209139999999</v>
      </c>
      <c r="G9">
        <v>2363.9152669999999</v>
      </c>
      <c r="H9">
        <v>105.97964880000001</v>
      </c>
      <c r="I9">
        <v>2233.038728</v>
      </c>
      <c r="J9">
        <v>29.48804208</v>
      </c>
      <c r="K9">
        <v>745.05338059999997</v>
      </c>
      <c r="L9">
        <v>358.01331959999999</v>
      </c>
      <c r="M9">
        <v>122.1539444</v>
      </c>
      <c r="N9">
        <v>227.4009532</v>
      </c>
      <c r="O9">
        <v>5053.2032740000004</v>
      </c>
      <c r="P9">
        <v>2131.302733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14060.755300000001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434.72982059999998</v>
      </c>
      <c r="C10">
        <v>4136.5155299999906</v>
      </c>
      <c r="D10">
        <v>2401.667731</v>
      </c>
      <c r="E10">
        <v>266.21837749999901</v>
      </c>
      <c r="F10">
        <v>876.09495260000006</v>
      </c>
      <c r="G10">
        <v>2490.1416599999998</v>
      </c>
      <c r="H10">
        <v>111.98451679999999</v>
      </c>
      <c r="I10">
        <v>2346.9216489999999</v>
      </c>
      <c r="J10">
        <v>30.30297959</v>
      </c>
      <c r="K10">
        <v>777.4851711</v>
      </c>
      <c r="L10">
        <v>378.81670939999998</v>
      </c>
      <c r="M10">
        <v>128.80939939999899</v>
      </c>
      <c r="N10">
        <v>239.18422889999999</v>
      </c>
      <c r="O10">
        <v>5259.3588559999998</v>
      </c>
      <c r="P10">
        <v>2201.1004549999998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14469.417729999999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450.53725429999997</v>
      </c>
      <c r="C11">
        <v>4297.2220569999999</v>
      </c>
      <c r="D11">
        <v>2496.8036090000001</v>
      </c>
      <c r="E11">
        <v>290.91292079999999</v>
      </c>
      <c r="F11">
        <v>932.08901649999996</v>
      </c>
      <c r="G11">
        <v>2624.7813120000001</v>
      </c>
      <c r="H11">
        <v>119.3397172</v>
      </c>
      <c r="I11">
        <v>2472.126409</v>
      </c>
      <c r="J11">
        <v>31.100218040000001</v>
      </c>
      <c r="K11">
        <v>810.26535980000006</v>
      </c>
      <c r="L11">
        <v>398.99993590000003</v>
      </c>
      <c r="M11">
        <v>136.865524999999</v>
      </c>
      <c r="N11">
        <v>252.1501533</v>
      </c>
      <c r="O11">
        <v>5465.3372570000001</v>
      </c>
      <c r="P11">
        <v>2272.4996489999999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14918.72558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468.25183989999999</v>
      </c>
      <c r="C12">
        <v>4422.5753340000001</v>
      </c>
      <c r="D12">
        <v>2575.2989339999999</v>
      </c>
      <c r="E12">
        <v>305.88054740000001</v>
      </c>
      <c r="F12">
        <v>992.4143358</v>
      </c>
      <c r="G12">
        <v>2757.6384520000001</v>
      </c>
      <c r="H12">
        <v>125.47505270000001</v>
      </c>
      <c r="I12">
        <v>2597.2407039999998</v>
      </c>
      <c r="J12">
        <v>31.866500940000002</v>
      </c>
      <c r="K12">
        <v>837.94814220000001</v>
      </c>
      <c r="L12">
        <v>419.7744702</v>
      </c>
      <c r="M12">
        <v>146.78342459999999</v>
      </c>
      <c r="N12">
        <v>265.4438639</v>
      </c>
      <c r="O12">
        <v>5659.4874989999998</v>
      </c>
      <c r="P12">
        <v>2330.7007640000002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15300.71824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485.86710770000002</v>
      </c>
      <c r="C13">
        <v>4528.038912</v>
      </c>
      <c r="D13">
        <v>2634.6624750000001</v>
      </c>
      <c r="E13">
        <v>321.0549135</v>
      </c>
      <c r="F13">
        <v>1046.316853</v>
      </c>
      <c r="G13">
        <v>2871.4720649999999</v>
      </c>
      <c r="H13">
        <v>131.387598599999</v>
      </c>
      <c r="I13">
        <v>2696.6138900000001</v>
      </c>
      <c r="J13">
        <v>32.623603160000002</v>
      </c>
      <c r="K13">
        <v>862.81245739999997</v>
      </c>
      <c r="L13">
        <v>437.84235530000001</v>
      </c>
      <c r="M13">
        <v>153.25633120000001</v>
      </c>
      <c r="N13">
        <v>279.91923930000002</v>
      </c>
      <c r="O13">
        <v>5854.9561629999998</v>
      </c>
      <c r="P13">
        <v>2371.3437260000001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15589.5429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504.5722427</v>
      </c>
      <c r="C14">
        <v>4638.4010340000004</v>
      </c>
      <c r="D14">
        <v>2717.421957</v>
      </c>
      <c r="E14">
        <v>337.50823889999998</v>
      </c>
      <c r="F14">
        <v>1097.4488349999899</v>
      </c>
      <c r="G14">
        <v>2983.096282</v>
      </c>
      <c r="H14">
        <v>137.91936519999999</v>
      </c>
      <c r="I14">
        <v>2792.446246</v>
      </c>
      <c r="J14">
        <v>33.416301879999999</v>
      </c>
      <c r="K14">
        <v>886.6354149</v>
      </c>
      <c r="L14">
        <v>456.86084899999997</v>
      </c>
      <c r="M14">
        <v>159.27956699999999</v>
      </c>
      <c r="N14">
        <v>291.74089500000002</v>
      </c>
      <c r="O14">
        <v>6049.8177640000004</v>
      </c>
      <c r="P14">
        <v>2406.0213199999998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15929.351989999999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521.79137249999906</v>
      </c>
      <c r="C15">
        <v>4755.8211879999999</v>
      </c>
      <c r="D15">
        <v>2795.0990900000002</v>
      </c>
      <c r="E15">
        <v>354.63445100000001</v>
      </c>
      <c r="F15">
        <v>1146.5061129999999</v>
      </c>
      <c r="G15">
        <v>3085.5466710000001</v>
      </c>
      <c r="H15">
        <v>144.604221</v>
      </c>
      <c r="I15">
        <v>2887.6851019999999</v>
      </c>
      <c r="J15">
        <v>34.278483479999998</v>
      </c>
      <c r="K15">
        <v>913.55893619999995</v>
      </c>
      <c r="L15">
        <v>477.79113280000001</v>
      </c>
      <c r="M15">
        <v>167.64640779999999</v>
      </c>
      <c r="N15">
        <v>302.19519000000003</v>
      </c>
      <c r="O15">
        <v>6236.7185079999999</v>
      </c>
      <c r="P15">
        <v>2437.5694589999998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16345.333479999999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539.18229129999997</v>
      </c>
      <c r="C16">
        <v>4880.7301159999997</v>
      </c>
      <c r="D16">
        <v>2873.5980399999999</v>
      </c>
      <c r="E16">
        <v>374.09219560000003</v>
      </c>
      <c r="F16">
        <v>1192.204835</v>
      </c>
      <c r="G16">
        <v>3187.7497050000002</v>
      </c>
      <c r="H16">
        <v>152.5267418</v>
      </c>
      <c r="I16">
        <v>2983.233436</v>
      </c>
      <c r="J16">
        <v>35.132523620000001</v>
      </c>
      <c r="K16">
        <v>940.71548749999999</v>
      </c>
      <c r="L16">
        <v>495.21138760000002</v>
      </c>
      <c r="M16">
        <v>174.32027930000001</v>
      </c>
      <c r="N16">
        <v>310.45686819999997</v>
      </c>
      <c r="O16">
        <v>6408.555421</v>
      </c>
      <c r="P16">
        <v>2474.8255220000001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16846.592570000001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555.02517399999999</v>
      </c>
      <c r="C17">
        <v>5018.6751000000004</v>
      </c>
      <c r="D17">
        <v>2949.4846040000002</v>
      </c>
      <c r="E17">
        <v>393.66066330000001</v>
      </c>
      <c r="F17">
        <v>1231.774754</v>
      </c>
      <c r="G17">
        <v>3291.6774030000001</v>
      </c>
      <c r="H17">
        <v>161.97334509999999</v>
      </c>
      <c r="I17">
        <v>3089.725743</v>
      </c>
      <c r="J17">
        <v>35.967987049999998</v>
      </c>
      <c r="K17">
        <v>964.75668499999995</v>
      </c>
      <c r="L17">
        <v>514.24589839999999</v>
      </c>
      <c r="M17">
        <v>183.44185949999999</v>
      </c>
      <c r="N17">
        <v>319.28282949999999</v>
      </c>
      <c r="O17">
        <v>6586.342576</v>
      </c>
      <c r="P17">
        <v>2520.8550479999999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17381.069169999901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573.73499809999998</v>
      </c>
      <c r="C18">
        <v>5157.3419789999998</v>
      </c>
      <c r="D18">
        <v>3001.8328670000001</v>
      </c>
      <c r="E18">
        <v>409.93423109999998</v>
      </c>
      <c r="F18">
        <v>1271.1903609999999</v>
      </c>
      <c r="G18">
        <v>3396.8492999999999</v>
      </c>
      <c r="H18">
        <v>170.28768339999999</v>
      </c>
      <c r="I18">
        <v>3210.7810679999998</v>
      </c>
      <c r="J18">
        <v>37.085283189999998</v>
      </c>
      <c r="K18">
        <v>988.71804169999996</v>
      </c>
      <c r="L18">
        <v>533.9281823</v>
      </c>
      <c r="M18">
        <v>191.5361082</v>
      </c>
      <c r="N18">
        <v>329.98590159999998</v>
      </c>
      <c r="O18">
        <v>6772.4943700000003</v>
      </c>
      <c r="P18">
        <v>2555.951102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17825.681209999999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584.09156800000005</v>
      </c>
      <c r="C19">
        <v>5273.3150150000001</v>
      </c>
      <c r="D19">
        <v>3022.5584239999998</v>
      </c>
      <c r="E19">
        <v>423.23188169999997</v>
      </c>
      <c r="F19">
        <v>1306.639653</v>
      </c>
      <c r="G19">
        <v>3493.3843919999999</v>
      </c>
      <c r="H19">
        <v>179.74648339999999</v>
      </c>
      <c r="I19">
        <v>3321.8254729999999</v>
      </c>
      <c r="J19">
        <v>38.022392259999997</v>
      </c>
      <c r="K19">
        <v>1005.5922849999999</v>
      </c>
      <c r="L19">
        <v>552.7313034</v>
      </c>
      <c r="M19">
        <v>202.4145388</v>
      </c>
      <c r="N19">
        <v>340.64567190000002</v>
      </c>
      <c r="O19">
        <v>6935.7421020000002</v>
      </c>
      <c r="P19">
        <v>2578.642116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18261.881140000001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592.28687309999998</v>
      </c>
      <c r="C20">
        <v>5367.3720009999997</v>
      </c>
      <c r="D20">
        <v>3052.5174419999998</v>
      </c>
      <c r="E20">
        <v>435.16948409999998</v>
      </c>
      <c r="F20">
        <v>1341.168525</v>
      </c>
      <c r="G20">
        <v>3582.3849319999999</v>
      </c>
      <c r="H20">
        <v>188.26786820000001</v>
      </c>
      <c r="I20">
        <v>3418.4819619999998</v>
      </c>
      <c r="J20">
        <v>39.000191399999999</v>
      </c>
      <c r="K20">
        <v>1019.6914420000001</v>
      </c>
      <c r="L20">
        <v>567.13647409999999</v>
      </c>
      <c r="M20">
        <v>212.8678525</v>
      </c>
      <c r="N20">
        <v>352.1695019</v>
      </c>
      <c r="O20">
        <v>7092.4372350000003</v>
      </c>
      <c r="P20">
        <v>2605.2888119999998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18602.2628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597.57415700000001</v>
      </c>
      <c r="C21">
        <v>5465.0881410000002</v>
      </c>
      <c r="D21">
        <v>3085.2685750000001</v>
      </c>
      <c r="E21">
        <v>446.83198179999999</v>
      </c>
      <c r="F21">
        <v>1372.3705070000001</v>
      </c>
      <c r="G21">
        <v>3659.1194660000001</v>
      </c>
      <c r="H21">
        <v>195.16016060000001</v>
      </c>
      <c r="I21">
        <v>3507.3392319999998</v>
      </c>
      <c r="J21">
        <v>39.607986029999999</v>
      </c>
      <c r="K21">
        <v>1033.9777630000001</v>
      </c>
      <c r="L21">
        <v>580.87110299999995</v>
      </c>
      <c r="M21">
        <v>222.84302729999999</v>
      </c>
      <c r="N21">
        <v>364.13025140000002</v>
      </c>
      <c r="O21">
        <v>7252.991239</v>
      </c>
      <c r="P21">
        <v>2637.6723699999998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18995.849109999999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603.40638190000004</v>
      </c>
      <c r="C22">
        <v>5557.2149520000003</v>
      </c>
      <c r="D22">
        <v>3129.8420620000002</v>
      </c>
      <c r="E22">
        <v>455.35578450000003</v>
      </c>
      <c r="F22">
        <v>1396.397616</v>
      </c>
      <c r="G22">
        <v>3730.3385410000001</v>
      </c>
      <c r="H22">
        <v>201.76023670000001</v>
      </c>
      <c r="I22">
        <v>3598.1267969999999</v>
      </c>
      <c r="J22">
        <v>40.103337860000003</v>
      </c>
      <c r="K22">
        <v>1051.000108</v>
      </c>
      <c r="L22">
        <v>594.01680369999997</v>
      </c>
      <c r="M22">
        <v>230.53123719999999</v>
      </c>
      <c r="N22">
        <v>375.07123480000001</v>
      </c>
      <c r="O22">
        <v>7437.5024759999997</v>
      </c>
      <c r="P22">
        <v>2681.342036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19535.635770000001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610.57969430000003</v>
      </c>
      <c r="C23">
        <v>5645.4028230000004</v>
      </c>
      <c r="D23">
        <v>3193.7008930000002</v>
      </c>
      <c r="E23">
        <v>465.57460809999998</v>
      </c>
      <c r="F23">
        <v>1423.657087</v>
      </c>
      <c r="G23">
        <v>3803.3990020000001</v>
      </c>
      <c r="H23">
        <v>207.1471459</v>
      </c>
      <c r="I23">
        <v>3685.1475019999998</v>
      </c>
      <c r="J23">
        <v>40.341472709999998</v>
      </c>
      <c r="K23">
        <v>1070.647733</v>
      </c>
      <c r="L23">
        <v>609.01279869999996</v>
      </c>
      <c r="M23">
        <v>237.38536490000001</v>
      </c>
      <c r="N23">
        <v>386.67913420000002</v>
      </c>
      <c r="O23">
        <v>7646.9811760000002</v>
      </c>
      <c r="P23">
        <v>2729.749002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20126.430929999999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618.41492779999999</v>
      </c>
      <c r="C24">
        <v>5738.0928560000002</v>
      </c>
      <c r="D24">
        <v>3285.2465120000002</v>
      </c>
      <c r="E24">
        <v>476.10834039999997</v>
      </c>
      <c r="F24">
        <v>1459.3349069999999</v>
      </c>
      <c r="G24">
        <v>3882.2612770000001</v>
      </c>
      <c r="H24">
        <v>212.0857302</v>
      </c>
      <c r="I24">
        <v>3773.93037</v>
      </c>
      <c r="J24">
        <v>41.279662819999999</v>
      </c>
      <c r="K24">
        <v>1092.5862099999899</v>
      </c>
      <c r="L24">
        <v>624.03800079999996</v>
      </c>
      <c r="M24">
        <v>244.00455009999999</v>
      </c>
      <c r="N24">
        <v>398.03355190000002</v>
      </c>
      <c r="O24">
        <v>7851.645802</v>
      </c>
      <c r="P24">
        <v>2777.8407360000001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20717.613990000002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627.86020900000005</v>
      </c>
      <c r="C25">
        <v>5832.0377609999996</v>
      </c>
      <c r="D25">
        <v>3374.4805580000002</v>
      </c>
      <c r="E25">
        <v>484.23006029999999</v>
      </c>
      <c r="F25">
        <v>1505.087399</v>
      </c>
      <c r="G25">
        <v>3969.3555710000001</v>
      </c>
      <c r="H25">
        <v>216.26458890000001</v>
      </c>
      <c r="I25">
        <v>3867.3163570000002</v>
      </c>
      <c r="J25">
        <v>42.606535059999999</v>
      </c>
      <c r="K25">
        <v>1113.2864279999999</v>
      </c>
      <c r="L25">
        <v>640.23141209999994</v>
      </c>
      <c r="M25">
        <v>253.63373619999999</v>
      </c>
      <c r="N25">
        <v>410.2001621</v>
      </c>
      <c r="O25">
        <v>8080.7444169999999</v>
      </c>
      <c r="P25">
        <v>2843.2026999999998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21289.351139999999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643.71691099999998</v>
      </c>
      <c r="C26">
        <v>5935.457797</v>
      </c>
      <c r="D26">
        <v>3441.0763280000001</v>
      </c>
      <c r="E26">
        <v>493.85826900000001</v>
      </c>
      <c r="F26">
        <v>1563.0267019999999</v>
      </c>
      <c r="G26">
        <v>4073.3986</v>
      </c>
      <c r="H26">
        <v>220.26937899999999</v>
      </c>
      <c r="I26">
        <v>3971.6198770000001</v>
      </c>
      <c r="J26">
        <v>44.188785279999998</v>
      </c>
      <c r="K26">
        <v>1138.6030149999999</v>
      </c>
      <c r="L26">
        <v>658.79527880000001</v>
      </c>
      <c r="M26">
        <v>265.6087751</v>
      </c>
      <c r="N26">
        <v>424.90604760000002</v>
      </c>
      <c r="O26">
        <v>8330.8864099999901</v>
      </c>
      <c r="P26">
        <v>2931.3831220000002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21850.30891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664.68154560000005</v>
      </c>
      <c r="C27">
        <v>6055.4985530000004</v>
      </c>
      <c r="D27">
        <v>3503.3453570000001</v>
      </c>
      <c r="E27">
        <v>504.55086030000001</v>
      </c>
      <c r="F27">
        <v>1633.3973840000001</v>
      </c>
      <c r="G27">
        <v>4190.44895</v>
      </c>
      <c r="H27">
        <v>225.5177334</v>
      </c>
      <c r="I27">
        <v>4079.1127069999998</v>
      </c>
      <c r="J27">
        <v>45.878333830000003</v>
      </c>
      <c r="K27">
        <v>1163.663237</v>
      </c>
      <c r="L27">
        <v>678.45626330000005</v>
      </c>
      <c r="M27">
        <v>278.02427219999998</v>
      </c>
      <c r="N27">
        <v>442.6918963</v>
      </c>
      <c r="O27">
        <v>8632.5627710000008</v>
      </c>
      <c r="P27">
        <v>3035.391106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22413.68187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689.28789359999996</v>
      </c>
      <c r="C28">
        <v>6195.6801100000002</v>
      </c>
      <c r="D28">
        <v>3557.395853</v>
      </c>
      <c r="E28">
        <v>516.05330600000002</v>
      </c>
      <c r="F28">
        <v>1709.7513899999999</v>
      </c>
      <c r="G28">
        <v>4312.2363999999998</v>
      </c>
      <c r="H28">
        <v>231.99123030000001</v>
      </c>
      <c r="I28">
        <v>4191.0761739999998</v>
      </c>
      <c r="J28">
        <v>47.629852630000002</v>
      </c>
      <c r="K28">
        <v>1188.2141409999999</v>
      </c>
      <c r="L28">
        <v>699.71153530000004</v>
      </c>
      <c r="M28">
        <v>291.26364999999998</v>
      </c>
      <c r="N28">
        <v>457.74517609999998</v>
      </c>
      <c r="O28">
        <v>8928.8786060000002</v>
      </c>
      <c r="P28">
        <v>3128.7475909999998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22932.616699999999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709.57691050000005</v>
      </c>
      <c r="C29">
        <v>6345.5</v>
      </c>
      <c r="D29">
        <v>3597.0491010000001</v>
      </c>
      <c r="E29">
        <v>528.09709850000002</v>
      </c>
      <c r="F29">
        <v>1785.989814</v>
      </c>
      <c r="G29">
        <v>4422.6081560000002</v>
      </c>
      <c r="H29">
        <v>236.87256540000001</v>
      </c>
      <c r="I29">
        <v>4299.7161470000001</v>
      </c>
      <c r="J29">
        <v>49.914633530000003</v>
      </c>
      <c r="K29">
        <v>1211.299362</v>
      </c>
      <c r="L29">
        <v>724.10368210000001</v>
      </c>
      <c r="M29">
        <v>305.18020519999999</v>
      </c>
      <c r="N29">
        <v>465.32375059999998</v>
      </c>
      <c r="O29">
        <v>9169.0032850000007</v>
      </c>
      <c r="P29">
        <v>3195.38976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23342.968809999998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729.12680379999995</v>
      </c>
      <c r="C30">
        <v>6537.88</v>
      </c>
      <c r="D30">
        <v>3626.185172</v>
      </c>
      <c r="E30">
        <v>538.39448319999906</v>
      </c>
      <c r="F30">
        <v>1853.58698</v>
      </c>
      <c r="G30">
        <v>4520.2652529999996</v>
      </c>
      <c r="H30">
        <v>241.67749789999999</v>
      </c>
      <c r="I30">
        <v>4397.4407440000004</v>
      </c>
      <c r="J30">
        <v>51.37838601</v>
      </c>
      <c r="K30">
        <v>1233.435784</v>
      </c>
      <c r="L30">
        <v>747.28557460000002</v>
      </c>
      <c r="M30">
        <v>320.61642160000002</v>
      </c>
      <c r="N30">
        <v>467.78954750000003</v>
      </c>
      <c r="O30">
        <v>9340.2658570000003</v>
      </c>
      <c r="P30">
        <v>3250.784815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23787.19139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745.82813080000005</v>
      </c>
      <c r="C31">
        <v>6695.01</v>
      </c>
      <c r="D31">
        <v>3640.9198369999999</v>
      </c>
      <c r="E31">
        <v>547.49494979999997</v>
      </c>
      <c r="F31">
        <v>1905.892304</v>
      </c>
      <c r="G31">
        <v>4594.8710220000003</v>
      </c>
      <c r="H31">
        <v>245.492807</v>
      </c>
      <c r="I31">
        <v>4459.8122510000003</v>
      </c>
      <c r="J31">
        <v>53.568142119999997</v>
      </c>
      <c r="K31">
        <v>1252.317961</v>
      </c>
      <c r="L31">
        <v>768.70563019999997</v>
      </c>
      <c r="M31">
        <v>332.69270999999998</v>
      </c>
      <c r="N31">
        <v>466.3611712</v>
      </c>
      <c r="O31">
        <v>9425.8314659999996</v>
      </c>
      <c r="P31">
        <v>3304.0215640000001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24280.33596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761.64287339999998</v>
      </c>
      <c r="C32">
        <v>6859.76</v>
      </c>
      <c r="D32">
        <v>3663.9083329999999</v>
      </c>
      <c r="E32">
        <v>555.0655117</v>
      </c>
      <c r="F32">
        <v>1958.5659880000001</v>
      </c>
      <c r="G32">
        <v>4670.1185269999996</v>
      </c>
      <c r="H32">
        <v>250.0676502</v>
      </c>
      <c r="I32">
        <v>4517.8159750000004</v>
      </c>
      <c r="J32">
        <v>55.64894176</v>
      </c>
      <c r="K32">
        <v>1271.2468389999999</v>
      </c>
      <c r="L32">
        <v>792.2841502</v>
      </c>
      <c r="M32">
        <v>344.04994449999998</v>
      </c>
      <c r="N32">
        <v>465.3404984</v>
      </c>
      <c r="O32">
        <v>9562.8137000000006</v>
      </c>
      <c r="P32">
        <v>3358.5538550000001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24838.88481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777.72327299999995</v>
      </c>
      <c r="C33">
        <v>7014.44</v>
      </c>
      <c r="D33">
        <v>3704.2521360000001</v>
      </c>
      <c r="E33">
        <v>562.5851222</v>
      </c>
      <c r="F33">
        <v>2019.295433</v>
      </c>
      <c r="G33">
        <v>4745.8112410000003</v>
      </c>
      <c r="H33">
        <v>256.1123566</v>
      </c>
      <c r="I33">
        <v>4586.6138629999996</v>
      </c>
      <c r="J33">
        <v>57.582534099999997</v>
      </c>
      <c r="K33">
        <v>1293.1785190000001</v>
      </c>
      <c r="L33">
        <v>815.19420090000006</v>
      </c>
      <c r="M33">
        <v>354.12116320000001</v>
      </c>
      <c r="N33">
        <v>467.0917154</v>
      </c>
      <c r="O33">
        <v>9723.3053880000007</v>
      </c>
      <c r="P33">
        <v>3414.1992839999998</v>
      </c>
      <c r="Q33">
        <v>8550.2549999999901</v>
      </c>
      <c r="R33">
        <v>18.483820000000001</v>
      </c>
      <c r="S33">
        <v>44291.396000000001</v>
      </c>
      <c r="T33">
        <v>22.262540000000001</v>
      </c>
      <c r="U33">
        <v>32.290419999999898</v>
      </c>
      <c r="V33">
        <v>1637.6959999999999</v>
      </c>
      <c r="W33">
        <v>72.898282429999995</v>
      </c>
      <c r="X33">
        <v>47.620339999999999</v>
      </c>
      <c r="Y33">
        <v>22.82404</v>
      </c>
      <c r="Z33">
        <v>9.6795138680000008</v>
      </c>
      <c r="AA33">
        <v>119.3050891</v>
      </c>
      <c r="AB33">
        <v>830.54567999999995</v>
      </c>
      <c r="AC33">
        <v>60.830680000000001</v>
      </c>
      <c r="AD33">
        <v>25438.029289999999</v>
      </c>
      <c r="AE33">
        <v>23175.808377698002</v>
      </c>
      <c r="AF33">
        <v>23236.006266282096</v>
      </c>
      <c r="AG33">
        <v>25867.735550810899</v>
      </c>
    </row>
    <row r="34" spans="1:33" x14ac:dyDescent="0.25">
      <c r="A34">
        <v>1996</v>
      </c>
      <c r="B34">
        <v>792.49824469999999</v>
      </c>
      <c r="C34">
        <v>7156.75</v>
      </c>
      <c r="D34">
        <v>3751.498529</v>
      </c>
      <c r="E34">
        <v>571.56474370000001</v>
      </c>
      <c r="F34">
        <v>2080.2902690000001</v>
      </c>
      <c r="G34">
        <v>4819.8259010000002</v>
      </c>
      <c r="H34">
        <v>264.3665378</v>
      </c>
      <c r="I34">
        <v>4657.3635510000004</v>
      </c>
      <c r="J34">
        <v>59.314895659999998</v>
      </c>
      <c r="K34">
        <v>1319.3418529999999</v>
      </c>
      <c r="L34">
        <v>839.69241529999999</v>
      </c>
      <c r="M34">
        <v>365.280686</v>
      </c>
      <c r="N34">
        <v>470.89580560000002</v>
      </c>
      <c r="O34">
        <v>9889.3165640000007</v>
      </c>
      <c r="P34">
        <v>3482.7194850000001</v>
      </c>
      <c r="Q34">
        <v>8900.3805389999998</v>
      </c>
      <c r="R34">
        <v>19.162364140000001</v>
      </c>
      <c r="S34">
        <v>44843.354659999997</v>
      </c>
      <c r="T34">
        <v>22.58719454185044</v>
      </c>
      <c r="U34">
        <v>32.603021890000001</v>
      </c>
      <c r="V34">
        <v>1670.9372350000001</v>
      </c>
      <c r="W34">
        <v>73.113567810000006</v>
      </c>
      <c r="X34">
        <v>48.853311310000002</v>
      </c>
      <c r="Y34">
        <v>23.985965589999999</v>
      </c>
      <c r="Z34">
        <v>10.04315583</v>
      </c>
      <c r="AA34">
        <v>118.5021296</v>
      </c>
      <c r="AB34">
        <v>821.47746870000003</v>
      </c>
      <c r="AC34">
        <v>61.513457680000002</v>
      </c>
      <c r="AD34">
        <v>26129.448939999998</v>
      </c>
      <c r="AE34">
        <v>23627.533483871852</v>
      </c>
      <c r="AF34">
        <v>23688.407047538127</v>
      </c>
      <c r="AG34">
        <v>26364.328973549367</v>
      </c>
    </row>
    <row r="35" spans="1:33" x14ac:dyDescent="0.25">
      <c r="A35">
        <v>1997</v>
      </c>
      <c r="B35">
        <v>809.64356459999999</v>
      </c>
      <c r="C35">
        <v>7291.98</v>
      </c>
      <c r="D35">
        <v>3815.029055</v>
      </c>
      <c r="E35">
        <v>580.6090418</v>
      </c>
      <c r="F35">
        <v>2146.2842599999999</v>
      </c>
      <c r="G35">
        <v>4891.7894429999997</v>
      </c>
      <c r="H35">
        <v>275.07312359999997</v>
      </c>
      <c r="I35">
        <v>4728.7527120000004</v>
      </c>
      <c r="J35">
        <v>61.483658030000001</v>
      </c>
      <c r="K35">
        <v>1349.654554</v>
      </c>
      <c r="L35">
        <v>863.49883839999995</v>
      </c>
      <c r="M35">
        <v>380.2719707</v>
      </c>
      <c r="N35">
        <v>477.30645320000002</v>
      </c>
      <c r="O35">
        <v>10046.53282</v>
      </c>
      <c r="P35">
        <v>3548.2328499999999</v>
      </c>
      <c r="Q35">
        <v>9178.2197300000007</v>
      </c>
      <c r="R35">
        <v>20.153852759999999</v>
      </c>
      <c r="S35">
        <v>45629.057159999997</v>
      </c>
      <c r="T35">
        <v>22.952082411707959</v>
      </c>
      <c r="U35">
        <v>33.500527409999897</v>
      </c>
      <c r="V35">
        <v>1729.6393949999999</v>
      </c>
      <c r="W35">
        <v>74.786595550000001</v>
      </c>
      <c r="X35">
        <v>50.523176110000001</v>
      </c>
      <c r="Y35">
        <v>25.22443985</v>
      </c>
      <c r="Z35">
        <v>10.35105832</v>
      </c>
      <c r="AA35">
        <v>120.0890923</v>
      </c>
      <c r="AB35">
        <v>815.24713020000002</v>
      </c>
      <c r="AC35">
        <v>63.264761129999997</v>
      </c>
      <c r="AD35">
        <v>26901.813569999998</v>
      </c>
      <c r="AE35">
        <v>24093.839351741706</v>
      </c>
      <c r="AF35">
        <v>24156.446000916156</v>
      </c>
      <c r="AG35">
        <v>26883.853159292419</v>
      </c>
    </row>
    <row r="36" spans="1:33" x14ac:dyDescent="0.25">
      <c r="A36">
        <v>1998</v>
      </c>
      <c r="B36">
        <v>826.48350970000001</v>
      </c>
      <c r="C36">
        <v>7436.25</v>
      </c>
      <c r="D36">
        <v>3890.5654380000001</v>
      </c>
      <c r="E36">
        <v>594.69099949999998</v>
      </c>
      <c r="F36">
        <v>2225.355431</v>
      </c>
      <c r="G36">
        <v>4977.969137</v>
      </c>
      <c r="H36">
        <v>288.13033250000001</v>
      </c>
      <c r="I36">
        <v>4806.1221009999999</v>
      </c>
      <c r="J36">
        <v>63.8140553</v>
      </c>
      <c r="K36">
        <v>1383.8682180000001</v>
      </c>
      <c r="L36">
        <v>888.10935110000003</v>
      </c>
      <c r="M36">
        <v>398.56452819999998</v>
      </c>
      <c r="N36">
        <v>486.40264730000001</v>
      </c>
      <c r="O36">
        <v>10224.479160000001</v>
      </c>
      <c r="P36">
        <v>3623.8462159999999</v>
      </c>
      <c r="Q36">
        <v>9426.9839919999995</v>
      </c>
      <c r="R36">
        <v>21.496688370000001</v>
      </c>
      <c r="S36">
        <v>46736.96845</v>
      </c>
      <c r="T36">
        <v>23.97284510861266</v>
      </c>
      <c r="U36">
        <v>34.919376329999999</v>
      </c>
      <c r="V36">
        <v>1806.84429</v>
      </c>
      <c r="W36">
        <v>77.715820300000004</v>
      </c>
      <c r="X36">
        <v>52.437606180000003</v>
      </c>
      <c r="Y36">
        <v>25.974865489999999</v>
      </c>
      <c r="Z36">
        <v>10.68795197</v>
      </c>
      <c r="AA36">
        <v>121.8630608</v>
      </c>
      <c r="AB36">
        <v>805.69184110000003</v>
      </c>
      <c r="AC36">
        <v>64.949127099999998</v>
      </c>
      <c r="AD36">
        <v>27797.233960000001</v>
      </c>
      <c r="AE36">
        <v>24622.965464348614</v>
      </c>
      <c r="AF36">
        <v>24687.23895786866</v>
      </c>
      <c r="AG36">
        <v>27473.700664765198</v>
      </c>
    </row>
    <row r="37" spans="1:33" x14ac:dyDescent="0.25">
      <c r="A37">
        <v>1999</v>
      </c>
      <c r="B37">
        <v>843.96278570000004</v>
      </c>
      <c r="C37">
        <v>7589.62</v>
      </c>
      <c r="D37">
        <v>3957.6888549999999</v>
      </c>
      <c r="E37">
        <v>610.03323939999996</v>
      </c>
      <c r="F37">
        <v>2317.7457650000001</v>
      </c>
      <c r="G37">
        <v>5082.3441849999999</v>
      </c>
      <c r="H37">
        <v>303.72091219999999</v>
      </c>
      <c r="I37">
        <v>4890.3330020000003</v>
      </c>
      <c r="J37">
        <v>67.185140930000003</v>
      </c>
      <c r="K37">
        <v>1425.215369</v>
      </c>
      <c r="L37">
        <v>911.97690739999996</v>
      </c>
      <c r="M37">
        <v>418.14694650000001</v>
      </c>
      <c r="N37">
        <v>496.13601260000002</v>
      </c>
      <c r="O37">
        <v>10412.70875</v>
      </c>
      <c r="P37">
        <v>3705.5844659999998</v>
      </c>
      <c r="Q37">
        <v>9644.4212179999995</v>
      </c>
      <c r="R37">
        <v>22.380034169999998</v>
      </c>
      <c r="S37">
        <v>47962.310890000001</v>
      </c>
      <c r="T37">
        <v>25.007220456494931</v>
      </c>
      <c r="U37">
        <v>35.98646334</v>
      </c>
      <c r="V37">
        <v>1890.3469210000001</v>
      </c>
      <c r="W37">
        <v>78.541770729999996</v>
      </c>
      <c r="X37">
        <v>55.041347930000001</v>
      </c>
      <c r="Y37">
        <v>27.07691157</v>
      </c>
      <c r="Z37">
        <v>10.999568099999999</v>
      </c>
      <c r="AA37">
        <v>123.76954240000001</v>
      </c>
      <c r="AB37">
        <v>794.5343719</v>
      </c>
      <c r="AC37">
        <v>66.558652949999896</v>
      </c>
      <c r="AD37">
        <v>28800.265889999999</v>
      </c>
      <c r="AE37">
        <v>25211.453582026497</v>
      </c>
      <c r="AF37">
        <v>25277.319858296822</v>
      </c>
      <c r="AG37">
        <v>28123.250502779978</v>
      </c>
    </row>
    <row r="38" spans="1:33" x14ac:dyDescent="0.25">
      <c r="A38">
        <v>2000</v>
      </c>
      <c r="B38">
        <v>862.91590919999999</v>
      </c>
      <c r="C38">
        <v>7740.27</v>
      </c>
      <c r="D38">
        <v>4043.9454999999998</v>
      </c>
      <c r="E38">
        <v>625.19066529999998</v>
      </c>
      <c r="F38">
        <v>2420.401523</v>
      </c>
      <c r="G38">
        <v>5200.7085690000004</v>
      </c>
      <c r="H38">
        <v>319.68982319999998</v>
      </c>
      <c r="I38">
        <v>4989.0580280000004</v>
      </c>
      <c r="J38">
        <v>70.092106790000003</v>
      </c>
      <c r="K38">
        <v>1465.3341499999999</v>
      </c>
      <c r="L38">
        <v>938.1196119</v>
      </c>
      <c r="M38">
        <v>438.22936329999999</v>
      </c>
      <c r="N38">
        <v>507.14543809999998</v>
      </c>
      <c r="O38">
        <v>10615.63507</v>
      </c>
      <c r="P38">
        <v>3797.5355039999999</v>
      </c>
      <c r="Q38">
        <v>9893.4915149999997</v>
      </c>
      <c r="R38">
        <v>23.466656919999998</v>
      </c>
      <c r="S38">
        <v>49406.820549999997</v>
      </c>
      <c r="T38">
        <v>26.50245822036775</v>
      </c>
      <c r="U38">
        <v>36.716282409999998</v>
      </c>
      <c r="V38">
        <v>1974.5736979999999</v>
      </c>
      <c r="W38">
        <v>77.437528060000005</v>
      </c>
      <c r="X38">
        <v>57.240781239999997</v>
      </c>
      <c r="Y38">
        <v>28.111705579999999</v>
      </c>
      <c r="Z38">
        <v>11.40416714</v>
      </c>
      <c r="AA38">
        <v>125.7199873</v>
      </c>
      <c r="AB38">
        <v>791.22255910000001</v>
      </c>
      <c r="AC38">
        <v>67.678150759999895</v>
      </c>
      <c r="AD38">
        <v>29868.910250000001</v>
      </c>
      <c r="AE38">
        <v>25838.034767360372</v>
      </c>
      <c r="AF38">
        <v>25905.00889585981</v>
      </c>
      <c r="AG38">
        <v>28818.372005448357</v>
      </c>
    </row>
    <row r="39" spans="1:33" x14ac:dyDescent="0.25">
      <c r="A39">
        <v>2001</v>
      </c>
      <c r="B39">
        <v>880.81859340000005</v>
      </c>
      <c r="C39">
        <v>7861.65</v>
      </c>
      <c r="D39">
        <v>4119.5285039999999</v>
      </c>
      <c r="E39">
        <v>640.95115480000004</v>
      </c>
      <c r="F39">
        <v>2527.250016</v>
      </c>
      <c r="G39">
        <v>5317.6240319999997</v>
      </c>
      <c r="H39">
        <v>336.63873460000002</v>
      </c>
      <c r="I39">
        <v>5089.4684610000004</v>
      </c>
      <c r="J39">
        <v>73.188860660000003</v>
      </c>
      <c r="K39">
        <v>1503.3052769999999</v>
      </c>
      <c r="L39">
        <v>961.69057559999999</v>
      </c>
      <c r="M39">
        <v>457.58061830000003</v>
      </c>
      <c r="N39">
        <v>517.8972321</v>
      </c>
      <c r="O39">
        <v>10813.95586</v>
      </c>
      <c r="P39">
        <v>3886.8043039999998</v>
      </c>
      <c r="Q39">
        <v>10167.84533</v>
      </c>
      <c r="R39">
        <v>24.709714529999999</v>
      </c>
      <c r="S39">
        <v>50988.149109999998</v>
      </c>
      <c r="T39">
        <v>28.45262498837689</v>
      </c>
      <c r="U39">
        <v>37.818919360000002</v>
      </c>
      <c r="V39">
        <v>2029.3967829999999</v>
      </c>
      <c r="W39">
        <v>78.133206259999994</v>
      </c>
      <c r="X39">
        <v>59.363877260000002</v>
      </c>
      <c r="Y39">
        <v>29.118191419999999</v>
      </c>
      <c r="Z39">
        <v>11.67928706</v>
      </c>
      <c r="AA39">
        <v>129.0490676</v>
      </c>
      <c r="AB39">
        <v>794.63455060000001</v>
      </c>
      <c r="AC39">
        <v>68.366137609999896</v>
      </c>
      <c r="AD39">
        <v>30834.166160000001</v>
      </c>
      <c r="AE39">
        <v>26437.339376338379</v>
      </c>
      <c r="AF39">
        <v>26504.994334901588</v>
      </c>
      <c r="AG39">
        <v>29480.424658482647</v>
      </c>
    </row>
    <row r="40" spans="1:33" x14ac:dyDescent="0.25">
      <c r="A40">
        <v>2002</v>
      </c>
      <c r="B40">
        <v>893.42394679999995</v>
      </c>
      <c r="C40">
        <v>7938.69</v>
      </c>
      <c r="D40">
        <v>4179.3181569999906</v>
      </c>
      <c r="E40">
        <v>655.3529949</v>
      </c>
      <c r="F40">
        <v>2638.3457370000001</v>
      </c>
      <c r="G40">
        <v>5421.7258179999999</v>
      </c>
      <c r="H40">
        <v>354.31641280000002</v>
      </c>
      <c r="I40">
        <v>5195.9972010000001</v>
      </c>
      <c r="J40">
        <v>76.071923819999995</v>
      </c>
      <c r="K40">
        <v>1533.3011670000001</v>
      </c>
      <c r="L40">
        <v>981.62471210000001</v>
      </c>
      <c r="M40">
        <v>474.49010099999998</v>
      </c>
      <c r="N40">
        <v>526.40661539999905</v>
      </c>
      <c r="O40">
        <v>10989.08957</v>
      </c>
      <c r="P40">
        <v>3974.0127210000001</v>
      </c>
      <c r="Q40">
        <v>10431.814350000001</v>
      </c>
      <c r="R40">
        <v>26.462643539999998</v>
      </c>
      <c r="S40">
        <v>52986.616199999997</v>
      </c>
      <c r="T40">
        <v>30.08127959872288</v>
      </c>
      <c r="U40">
        <v>39.199176110000003</v>
      </c>
      <c r="V40">
        <v>2067.797513</v>
      </c>
      <c r="W40">
        <v>78.822585529999998</v>
      </c>
      <c r="X40">
        <v>61.246246419999999</v>
      </c>
      <c r="Y40">
        <v>30.411876039999999</v>
      </c>
      <c r="Z40">
        <v>11.7999464</v>
      </c>
      <c r="AA40">
        <v>132.23605979999999</v>
      </c>
      <c r="AB40">
        <v>791.47817220000002</v>
      </c>
      <c r="AC40">
        <v>70.066823459999995</v>
      </c>
      <c r="AD40">
        <v>31686.14734</v>
      </c>
      <c r="AE40">
        <v>26967.770383458719</v>
      </c>
      <c r="AF40">
        <v>27037.108336479901</v>
      </c>
      <c r="AG40">
        <v>30065.499253639777</v>
      </c>
    </row>
    <row r="41" spans="1:33" x14ac:dyDescent="0.25">
      <c r="A41">
        <v>2003</v>
      </c>
      <c r="B41">
        <v>903.79490310000006</v>
      </c>
      <c r="C41">
        <v>7999.41</v>
      </c>
      <c r="D41">
        <v>4234.4464209999906</v>
      </c>
      <c r="E41">
        <v>674.38356969999995</v>
      </c>
      <c r="F41">
        <v>2759.106151</v>
      </c>
      <c r="G41">
        <v>5525.784232</v>
      </c>
      <c r="H41">
        <v>373.55692320000003</v>
      </c>
      <c r="I41">
        <v>5294.0287070000004</v>
      </c>
      <c r="J41">
        <v>78.971324109999998</v>
      </c>
      <c r="K41">
        <v>1559.119588</v>
      </c>
      <c r="L41">
        <v>1002.883418</v>
      </c>
      <c r="M41">
        <v>487.63046209999999</v>
      </c>
      <c r="N41">
        <v>535.19893790000003</v>
      </c>
      <c r="O41">
        <v>11171.54687</v>
      </c>
      <c r="P41">
        <v>4059.408113</v>
      </c>
      <c r="Q41">
        <v>10691.372090000001</v>
      </c>
      <c r="R41">
        <v>28.66899621</v>
      </c>
      <c r="S41">
        <v>54936.793449999997</v>
      </c>
      <c r="T41">
        <v>31.946984432495992</v>
      </c>
      <c r="U41">
        <v>40.99326499</v>
      </c>
      <c r="V41">
        <v>2103.3156600000002</v>
      </c>
      <c r="W41">
        <v>78.617578820000006</v>
      </c>
      <c r="X41">
        <v>63.408132620000003</v>
      </c>
      <c r="Y41">
        <v>31.70645343</v>
      </c>
      <c r="Z41">
        <v>12.193357020000001</v>
      </c>
      <c r="AA41">
        <v>135.52595969999899</v>
      </c>
      <c r="AB41">
        <v>797.76428989999999</v>
      </c>
      <c r="AC41">
        <v>72.982832139999999</v>
      </c>
      <c r="AD41">
        <v>32605.224099999999</v>
      </c>
      <c r="AE41">
        <v>27481.402983632506</v>
      </c>
      <c r="AF41">
        <v>27553.626611540585</v>
      </c>
      <c r="AG41">
        <v>30636.306439542874</v>
      </c>
    </row>
    <row r="42" spans="1:33" x14ac:dyDescent="0.25">
      <c r="A42">
        <v>2004</v>
      </c>
      <c r="B42">
        <v>918.55964449999999</v>
      </c>
      <c r="C42">
        <v>8051.89</v>
      </c>
      <c r="D42">
        <v>4293.1835590000001</v>
      </c>
      <c r="E42">
        <v>693.52009009999995</v>
      </c>
      <c r="F42">
        <v>2885.8132740000001</v>
      </c>
      <c r="G42">
        <v>5637.1109740000002</v>
      </c>
      <c r="H42">
        <v>395.40886490000003</v>
      </c>
      <c r="I42">
        <v>5392.0242099999996</v>
      </c>
      <c r="J42">
        <v>82.15311715</v>
      </c>
      <c r="K42">
        <v>1583.3444919999999</v>
      </c>
      <c r="L42">
        <v>1023.631254</v>
      </c>
      <c r="M42">
        <v>500.27013629999999</v>
      </c>
      <c r="N42">
        <v>545.04643899999905</v>
      </c>
      <c r="O42">
        <v>11379.543250000001</v>
      </c>
      <c r="P42">
        <v>4145.6188300000003</v>
      </c>
      <c r="Q42">
        <v>10969.83964</v>
      </c>
      <c r="R42">
        <v>30.897639470000001</v>
      </c>
      <c r="S42">
        <v>57299.507180000001</v>
      </c>
      <c r="T42">
        <v>34.753286833934922</v>
      </c>
      <c r="U42">
        <v>43.336982429999999</v>
      </c>
      <c r="V42">
        <v>2149.0216639999899</v>
      </c>
      <c r="W42">
        <v>79.170758430000006</v>
      </c>
      <c r="X42">
        <v>65.870984859999908</v>
      </c>
      <c r="Y42">
        <v>33.115594389999998</v>
      </c>
      <c r="Z42">
        <v>12.599393109999999</v>
      </c>
      <c r="AA42">
        <v>140.0686594</v>
      </c>
      <c r="AB42">
        <v>811.52823360000002</v>
      </c>
      <c r="AC42">
        <v>75.711912580000003</v>
      </c>
      <c r="AD42">
        <v>33643.246420000003</v>
      </c>
      <c r="AE42">
        <v>28008.517135473936</v>
      </c>
      <c r="AF42">
        <v>28083.44145455075</v>
      </c>
      <c r="AG42">
        <v>31230.406047521999</v>
      </c>
    </row>
    <row r="43" spans="1:33" x14ac:dyDescent="0.25">
      <c r="A43">
        <v>2005</v>
      </c>
      <c r="B43">
        <v>935.51363140000001</v>
      </c>
      <c r="C43">
        <v>8102.15</v>
      </c>
      <c r="D43">
        <v>4369.7896119999896</v>
      </c>
      <c r="E43">
        <v>706.07267839999997</v>
      </c>
      <c r="F43">
        <v>3024.6487240000001</v>
      </c>
      <c r="G43">
        <v>5752.9877699999997</v>
      </c>
      <c r="H43">
        <v>421.90116749999999</v>
      </c>
      <c r="I43">
        <v>5490.5714500000004</v>
      </c>
      <c r="J43">
        <v>84.828264430000004</v>
      </c>
      <c r="K43">
        <v>1609.5220589999999</v>
      </c>
      <c r="L43">
        <v>1043.3084269999899</v>
      </c>
      <c r="M43">
        <v>512.36561440000003</v>
      </c>
      <c r="N43">
        <v>555.57662949999997</v>
      </c>
      <c r="O43">
        <v>11606.3125</v>
      </c>
      <c r="P43">
        <v>4236.9894679999998</v>
      </c>
      <c r="Q43">
        <v>11288.152120000001</v>
      </c>
      <c r="R43">
        <v>33.604896889999999</v>
      </c>
      <c r="S43">
        <v>59750.544699999999</v>
      </c>
      <c r="T43">
        <v>38.417893783494193</v>
      </c>
      <c r="U43">
        <v>46.140901040000003</v>
      </c>
      <c r="V43">
        <v>2205.0835149999998</v>
      </c>
      <c r="W43">
        <v>81.829712169999993</v>
      </c>
      <c r="X43">
        <v>68.509795749999896</v>
      </c>
      <c r="Y43">
        <v>34.724030290000002</v>
      </c>
      <c r="Z43">
        <v>13.158622749999999</v>
      </c>
      <c r="AA43">
        <v>147.65450709999999</v>
      </c>
      <c r="AB43">
        <v>834.86526379999998</v>
      </c>
      <c r="AC43">
        <v>79.533744909999996</v>
      </c>
      <c r="AD43">
        <v>34794.215989999902</v>
      </c>
      <c r="AE43">
        <v>28555.832268303486</v>
      </c>
      <c r="AF43">
        <v>28634.538663082702</v>
      </c>
      <c r="AG43">
        <v>31858.120814070866</v>
      </c>
    </row>
    <row r="44" spans="1:33" x14ac:dyDescent="0.25">
      <c r="A44">
        <v>2006</v>
      </c>
      <c r="B44">
        <v>951.95390799999996</v>
      </c>
      <c r="C44">
        <v>8181.93</v>
      </c>
      <c r="D44">
        <v>4493.2946519999996</v>
      </c>
      <c r="E44">
        <v>725.11962010000002</v>
      </c>
      <c r="F44">
        <v>3177.3812600000001</v>
      </c>
      <c r="G44">
        <v>5877.2694460000002</v>
      </c>
      <c r="H44">
        <v>449.43702350000001</v>
      </c>
      <c r="I44">
        <v>5593.0329849999998</v>
      </c>
      <c r="J44">
        <v>87.712152900000007</v>
      </c>
      <c r="K44">
        <v>1642.2590190000001</v>
      </c>
      <c r="L44">
        <v>1062.944068</v>
      </c>
      <c r="M44">
        <v>523.71219929999904</v>
      </c>
      <c r="N44">
        <v>566.03308279999999</v>
      </c>
      <c r="O44">
        <v>11881.474759999999</v>
      </c>
      <c r="P44">
        <v>4336.3209720000004</v>
      </c>
      <c r="Q44">
        <v>11628.2636</v>
      </c>
      <c r="R44">
        <v>37.24329745</v>
      </c>
      <c r="S44">
        <v>62074.673089999997</v>
      </c>
      <c r="T44">
        <v>42.722514348025143</v>
      </c>
      <c r="U44">
        <v>49.931580799999999</v>
      </c>
      <c r="V44">
        <v>2284.456882</v>
      </c>
      <c r="W44">
        <v>85.219922089999997</v>
      </c>
      <c r="X44">
        <v>71.843115490000002</v>
      </c>
      <c r="Y44">
        <v>37.033170830000003</v>
      </c>
      <c r="Z44">
        <v>13.702087779999999</v>
      </c>
      <c r="AA44">
        <v>157.05450959999999</v>
      </c>
      <c r="AB44">
        <v>882.61818129999995</v>
      </c>
      <c r="AC44">
        <v>83.731942459999999</v>
      </c>
      <c r="AD44">
        <v>35947.306020000004</v>
      </c>
      <c r="AE44">
        <v>29176.480453388027</v>
      </c>
      <c r="AF44">
        <v>29259.341373948784</v>
      </c>
      <c r="AG44">
        <v>32583.383816637808</v>
      </c>
    </row>
    <row r="45" spans="1:33" x14ac:dyDescent="0.25">
      <c r="A45">
        <v>2007</v>
      </c>
      <c r="B45">
        <v>972.34789909999995</v>
      </c>
      <c r="C45">
        <v>8269.6200000000008</v>
      </c>
      <c r="D45">
        <v>4611.5935879999997</v>
      </c>
      <c r="E45">
        <v>749.94189070000004</v>
      </c>
      <c r="F45">
        <v>3335.0695689999998</v>
      </c>
      <c r="G45">
        <v>6017.5007390000001</v>
      </c>
      <c r="H45">
        <v>476.11415940000001</v>
      </c>
      <c r="I45">
        <v>5695.7926280000001</v>
      </c>
      <c r="J45">
        <v>91.364540329999997</v>
      </c>
      <c r="K45">
        <v>1691.6179279999999</v>
      </c>
      <c r="L45">
        <v>1085.0135929999899</v>
      </c>
      <c r="M45">
        <v>535.6981505</v>
      </c>
      <c r="N45">
        <v>580.40993709999998</v>
      </c>
      <c r="O45">
        <v>12204.89155</v>
      </c>
      <c r="P45">
        <v>4441.5831559999997</v>
      </c>
      <c r="Q45">
        <v>12060.18485</v>
      </c>
      <c r="R45">
        <v>41.291545450000001</v>
      </c>
      <c r="S45">
        <v>64508.960480000002</v>
      </c>
      <c r="T45">
        <v>48.330980953210599</v>
      </c>
      <c r="U45">
        <v>55.073132479999998</v>
      </c>
      <c r="V45">
        <v>2403.7933779999998</v>
      </c>
      <c r="W45">
        <v>89.771701399999998</v>
      </c>
      <c r="X45">
        <v>76.074396660000005</v>
      </c>
      <c r="Y45">
        <v>39.600290340000001</v>
      </c>
      <c r="Z45">
        <v>14.316454800000001</v>
      </c>
      <c r="AA45">
        <v>168.34508299999999</v>
      </c>
      <c r="AB45">
        <v>994.09852279999996</v>
      </c>
      <c r="AC45">
        <v>88.19865824</v>
      </c>
      <c r="AD45">
        <v>36990.699110000001</v>
      </c>
      <c r="AE45">
        <v>29864.949536213197</v>
      </c>
      <c r="AF45">
        <v>29952.230707523435</v>
      </c>
      <c r="AG45">
        <v>33409.768708370641</v>
      </c>
    </row>
    <row r="46" spans="1:33" x14ac:dyDescent="0.25">
      <c r="A46">
        <v>2008</v>
      </c>
      <c r="B46">
        <v>992.48320899999999</v>
      </c>
      <c r="C46">
        <v>8353.82</v>
      </c>
      <c r="D46">
        <v>4699.7497590000003</v>
      </c>
      <c r="E46">
        <v>769.02082150000001</v>
      </c>
      <c r="F46">
        <v>3473.5551180000002</v>
      </c>
      <c r="G46">
        <v>6152.8343910000003</v>
      </c>
      <c r="H46">
        <v>496.33754499999998</v>
      </c>
      <c r="I46">
        <v>5781.7198479999997</v>
      </c>
      <c r="J46">
        <v>95.72907678</v>
      </c>
      <c r="K46">
        <v>1733.2345829999999</v>
      </c>
      <c r="L46">
        <v>1107.224622</v>
      </c>
      <c r="M46">
        <v>547.02001849999999</v>
      </c>
      <c r="N46">
        <v>594.12404530000003</v>
      </c>
      <c r="O46">
        <v>12510.949790000001</v>
      </c>
      <c r="P46">
        <v>4530.2372590000004</v>
      </c>
      <c r="Q46">
        <v>12466.11744</v>
      </c>
      <c r="R46">
        <v>44.239073269999999</v>
      </c>
      <c r="S46">
        <v>66844.958369999906</v>
      </c>
      <c r="T46">
        <v>52.718272851326759</v>
      </c>
      <c r="U46">
        <v>59.55079233</v>
      </c>
      <c r="V46">
        <v>2546.4788119999998</v>
      </c>
      <c r="W46">
        <v>94.20374391</v>
      </c>
      <c r="X46">
        <v>80.818821909999997</v>
      </c>
      <c r="Y46">
        <v>42.475750980000001</v>
      </c>
      <c r="Z46">
        <v>14.793417460000001</v>
      </c>
      <c r="AA46">
        <v>184.96893030000001</v>
      </c>
      <c r="AB46">
        <v>1134.6638129999999</v>
      </c>
      <c r="AC46">
        <v>93.435198170000007</v>
      </c>
      <c r="AD46">
        <v>37809.012419999999</v>
      </c>
      <c r="AE46">
        <v>30485.903150791328</v>
      </c>
      <c r="AF46">
        <v>30578.366388901941</v>
      </c>
      <c r="AG46">
        <v>34177.08301338771</v>
      </c>
    </row>
    <row r="47" spans="1:33" x14ac:dyDescent="0.25">
      <c r="A47">
        <v>2009</v>
      </c>
      <c r="B47">
        <v>1004.754095</v>
      </c>
      <c r="C47">
        <v>8374.95999999999</v>
      </c>
      <c r="D47">
        <v>4735.7494349999997</v>
      </c>
      <c r="E47">
        <v>779.56843719999995</v>
      </c>
      <c r="F47">
        <v>3557.0804389999998</v>
      </c>
      <c r="G47">
        <v>6238.8919329999999</v>
      </c>
      <c r="H47">
        <v>508.66877890000001</v>
      </c>
      <c r="I47">
        <v>5827.965056</v>
      </c>
      <c r="J47">
        <v>98.664202639999999</v>
      </c>
      <c r="K47">
        <v>1760.084372</v>
      </c>
      <c r="L47">
        <v>1123.019485</v>
      </c>
      <c r="M47">
        <v>554.56588520000003</v>
      </c>
      <c r="N47">
        <v>600.84102180000002</v>
      </c>
      <c r="O47">
        <v>12682.2112</v>
      </c>
      <c r="P47">
        <v>4571.5003489999999</v>
      </c>
      <c r="Q47">
        <v>12744.18159</v>
      </c>
      <c r="R47">
        <v>44.99963863</v>
      </c>
      <c r="S47">
        <v>68310.540970000002</v>
      </c>
      <c r="T47">
        <v>54.20297448964854</v>
      </c>
      <c r="U47">
        <v>60.425679909999999</v>
      </c>
      <c r="V47">
        <v>2680.143642</v>
      </c>
      <c r="W47">
        <v>95.09075292</v>
      </c>
      <c r="X47">
        <v>82.661648159999999</v>
      </c>
      <c r="Y47">
        <v>44.591150020000001</v>
      </c>
      <c r="Z47">
        <v>15.11605084</v>
      </c>
      <c r="AA47">
        <v>195.7044142</v>
      </c>
      <c r="AB47">
        <v>1191.379934</v>
      </c>
      <c r="AC47">
        <v>96.575632949999999</v>
      </c>
      <c r="AD47">
        <v>38181.937059999997</v>
      </c>
      <c r="AE47">
        <v>30826.151600709643</v>
      </c>
      <c r="AF47">
        <v>30921.722605213665</v>
      </c>
      <c r="AG47">
        <v>34608.689893494222</v>
      </c>
    </row>
    <row r="48" spans="1:33" x14ac:dyDescent="0.25">
      <c r="A48">
        <v>2010</v>
      </c>
      <c r="B48">
        <v>1015.626751</v>
      </c>
      <c r="C48">
        <v>8417.5400000000009</v>
      </c>
      <c r="D48">
        <v>4743.5218539999996</v>
      </c>
      <c r="E48">
        <v>779.30415779999998</v>
      </c>
      <c r="F48">
        <v>3623.7737310000002</v>
      </c>
      <c r="G48">
        <v>6329.7747520000003</v>
      </c>
      <c r="H48">
        <v>514.67627930000003</v>
      </c>
      <c r="I48">
        <v>5870.0512449999997</v>
      </c>
      <c r="J48">
        <v>101.405573</v>
      </c>
      <c r="K48">
        <v>1776.1116400000001</v>
      </c>
      <c r="L48">
        <v>1136.314147</v>
      </c>
      <c r="M48">
        <v>561.05554949999998</v>
      </c>
      <c r="N48">
        <v>607.97490949999997</v>
      </c>
      <c r="O48">
        <v>12894.21271</v>
      </c>
      <c r="P48">
        <v>4606.0894230000004</v>
      </c>
      <c r="Q48">
        <v>13003.72263</v>
      </c>
      <c r="R48">
        <v>45.67257987</v>
      </c>
      <c r="S48">
        <v>68977.500610000003</v>
      </c>
      <c r="T48">
        <v>54.564073174199777</v>
      </c>
      <c r="U48">
        <v>61.186285089999998</v>
      </c>
      <c r="V48">
        <v>2799.5044969999999</v>
      </c>
      <c r="W48">
        <v>97.068888779999995</v>
      </c>
      <c r="X48">
        <v>83.116114510000003</v>
      </c>
      <c r="Y48">
        <v>46.537338300000002</v>
      </c>
      <c r="Z48">
        <v>15.7179802</v>
      </c>
      <c r="AA48">
        <v>201.3360064</v>
      </c>
      <c r="AB48">
        <v>1241.296844</v>
      </c>
      <c r="AC48">
        <v>98.006561770000005</v>
      </c>
      <c r="AD48">
        <v>38572.889340000002</v>
      </c>
      <c r="AE48">
        <v>31137.4719950242</v>
      </c>
      <c r="AF48">
        <v>31234.459043104885</v>
      </c>
      <c r="AG48">
        <v>34999.435134541403</v>
      </c>
    </row>
    <row r="49" spans="1:33" x14ac:dyDescent="0.25">
      <c r="A49">
        <v>2011</v>
      </c>
      <c r="B49">
        <v>1029.6188910000001</v>
      </c>
      <c r="C49">
        <v>8492.85</v>
      </c>
      <c r="D49">
        <v>4755.2035889999997</v>
      </c>
      <c r="E49">
        <v>771.71079329999998</v>
      </c>
      <c r="F49">
        <v>3669.1190190000002</v>
      </c>
      <c r="G49">
        <v>6426.0083690000001</v>
      </c>
      <c r="H49">
        <v>520.03501889999905</v>
      </c>
      <c r="I49">
        <v>5904.6000309999999</v>
      </c>
      <c r="J49">
        <v>105.1258897</v>
      </c>
      <c r="K49">
        <v>1797.1287580000001</v>
      </c>
      <c r="L49">
        <v>1153.471088</v>
      </c>
      <c r="M49">
        <v>562.50771710000004</v>
      </c>
      <c r="N49">
        <v>616.57107499999995</v>
      </c>
      <c r="O49">
        <v>13142.92187</v>
      </c>
      <c r="P49">
        <v>4632.5401769999999</v>
      </c>
      <c r="Q49">
        <v>13250.21047</v>
      </c>
      <c r="R49">
        <v>47.566000019999997</v>
      </c>
      <c r="S49">
        <v>69508.814249999894</v>
      </c>
      <c r="T49">
        <v>55.957909747131957</v>
      </c>
      <c r="U49">
        <v>62.93366339</v>
      </c>
      <c r="V49">
        <v>2945.3206329999998</v>
      </c>
      <c r="W49">
        <v>100.96171080000001</v>
      </c>
      <c r="X49">
        <v>83.087288729999997</v>
      </c>
      <c r="Y49">
        <v>47.886759570000002</v>
      </c>
      <c r="Z49">
        <v>16.06105092</v>
      </c>
      <c r="AA49">
        <v>206.75087490000001</v>
      </c>
      <c r="AB49">
        <v>1296.561471</v>
      </c>
      <c r="AC49">
        <v>99.184964910000005</v>
      </c>
      <c r="AD49">
        <v>39046.423719999999</v>
      </c>
      <c r="AE49">
        <v>31463.201033177131</v>
      </c>
      <c r="AF49">
        <v>31561.354226053976</v>
      </c>
      <c r="AG49">
        <v>35415.286618592792</v>
      </c>
    </row>
    <row r="50" spans="1:33" x14ac:dyDescent="0.25">
      <c r="A50">
        <v>2012</v>
      </c>
      <c r="B50">
        <v>1042.8791719999899</v>
      </c>
      <c r="C50">
        <v>8558.3700000000008</v>
      </c>
      <c r="D50">
        <v>4778.9519270000001</v>
      </c>
      <c r="E50">
        <v>759.7600893</v>
      </c>
      <c r="F50">
        <v>3694.5846809999998</v>
      </c>
      <c r="G50">
        <v>6519.0658560000002</v>
      </c>
      <c r="H50">
        <v>529.67666069999905</v>
      </c>
      <c r="I50">
        <v>5905.3821799999996</v>
      </c>
      <c r="J50">
        <v>108.88282340000001</v>
      </c>
      <c r="K50">
        <v>1808.4597659999999</v>
      </c>
      <c r="L50">
        <v>1170.2776019999999</v>
      </c>
      <c r="M50">
        <v>558.91672370000003</v>
      </c>
      <c r="N50">
        <v>624.67889260000004</v>
      </c>
      <c r="O50">
        <v>13367.59137</v>
      </c>
      <c r="P50">
        <v>4665.4629089999999</v>
      </c>
      <c r="Q50">
        <v>13457.446809999999</v>
      </c>
      <c r="R50">
        <v>49.925131530000002</v>
      </c>
      <c r="S50">
        <v>69797.189780000001</v>
      </c>
      <c r="T50">
        <v>58.141976668850212</v>
      </c>
      <c r="U50">
        <v>64.391620270000004</v>
      </c>
      <c r="V50">
        <v>3076.804693</v>
      </c>
      <c r="W50">
        <v>102.98963620000001</v>
      </c>
      <c r="X50">
        <v>82.325295109999999</v>
      </c>
      <c r="Y50">
        <v>48.460825210000003</v>
      </c>
      <c r="Z50">
        <v>16.391102539999899</v>
      </c>
      <c r="AA50">
        <v>212.79450700000001</v>
      </c>
      <c r="AB50">
        <v>1354.7893079999999</v>
      </c>
      <c r="AC50">
        <v>100.1845804</v>
      </c>
      <c r="AD50">
        <v>39665.879970000002</v>
      </c>
      <c r="AE50">
        <v>31703.560034228842</v>
      </c>
      <c r="AF50">
        <v>31802.702444091159</v>
      </c>
      <c r="AG50">
        <v>35739.978941014328</v>
      </c>
    </row>
    <row r="51" spans="1:33" x14ac:dyDescent="0.25">
      <c r="A51">
        <v>2013</v>
      </c>
      <c r="B51">
        <v>1053.394419</v>
      </c>
      <c r="C51">
        <v>8609.5599999999904</v>
      </c>
      <c r="D51">
        <v>4813.1234619999996</v>
      </c>
      <c r="E51">
        <v>747.8136141</v>
      </c>
      <c r="F51">
        <v>3709.3013219999998</v>
      </c>
      <c r="G51">
        <v>6604.3924729999999</v>
      </c>
      <c r="H51">
        <v>536.6018593</v>
      </c>
      <c r="I51">
        <v>5887.1584640000001</v>
      </c>
      <c r="J51">
        <v>112.48728029999999</v>
      </c>
      <c r="K51">
        <v>1816.5251940000001</v>
      </c>
      <c r="L51">
        <v>1187.2743720000001</v>
      </c>
      <c r="M51">
        <v>554.33232280000004</v>
      </c>
      <c r="N51">
        <v>630.38801899999999</v>
      </c>
      <c r="O51">
        <v>13586.86356</v>
      </c>
      <c r="P51">
        <v>4705.873525</v>
      </c>
      <c r="Q51">
        <v>13623.770930000001</v>
      </c>
      <c r="R51">
        <v>52.117384489999999</v>
      </c>
      <c r="S51">
        <v>70748.223389999999</v>
      </c>
      <c r="T51">
        <v>59.856930738910407</v>
      </c>
      <c r="U51">
        <v>66.252065049999999</v>
      </c>
      <c r="V51">
        <v>3196.0700660000002</v>
      </c>
      <c r="W51">
        <v>104.95243670000001</v>
      </c>
      <c r="X51">
        <v>81.763003810000001</v>
      </c>
      <c r="Y51">
        <v>48.561812490000001</v>
      </c>
      <c r="Z51">
        <v>16.694802129999999</v>
      </c>
      <c r="AA51">
        <v>219.0547704</v>
      </c>
      <c r="AB51">
        <v>1392.936005</v>
      </c>
      <c r="AC51">
        <v>101.3692664</v>
      </c>
      <c r="AD51">
        <v>40324.79593</v>
      </c>
      <c r="AE51">
        <v>31879.427774908905</v>
      </c>
      <c r="AF51">
        <v>31979.742547069905</v>
      </c>
      <c r="AG51">
        <v>35994.4946818014</v>
      </c>
    </row>
    <row r="52" spans="1:33" x14ac:dyDescent="0.25">
      <c r="A52">
        <v>2014</v>
      </c>
      <c r="B52">
        <v>1067.6264590000001</v>
      </c>
      <c r="C52">
        <v>8672.3099999999904</v>
      </c>
      <c r="D52">
        <v>4859.0023529999999</v>
      </c>
      <c r="E52">
        <v>736.44843460000004</v>
      </c>
      <c r="F52">
        <v>3728.4956069999998</v>
      </c>
      <c r="G52">
        <v>6685.6948949999996</v>
      </c>
      <c r="H52">
        <v>548.20253890000004</v>
      </c>
      <c r="I52">
        <v>5862.8339390000001</v>
      </c>
      <c r="J52">
        <v>116.6734594</v>
      </c>
      <c r="K52">
        <v>1820.3008319999999</v>
      </c>
      <c r="L52">
        <v>1203.002694</v>
      </c>
      <c r="M52">
        <v>550.07955279999999</v>
      </c>
      <c r="N52">
        <v>635.2253346</v>
      </c>
      <c r="O52">
        <v>13845.170040000001</v>
      </c>
      <c r="P52">
        <v>4762.0468259999998</v>
      </c>
      <c r="Q52">
        <v>13807.563399999999</v>
      </c>
      <c r="R52">
        <v>54.081558899999997</v>
      </c>
      <c r="S52">
        <v>72439.381229999999</v>
      </c>
      <c r="T52">
        <v>61.267759236602913</v>
      </c>
      <c r="U52">
        <v>68.361891839999998</v>
      </c>
      <c r="V52">
        <v>3341.3263910000001</v>
      </c>
      <c r="W52">
        <v>107.21445319999999</v>
      </c>
      <c r="X52">
        <v>81.149634680000005</v>
      </c>
      <c r="Y52">
        <v>48.465949180000003</v>
      </c>
      <c r="Z52">
        <v>17.0976353699999</v>
      </c>
      <c r="AA52">
        <v>224.56341560000001</v>
      </c>
      <c r="AB52">
        <v>1432.5702490000001</v>
      </c>
      <c r="AC52">
        <v>102.35496019999999</v>
      </c>
      <c r="AD52">
        <v>41078.64718</v>
      </c>
      <c r="AE52">
        <v>32064.532628706595</v>
      </c>
      <c r="AF52">
        <v>32165.82284098351</v>
      </c>
      <c r="AG52">
        <v>36272.983503881624</v>
      </c>
    </row>
    <row r="53" spans="1:33" x14ac:dyDescent="0.25">
      <c r="A53">
        <v>2015</v>
      </c>
      <c r="B53">
        <v>1084.267259</v>
      </c>
      <c r="C53">
        <v>8735.3799999999901</v>
      </c>
      <c r="D53">
        <v>4924.8078830000004</v>
      </c>
      <c r="E53">
        <v>726.00843459999999</v>
      </c>
      <c r="F53">
        <v>3753.9176069999999</v>
      </c>
      <c r="G53">
        <v>6766.4158950000001</v>
      </c>
      <c r="H53">
        <v>839.84628959480006</v>
      </c>
      <c r="I53">
        <v>5843.1826389999997</v>
      </c>
      <c r="J53">
        <v>119.81939939999999</v>
      </c>
      <c r="K53">
        <v>1857.0918320000001</v>
      </c>
      <c r="L53">
        <v>1219.535574</v>
      </c>
      <c r="M53">
        <v>546.98051280000004</v>
      </c>
      <c r="N53">
        <v>640.06333459999996</v>
      </c>
      <c r="O53">
        <v>14150.73604</v>
      </c>
      <c r="P53">
        <v>4834.5598259999997</v>
      </c>
      <c r="Q53">
        <v>14077.813399999999</v>
      </c>
      <c r="R53">
        <v>55.697438900000002</v>
      </c>
      <c r="S53">
        <v>74404.467229999995</v>
      </c>
      <c r="T53">
        <v>62.459356028586697</v>
      </c>
      <c r="U53">
        <v>70.701761840000003</v>
      </c>
      <c r="V53">
        <v>3500.5853910000001</v>
      </c>
      <c r="W53">
        <v>112.5255432</v>
      </c>
      <c r="X53">
        <v>80.406124680000005</v>
      </c>
      <c r="Y53">
        <v>48.357979180000001</v>
      </c>
      <c r="Z53">
        <v>18.391765370000002</v>
      </c>
      <c r="AA53">
        <v>230.49400560000001</v>
      </c>
      <c r="AB53">
        <v>1481.989149</v>
      </c>
      <c r="AC53">
        <v>103.6316602</v>
      </c>
      <c r="AD53">
        <v>41890.240180000001</v>
      </c>
      <c r="AE53">
        <v>32581.048746193381</v>
      </c>
      <c r="AF53">
        <v>32683.602377592935</v>
      </c>
      <c r="AG53">
        <v>36900.712234289989</v>
      </c>
    </row>
    <row r="54" spans="1:33" x14ac:dyDescent="0.25">
      <c r="A54">
        <v>2016</v>
      </c>
      <c r="B54">
        <v>1103.638571</v>
      </c>
      <c r="C54">
        <v>8812.09</v>
      </c>
      <c r="D54">
        <v>5017.4593150000001</v>
      </c>
      <c r="E54">
        <v>716.63982150000004</v>
      </c>
      <c r="F54">
        <v>3781.1322909999999</v>
      </c>
      <c r="G54">
        <v>6853.0497500000001</v>
      </c>
      <c r="H54">
        <v>870.51633229480001</v>
      </c>
      <c r="I54">
        <v>5833.6687060000004</v>
      </c>
      <c r="J54">
        <v>123.00732929999999</v>
      </c>
      <c r="K54">
        <v>1880.8123969999999</v>
      </c>
      <c r="L54">
        <v>1238.1274550000001</v>
      </c>
      <c r="M54">
        <v>543.77023240000005</v>
      </c>
      <c r="N54">
        <v>648.70648830000005</v>
      </c>
      <c r="O54">
        <v>14482.8781</v>
      </c>
      <c r="P54">
        <v>4919.5061050000004</v>
      </c>
      <c r="Q54">
        <v>14284.95141</v>
      </c>
      <c r="R54">
        <v>57.492192619999997</v>
      </c>
      <c r="S54">
        <v>75451.499119999993</v>
      </c>
      <c r="T54">
        <v>63.175386558693837</v>
      </c>
      <c r="U54">
        <v>73.198357490000006</v>
      </c>
      <c r="V54">
        <v>3621.447975</v>
      </c>
      <c r="W54">
        <v>115.66393770000001</v>
      </c>
      <c r="X54">
        <v>79.347857750000003</v>
      </c>
      <c r="Y54">
        <v>49.412770979999998</v>
      </c>
      <c r="Z54">
        <v>19.54633939</v>
      </c>
      <c r="AA54">
        <v>234.56260330000001</v>
      </c>
      <c r="AB54">
        <v>1517.3735839999999</v>
      </c>
      <c r="AC54">
        <v>105.1771615</v>
      </c>
      <c r="AD54">
        <v>42710.485789999999</v>
      </c>
      <c r="AE54">
        <v>32862.996216283493</v>
      </c>
      <c r="AF54">
        <v>32967.079271898991</v>
      </c>
      <c r="AG54">
        <v>37282.018034806388</v>
      </c>
    </row>
    <row r="55" spans="1:33" x14ac:dyDescent="0.25">
      <c r="A55">
        <v>2017</v>
      </c>
      <c r="B55">
        <v>1123.652889</v>
      </c>
      <c r="C55">
        <v>8894.86</v>
      </c>
      <c r="D55">
        <v>5121.7452800000001</v>
      </c>
      <c r="E55">
        <v>709.5123188</v>
      </c>
      <c r="F55">
        <v>3819.1547270000001</v>
      </c>
      <c r="G55">
        <v>6954.1176180000002</v>
      </c>
      <c r="H55">
        <v>893.83255329480005</v>
      </c>
      <c r="I55">
        <v>5831.4658310000004</v>
      </c>
      <c r="J55">
        <v>126.5341286</v>
      </c>
      <c r="K55">
        <v>1907.792097</v>
      </c>
      <c r="L55">
        <v>1258.59979</v>
      </c>
      <c r="M55">
        <v>542.83411320000005</v>
      </c>
      <c r="N55">
        <v>659.47577090000004</v>
      </c>
      <c r="O55">
        <v>14853.583559999999</v>
      </c>
      <c r="P55">
        <v>5015.2994349999999</v>
      </c>
      <c r="Q55">
        <v>14530.9756</v>
      </c>
      <c r="R55">
        <v>59.851218179999996</v>
      </c>
      <c r="S55">
        <v>77679.466520000002</v>
      </c>
      <c r="T55">
        <v>64.39966687020943</v>
      </c>
      <c r="U55">
        <v>76.249505880000001</v>
      </c>
      <c r="V55">
        <v>3740.61229</v>
      </c>
      <c r="W55">
        <v>118.9777596</v>
      </c>
      <c r="X55">
        <v>78.931057859999996</v>
      </c>
      <c r="Y55">
        <v>51.158457409999997</v>
      </c>
      <c r="Z55">
        <v>20.44793301</v>
      </c>
      <c r="AA55">
        <v>238.89618329999999</v>
      </c>
      <c r="AB55">
        <v>1560.0701690000001</v>
      </c>
      <c r="AC55">
        <v>106.7817151</v>
      </c>
      <c r="AD55">
        <v>43596.983319999999</v>
      </c>
      <c r="AE55">
        <v>33191.847435605014</v>
      </c>
      <c r="AF55">
        <v>33297.518353444633</v>
      </c>
      <c r="AG55">
        <v>37722.578273813386</v>
      </c>
    </row>
    <row r="56" spans="1:33" x14ac:dyDescent="0.25">
      <c r="A56">
        <v>2018</v>
      </c>
      <c r="B56">
        <v>1145.239922</v>
      </c>
      <c r="C56">
        <v>8988.09</v>
      </c>
      <c r="D56">
        <v>5235.3934600000002</v>
      </c>
      <c r="E56">
        <v>701.95908020000002</v>
      </c>
      <c r="F56">
        <v>3868.0044370000001</v>
      </c>
      <c r="G56">
        <v>7062.0681729999997</v>
      </c>
      <c r="H56">
        <v>904.5400973948</v>
      </c>
      <c r="I56">
        <v>5836.2792079999999</v>
      </c>
      <c r="J56">
        <v>128.9987204</v>
      </c>
      <c r="K56">
        <v>1937.374814</v>
      </c>
      <c r="L56">
        <v>1281.0585470000001</v>
      </c>
      <c r="M56">
        <v>542.77517899999998</v>
      </c>
      <c r="N56">
        <v>671.63006700000005</v>
      </c>
      <c r="O56">
        <v>15217.6975</v>
      </c>
      <c r="P56">
        <v>5104.3124280000002</v>
      </c>
      <c r="Q56">
        <v>14868.177890000001</v>
      </c>
      <c r="R56">
        <v>62.659128410000001</v>
      </c>
      <c r="S56">
        <v>81174.969089999999</v>
      </c>
      <c r="T56">
        <v>66.173664413841337</v>
      </c>
      <c r="U56">
        <v>79.926899000000006</v>
      </c>
      <c r="V56">
        <v>3893.8673880000001</v>
      </c>
      <c r="W56">
        <v>122.5005723</v>
      </c>
      <c r="X56">
        <v>79.184550509999994</v>
      </c>
      <c r="Y56">
        <v>52.636770540000001</v>
      </c>
      <c r="Z56">
        <v>21.38556401</v>
      </c>
      <c r="AA56">
        <v>243.95033298265801</v>
      </c>
      <c r="AB56">
        <v>1596.3518389999999</v>
      </c>
      <c r="AC56">
        <v>108.7522707</v>
      </c>
      <c r="AD56">
        <v>44577.79855</v>
      </c>
      <c r="AE56">
        <v>33552.485394178635</v>
      </c>
      <c r="AF56">
        <v>33660.10636890497</v>
      </c>
      <c r="AG56">
        <v>38210.34227525202</v>
      </c>
    </row>
    <row r="57" spans="1:33" x14ac:dyDescent="0.25">
      <c r="A57">
        <v>2019</v>
      </c>
      <c r="B57">
        <v>1170.247169</v>
      </c>
      <c r="C57">
        <v>9081.49</v>
      </c>
      <c r="D57">
        <v>5328.2751639999997</v>
      </c>
      <c r="E57">
        <v>694.61785559999998</v>
      </c>
      <c r="F57">
        <v>3924.545286</v>
      </c>
      <c r="G57">
        <v>7179.3590690000001</v>
      </c>
      <c r="H57">
        <v>997.60735859480008</v>
      </c>
      <c r="I57">
        <v>5842.9849919999997</v>
      </c>
      <c r="J57">
        <v>132.103463699999</v>
      </c>
      <c r="K57">
        <v>1974.496333</v>
      </c>
      <c r="L57">
        <v>1305.5591890000001</v>
      </c>
      <c r="M57">
        <v>543.69225349999999</v>
      </c>
      <c r="N57">
        <v>682.42504259999998</v>
      </c>
      <c r="O57">
        <v>15557.584500000001</v>
      </c>
      <c r="P57">
        <v>5192.1213660000003</v>
      </c>
      <c r="Q57">
        <v>15252.65178</v>
      </c>
      <c r="R57">
        <v>65.03901888</v>
      </c>
      <c r="S57">
        <v>85680.41029</v>
      </c>
      <c r="T57">
        <v>68.252790067190745</v>
      </c>
      <c r="U57">
        <v>83.947620529999995</v>
      </c>
      <c r="V57">
        <v>4059.800886</v>
      </c>
      <c r="W57">
        <v>126.71140990000001</v>
      </c>
      <c r="X57">
        <v>79.751952209999999</v>
      </c>
      <c r="Y57">
        <v>54.35603819</v>
      </c>
      <c r="Z57">
        <v>22.522783799999999</v>
      </c>
      <c r="AA57">
        <v>249.56958731229699</v>
      </c>
      <c r="AB57">
        <v>1652.0094180000001</v>
      </c>
      <c r="AC57">
        <v>111.0866154</v>
      </c>
      <c r="AD57">
        <v>45569.478969999996</v>
      </c>
      <c r="AE57">
        <v>34029.709625571995</v>
      </c>
      <c r="AF57">
        <v>34139.640661967336</v>
      </c>
      <c r="AG57">
        <v>38822.346684623371</v>
      </c>
    </row>
    <row r="58" spans="1:33" x14ac:dyDescent="0.25">
      <c r="A58">
        <v>2020</v>
      </c>
      <c r="B58">
        <v>1187.4860169999999</v>
      </c>
      <c r="C58">
        <v>9148.7199999999993</v>
      </c>
      <c r="D58">
        <v>5436.9224320000003</v>
      </c>
      <c r="E58">
        <v>687.99156679999999</v>
      </c>
      <c r="F58">
        <v>3955.0428280000001</v>
      </c>
      <c r="G58">
        <v>7248.0377040000003</v>
      </c>
      <c r="H58">
        <v>1045.5067631948</v>
      </c>
      <c r="I58">
        <v>5824.1401230000001</v>
      </c>
      <c r="J58">
        <v>134.5860649</v>
      </c>
      <c r="K58">
        <v>2005.1261420000001</v>
      </c>
      <c r="L58">
        <v>1323.5320850000001</v>
      </c>
      <c r="M58">
        <v>542.75543400000004</v>
      </c>
      <c r="N58">
        <v>692.30505909999999</v>
      </c>
      <c r="O58">
        <v>15899.963089999999</v>
      </c>
      <c r="P58">
        <v>5234.1417940000001</v>
      </c>
      <c r="Q58">
        <v>15511.55898</v>
      </c>
      <c r="R58">
        <v>68.580605869999999</v>
      </c>
      <c r="S58">
        <v>89146.00821</v>
      </c>
      <c r="T58">
        <v>69.901359647047357</v>
      </c>
      <c r="U58">
        <v>87.715362740000003</v>
      </c>
      <c r="V58">
        <v>4203.3437000000004</v>
      </c>
      <c r="W58">
        <v>128.43287330000001</v>
      </c>
      <c r="X58">
        <v>79.475190400000002</v>
      </c>
      <c r="Y58">
        <v>56.221895439999997</v>
      </c>
      <c r="Z58">
        <v>23.397483869999999</v>
      </c>
      <c r="AA58">
        <v>254.97918956184799</v>
      </c>
      <c r="AB58">
        <v>1724.862273</v>
      </c>
      <c r="AC58">
        <v>112.7702405</v>
      </c>
      <c r="AD58">
        <v>46419.917800000003</v>
      </c>
      <c r="AE58">
        <v>34308.954558261845</v>
      </c>
      <c r="AF58">
        <v>34420.551705839687</v>
      </c>
      <c r="AG58">
        <v>39228.56008698052</v>
      </c>
    </row>
    <row r="59" spans="1:33" x14ac:dyDescent="0.25">
      <c r="A59">
        <v>2021</v>
      </c>
      <c r="B59">
        <v>1208.6389650000001</v>
      </c>
      <c r="C59">
        <v>9216.41</v>
      </c>
      <c r="D59">
        <v>5571.5680130000001</v>
      </c>
      <c r="E59">
        <v>685.6095421</v>
      </c>
      <c r="F59">
        <v>3984.6242090000001</v>
      </c>
      <c r="G59">
        <v>7361.3681230000002</v>
      </c>
      <c r="H59">
        <v>1033.9787755948</v>
      </c>
      <c r="I59">
        <v>5856.774942</v>
      </c>
      <c r="J59">
        <v>137.75731709999999</v>
      </c>
      <c r="K59">
        <v>2038.7712919999999</v>
      </c>
      <c r="L59">
        <v>1348.042592</v>
      </c>
      <c r="M59">
        <v>544.04939000000002</v>
      </c>
      <c r="N59">
        <v>702.21526640000002</v>
      </c>
      <c r="O59">
        <v>16288.2798</v>
      </c>
      <c r="P59">
        <v>5287.992131</v>
      </c>
      <c r="Q59">
        <v>15760.42569</v>
      </c>
      <c r="R59">
        <v>71.930623179999998</v>
      </c>
      <c r="S59">
        <v>93040.017380000005</v>
      </c>
      <c r="T59">
        <v>71.65483818065195</v>
      </c>
      <c r="U59">
        <v>92.276673479999999</v>
      </c>
      <c r="V59">
        <v>4342.4895569999999</v>
      </c>
      <c r="W59">
        <v>130.33015760000001</v>
      </c>
      <c r="X59">
        <v>80.443157720000002</v>
      </c>
      <c r="Y59">
        <v>57.928629170000001</v>
      </c>
      <c r="Z59">
        <v>24.48176801</v>
      </c>
      <c r="AA59">
        <v>258.41073117270099</v>
      </c>
      <c r="AB59">
        <v>1795.6447249246901</v>
      </c>
      <c r="AC59">
        <v>114.7618433</v>
      </c>
      <c r="AD59">
        <v>47413.226589999998</v>
      </c>
      <c r="AE59">
        <v>34647.286261535453</v>
      </c>
      <c r="AF59">
        <v>34760.854294256424</v>
      </c>
      <c r="AG59">
        <v>39701.047959992728</v>
      </c>
    </row>
    <row r="60" spans="1:33" x14ac:dyDescent="0.25">
      <c r="A60">
        <v>2022</v>
      </c>
      <c r="B60">
        <v>1227.34813400092</v>
      </c>
      <c r="C60">
        <v>9278.01</v>
      </c>
      <c r="D60">
        <v>5753.9191520000004</v>
      </c>
      <c r="E60">
        <v>686.11092426188691</v>
      </c>
      <c r="F60">
        <v>4022.7825239301801</v>
      </c>
      <c r="G60">
        <v>7479.7734025264599</v>
      </c>
      <c r="H60">
        <v>1046.5964409285989</v>
      </c>
      <c r="I60">
        <v>5917.6846489999998</v>
      </c>
      <c r="J60">
        <v>140.69656091339399</v>
      </c>
      <c r="K60">
        <v>2074.2990791515899</v>
      </c>
      <c r="L60">
        <v>1370.3908891472399</v>
      </c>
      <c r="M60">
        <v>545.26648699999998</v>
      </c>
      <c r="N60">
        <v>714.86452850000001</v>
      </c>
      <c r="O60">
        <v>16709.597229999999</v>
      </c>
      <c r="P60">
        <v>5381.1082390000001</v>
      </c>
      <c r="Q60">
        <v>16076.6078820619</v>
      </c>
      <c r="R60">
        <v>74.140131141803607</v>
      </c>
      <c r="S60">
        <v>96768.042210086292</v>
      </c>
      <c r="T60">
        <v>73.334824623740701</v>
      </c>
      <c r="U60">
        <v>96.804035914243698</v>
      </c>
      <c r="V60">
        <v>4493.3144380213698</v>
      </c>
      <c r="W60">
        <v>132.6590138</v>
      </c>
      <c r="X60">
        <v>82.034420713743188</v>
      </c>
      <c r="Y60">
        <v>59.836837026016099</v>
      </c>
      <c r="Z60">
        <v>26.339402491672701</v>
      </c>
      <c r="AA60">
        <v>260.84633432776599</v>
      </c>
      <c r="AB60">
        <v>1877.5785271357399</v>
      </c>
      <c r="AC60">
        <v>117.216908763124</v>
      </c>
      <c r="AD60">
        <v>48277.993179999998</v>
      </c>
      <c r="AE60">
        <v>35048.972285071497</v>
      </c>
      <c r="AF60">
        <v>35164.969844426327</v>
      </c>
      <c r="AG60">
        <v>40253.995710376112</v>
      </c>
    </row>
    <row r="61" spans="1:33" x14ac:dyDescent="0.25">
      <c r="A61">
        <v>2023</v>
      </c>
      <c r="B61">
        <v>1245.3897998508901</v>
      </c>
      <c r="C61">
        <v>9330.9635177300388</v>
      </c>
      <c r="D61">
        <v>5903.9307144634004</v>
      </c>
      <c r="E61">
        <v>688.51740634659404</v>
      </c>
      <c r="F61">
        <v>4063.9882323852298</v>
      </c>
      <c r="G61">
        <v>7597.7511118024104</v>
      </c>
      <c r="H61">
        <v>1060.017166822726</v>
      </c>
      <c r="I61">
        <v>5985.1969983037307</v>
      </c>
      <c r="J61">
        <v>143.16944889980601</v>
      </c>
      <c r="K61">
        <v>2110.3247163779502</v>
      </c>
      <c r="L61">
        <v>1391.5807349188201</v>
      </c>
      <c r="M61">
        <v>547.54723288868399</v>
      </c>
      <c r="N61">
        <v>726.69800269965799</v>
      </c>
      <c r="O61">
        <v>17068.5248881072</v>
      </c>
      <c r="P61">
        <v>5461.23499549999</v>
      </c>
      <c r="Q61">
        <v>16410.7592194922</v>
      </c>
      <c r="R61">
        <v>76.32405890192689</v>
      </c>
      <c r="S61">
        <v>99890.483698658005</v>
      </c>
      <c r="T61">
        <v>75.01147337818594</v>
      </c>
      <c r="U61">
        <v>101.323074810794</v>
      </c>
      <c r="V61">
        <v>4643.0615760997598</v>
      </c>
      <c r="W61">
        <v>136.398867135778</v>
      </c>
      <c r="X61">
        <v>83.8504069017375</v>
      </c>
      <c r="Y61">
        <v>61.697317300328002</v>
      </c>
      <c r="Z61">
        <v>27.877350843587401</v>
      </c>
      <c r="AA61">
        <v>263.52498199043902</v>
      </c>
      <c r="AB61">
        <v>1968.8500899025601</v>
      </c>
      <c r="AC61">
        <v>119.809773544069</v>
      </c>
      <c r="AD61">
        <v>49031.424035970798</v>
      </c>
      <c r="AE61">
        <v>35453.626918298876</v>
      </c>
      <c r="AF61">
        <v>35572.190370147378</v>
      </c>
      <c r="AG61">
        <v>40799.714797585773</v>
      </c>
    </row>
    <row r="62" spans="1:33" x14ac:dyDescent="0.25">
      <c r="A62">
        <v>2024</v>
      </c>
      <c r="B62">
        <v>1264.3111251343601</v>
      </c>
      <c r="C62">
        <v>9394.0287058500089</v>
      </c>
      <c r="D62">
        <v>6041.9859687919497</v>
      </c>
      <c r="E62">
        <v>692.55129736611002</v>
      </c>
      <c r="F62">
        <v>4112.8154160143586</v>
      </c>
      <c r="G62">
        <v>7718.2986714793096</v>
      </c>
      <c r="H62">
        <v>1075.3399208894309</v>
      </c>
      <c r="I62">
        <v>6054.3601020809801</v>
      </c>
      <c r="J62">
        <v>145.664612731532</v>
      </c>
      <c r="K62">
        <v>2145.8438994839298</v>
      </c>
      <c r="L62">
        <v>1412.6660487896199</v>
      </c>
      <c r="M62">
        <v>551.11676775132207</v>
      </c>
      <c r="N62">
        <v>738.06092595696111</v>
      </c>
      <c r="O62">
        <v>17405.716054378099</v>
      </c>
      <c r="P62">
        <v>5537.7660453696999</v>
      </c>
      <c r="Q62">
        <v>16761.2130398064</v>
      </c>
      <c r="R62">
        <v>78.6661489513059</v>
      </c>
      <c r="S62">
        <v>102929.388721233</v>
      </c>
      <c r="T62">
        <v>76.841983757828174</v>
      </c>
      <c r="U62">
        <v>106.030178525221</v>
      </c>
      <c r="V62">
        <v>4796.7818214607096</v>
      </c>
      <c r="W62">
        <v>140.42642952748</v>
      </c>
      <c r="X62">
        <v>85.871930385937191</v>
      </c>
      <c r="Y62">
        <v>63.550887963218301</v>
      </c>
      <c r="Z62">
        <v>29.423786768698399</v>
      </c>
      <c r="AA62">
        <v>266.63773734377497</v>
      </c>
      <c r="AB62">
        <v>2072.2748323955898</v>
      </c>
      <c r="AC62">
        <v>122.631634582242</v>
      </c>
      <c r="AD62">
        <v>49835.550063808303</v>
      </c>
      <c r="AE62">
        <v>35885.868839407609</v>
      </c>
      <c r="AF62">
        <v>36007.224797872441</v>
      </c>
      <c r="AG62">
        <v>41373.55442232763</v>
      </c>
    </row>
    <row r="63" spans="1:33" x14ac:dyDescent="0.25">
      <c r="A63">
        <v>2025</v>
      </c>
      <c r="B63">
        <v>1282.316773353431</v>
      </c>
      <c r="C63">
        <v>9464.4356492819843</v>
      </c>
      <c r="D63">
        <v>6162.7165774247096</v>
      </c>
      <c r="E63">
        <v>697.14496712636856</v>
      </c>
      <c r="F63">
        <v>4167.3506463615277</v>
      </c>
      <c r="G63">
        <v>7821.7786468260301</v>
      </c>
      <c r="H63">
        <v>1094.5175636455619</v>
      </c>
      <c r="I63">
        <v>6117.994091882485</v>
      </c>
      <c r="J63">
        <v>148.81154387639111</v>
      </c>
      <c r="K63">
        <v>2178.427630709979</v>
      </c>
      <c r="L63">
        <v>1433.5680084860121</v>
      </c>
      <c r="M63">
        <v>555.29237268788961</v>
      </c>
      <c r="N63">
        <v>749.46795501599388</v>
      </c>
      <c r="O63">
        <v>17713.527608018889</v>
      </c>
      <c r="P63">
        <v>5615.5130963739221</v>
      </c>
      <c r="Q63">
        <v>17094.23443421282</v>
      </c>
      <c r="R63">
        <v>80.875711843313866</v>
      </c>
      <c r="S63">
        <v>105947.3331678291</v>
      </c>
      <c r="T63">
        <v>78.790155115156566</v>
      </c>
      <c r="U63">
        <v>110.3685591964697</v>
      </c>
      <c r="V63">
        <v>4958.061027646263</v>
      </c>
      <c r="W63">
        <v>143.6649101524487</v>
      </c>
      <c r="X63">
        <v>87.878426634853085</v>
      </c>
      <c r="Y63">
        <v>65.490033057397966</v>
      </c>
      <c r="Z63">
        <v>30.72269598649676</v>
      </c>
      <c r="AA63">
        <v>271.08050696006057</v>
      </c>
      <c r="AB63">
        <v>2167.5418823325472</v>
      </c>
      <c r="AC63">
        <v>125.59303453412301</v>
      </c>
      <c r="AD63">
        <v>50617.252346600762</v>
      </c>
      <c r="AE63">
        <v>36308.896341239786</v>
      </c>
      <c r="AF63">
        <v>36433.182893680489</v>
      </c>
      <c r="AG63">
        <v>41932.79881458501</v>
      </c>
    </row>
    <row r="64" spans="1:33" x14ac:dyDescent="0.25">
      <c r="A64">
        <v>2026</v>
      </c>
      <c r="B64">
        <v>1299.3987597085461</v>
      </c>
      <c r="C64">
        <v>9539.5953575994063</v>
      </c>
      <c r="D64">
        <v>6265.5979325262924</v>
      </c>
      <c r="E64">
        <v>702.03536593125568</v>
      </c>
      <c r="F64">
        <v>4225.4852957726443</v>
      </c>
      <c r="G64">
        <v>7907.9347665503128</v>
      </c>
      <c r="H64">
        <v>1117.377566182543</v>
      </c>
      <c r="I64">
        <v>6174.2997127604394</v>
      </c>
      <c r="J64">
        <v>152.32268493987559</v>
      </c>
      <c r="K64">
        <v>2208.4141288121941</v>
      </c>
      <c r="L64">
        <v>1454.3206073862641</v>
      </c>
      <c r="M64">
        <v>559.79553848790795</v>
      </c>
      <c r="N64">
        <v>761.12300000219159</v>
      </c>
      <c r="O64">
        <v>17995.230691226479</v>
      </c>
      <c r="P64">
        <v>5694.0667662042979</v>
      </c>
      <c r="Q64">
        <v>17409.159006205271</v>
      </c>
      <c r="R64">
        <v>82.799030803931188</v>
      </c>
      <c r="S64">
        <v>108942.11540815279</v>
      </c>
      <c r="T64">
        <v>80.76220437538737</v>
      </c>
      <c r="U64">
        <v>114.4045489196962</v>
      </c>
      <c r="V64">
        <v>5120.9199699117034</v>
      </c>
      <c r="W64">
        <v>146.68182248786979</v>
      </c>
      <c r="X64">
        <v>89.814687449381609</v>
      </c>
      <c r="Y64">
        <v>67.522394284074466</v>
      </c>
      <c r="Z64">
        <v>31.910487131586631</v>
      </c>
      <c r="AA64">
        <v>276.74076447949932</v>
      </c>
      <c r="AB64">
        <v>2256.1045960915621</v>
      </c>
      <c r="AC64">
        <v>128.62259544446701</v>
      </c>
      <c r="AD64">
        <v>51347.396641098312</v>
      </c>
      <c r="AE64">
        <v>36715.997959585511</v>
      </c>
      <c r="AF64">
        <v>36843.282557915882</v>
      </c>
      <c r="AG64">
        <v>42469.754177938274</v>
      </c>
    </row>
    <row r="65" spans="1:33" x14ac:dyDescent="0.25">
      <c r="A65">
        <v>2027</v>
      </c>
      <c r="B65">
        <v>1315.6808140014541</v>
      </c>
      <c r="C65">
        <v>9618.0958717386911</v>
      </c>
      <c r="D65">
        <v>6352.7876233957513</v>
      </c>
      <c r="E65">
        <v>707.14530170785645</v>
      </c>
      <c r="F65">
        <v>4285.3852136524747</v>
      </c>
      <c r="G65">
        <v>7981.2870432541413</v>
      </c>
      <c r="H65">
        <v>1143.716270708863</v>
      </c>
      <c r="I65">
        <v>6224.0296690659643</v>
      </c>
      <c r="J65">
        <v>156.06346633507471</v>
      </c>
      <c r="K65">
        <v>2236.6496400568381</v>
      </c>
      <c r="L65">
        <v>1475.032057887724</v>
      </c>
      <c r="M65">
        <v>564.49675317600168</v>
      </c>
      <c r="N65">
        <v>773.06808410093345</v>
      </c>
      <c r="O65">
        <v>18260.40034781296</v>
      </c>
      <c r="P65">
        <v>5771.9803381610554</v>
      </c>
      <c r="Q65">
        <v>17711.299554187321</v>
      </c>
      <c r="R65">
        <v>84.54135793715956</v>
      </c>
      <c r="S65">
        <v>111927.41738360609</v>
      </c>
      <c r="T65">
        <v>82.713323856399597</v>
      </c>
      <c r="U65">
        <v>118.21087421738009</v>
      </c>
      <c r="V65">
        <v>5280.4540847009303</v>
      </c>
      <c r="W65">
        <v>149.83370054392779</v>
      </c>
      <c r="X65">
        <v>91.691951578532752</v>
      </c>
      <c r="Y65">
        <v>69.628905745911737</v>
      </c>
      <c r="Z65">
        <v>33.0632821186136</v>
      </c>
      <c r="AA65">
        <v>283.34775685258569</v>
      </c>
      <c r="AB65">
        <v>2339.327878377399</v>
      </c>
      <c r="AC65">
        <v>131.66894497954669</v>
      </c>
      <c r="AD65">
        <v>52021.512292559113</v>
      </c>
      <c r="AE65">
        <v>37110.333581683946</v>
      </c>
      <c r="AF65">
        <v>37240.632839884973</v>
      </c>
      <c r="AG65">
        <v>42988.077830649498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41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31.80062444</v>
      </c>
      <c r="C3">
        <v>281.81598270000001</v>
      </c>
      <c r="D3">
        <v>116.4962657</v>
      </c>
      <c r="E3">
        <v>16.151375770000001</v>
      </c>
      <c r="F3">
        <v>49.738265030000001</v>
      </c>
      <c r="G3">
        <v>147.41637</v>
      </c>
      <c r="H3">
        <v>5.882552886</v>
      </c>
      <c r="I3">
        <v>153.2008439</v>
      </c>
      <c r="J3">
        <v>2.1172020740000002</v>
      </c>
      <c r="K3">
        <v>44.686746300000003</v>
      </c>
      <c r="L3">
        <v>23.738443849999999</v>
      </c>
      <c r="M3">
        <v>7.1720634280000004</v>
      </c>
      <c r="N3">
        <v>15.54992047</v>
      </c>
      <c r="O3">
        <v>348.87333769999998</v>
      </c>
      <c r="P3">
        <v>118.25455460000001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796.17257119999999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33.971334810000002</v>
      </c>
      <c r="C4">
        <v>285.09338320000001</v>
      </c>
      <c r="D4">
        <v>121.4631</v>
      </c>
      <c r="E4">
        <v>17.03127997</v>
      </c>
      <c r="F4">
        <v>56.243932700000002</v>
      </c>
      <c r="G4">
        <v>158.64814000000001</v>
      </c>
      <c r="H4">
        <v>5.707683791</v>
      </c>
      <c r="I4">
        <v>156.6598209</v>
      </c>
      <c r="J4">
        <v>2.0093375920000001</v>
      </c>
      <c r="K4">
        <v>48.275435780000002</v>
      </c>
      <c r="L4">
        <v>25.836224779999998</v>
      </c>
      <c r="M4">
        <v>8.6363476180000003</v>
      </c>
      <c r="N4">
        <v>16.163301929999999</v>
      </c>
      <c r="O4">
        <v>364.92161069999997</v>
      </c>
      <c r="P4">
        <v>118.00079580000001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840.43190509999999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34.958672569999997</v>
      </c>
      <c r="C5">
        <v>265.11337859999901</v>
      </c>
      <c r="D5">
        <v>131.79809</v>
      </c>
      <c r="E5">
        <v>16.803729669999999</v>
      </c>
      <c r="F5">
        <v>59.6435476999999</v>
      </c>
      <c r="G5">
        <v>170.65389999999999</v>
      </c>
      <c r="H5">
        <v>6.0947129049999997</v>
      </c>
      <c r="I5">
        <v>170.8926611</v>
      </c>
      <c r="J5">
        <v>1.8499171940000001</v>
      </c>
      <c r="K5">
        <v>52.359116899999997</v>
      </c>
      <c r="L5">
        <v>25.855055849999999</v>
      </c>
      <c r="M5">
        <v>8.5753273589999903</v>
      </c>
      <c r="N5">
        <v>15.9640657499999</v>
      </c>
      <c r="O5">
        <v>384.26270169999998</v>
      </c>
      <c r="P5">
        <v>128.29966590000001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831.01853930000004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34.518799620000003</v>
      </c>
      <c r="C6">
        <v>273.82074390000002</v>
      </c>
      <c r="D6">
        <v>138.25057000000001</v>
      </c>
      <c r="E6">
        <v>20.684690509999999</v>
      </c>
      <c r="F6">
        <v>65.285422980000007</v>
      </c>
      <c r="G6">
        <v>180.26488000000001</v>
      </c>
      <c r="H6">
        <v>6.9009933869999998</v>
      </c>
      <c r="I6">
        <v>188.45462910000001</v>
      </c>
      <c r="J6">
        <v>1.772841616</v>
      </c>
      <c r="K6">
        <v>58.202768339999999</v>
      </c>
      <c r="L6">
        <v>26.593233699999999</v>
      </c>
      <c r="M6">
        <v>9.1149131840000006</v>
      </c>
      <c r="N6">
        <v>15.136250130000001</v>
      </c>
      <c r="O6">
        <v>386.56815590000002</v>
      </c>
      <c r="P6">
        <v>142.37246049999999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880.06712960000004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36.359708580000003</v>
      </c>
      <c r="C7">
        <v>300.015671</v>
      </c>
      <c r="D7">
        <v>155.58881</v>
      </c>
      <c r="E7">
        <v>24.09439326</v>
      </c>
      <c r="F7">
        <v>71.810965830000001</v>
      </c>
      <c r="G7">
        <v>194.28241</v>
      </c>
      <c r="H7">
        <v>8.3122557669999999</v>
      </c>
      <c r="I7">
        <v>207.3396213</v>
      </c>
      <c r="J7">
        <v>1.95902149799999</v>
      </c>
      <c r="K7">
        <v>56.896540369999997</v>
      </c>
      <c r="L7">
        <v>27.900109789999998</v>
      </c>
      <c r="M7">
        <v>10.31251782</v>
      </c>
      <c r="N7">
        <v>17.055709019999899</v>
      </c>
      <c r="O7">
        <v>403.19118709999998</v>
      </c>
      <c r="P7">
        <v>141.11350200000001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911.61016240000004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39.424216549999997</v>
      </c>
      <c r="C8">
        <v>326.85798579999999</v>
      </c>
      <c r="D8">
        <v>160.19693000000001</v>
      </c>
      <c r="E8">
        <v>23.506104300000001</v>
      </c>
      <c r="F8">
        <v>74.272391020000001</v>
      </c>
      <c r="G8">
        <v>204.59057999999999</v>
      </c>
      <c r="H8">
        <v>8.0356512369999997</v>
      </c>
      <c r="I8">
        <v>218.7217924</v>
      </c>
      <c r="J8">
        <v>2.10573372399999</v>
      </c>
      <c r="K8">
        <v>63.620295470000002</v>
      </c>
      <c r="L8">
        <v>30.638147029999999</v>
      </c>
      <c r="M8">
        <v>10.766488580000001</v>
      </c>
      <c r="N8">
        <v>19.180578270000002</v>
      </c>
      <c r="O8">
        <v>416.49731830000002</v>
      </c>
      <c r="P8">
        <v>146.31359040000001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882.21403759999998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38.67492893</v>
      </c>
      <c r="C9">
        <v>346.38723049999999</v>
      </c>
      <c r="D9">
        <v>161.45563000000001</v>
      </c>
      <c r="E9">
        <v>26.19223268</v>
      </c>
      <c r="F9">
        <v>72.044219290000001</v>
      </c>
      <c r="G9">
        <v>218.66595000000001</v>
      </c>
      <c r="H9">
        <v>8.7525059089999999</v>
      </c>
      <c r="I9">
        <v>221.53803400000001</v>
      </c>
      <c r="J9">
        <v>2.3300554939999998</v>
      </c>
      <c r="K9">
        <v>65.927898639999896</v>
      </c>
      <c r="L9">
        <v>34.863289330000001</v>
      </c>
      <c r="M9">
        <v>12.9692273</v>
      </c>
      <c r="N9">
        <v>19.878409900000001</v>
      </c>
      <c r="O9">
        <v>413.99760229999998</v>
      </c>
      <c r="P9">
        <v>156.9449042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891.34538080000004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39.987859579999999</v>
      </c>
      <c r="C10">
        <v>355.68687920000002</v>
      </c>
      <c r="D10">
        <v>177.22558000000001</v>
      </c>
      <c r="E10">
        <v>31.378333489999999</v>
      </c>
      <c r="F10">
        <v>82.274498199999996</v>
      </c>
      <c r="G10">
        <v>231.75988000000001</v>
      </c>
      <c r="H10">
        <v>9.436776278</v>
      </c>
      <c r="I10">
        <v>228.5570534</v>
      </c>
      <c r="J10">
        <v>2.4935797750000002</v>
      </c>
      <c r="K10">
        <v>63.223569679999997</v>
      </c>
      <c r="L10">
        <v>39.094830139999999</v>
      </c>
      <c r="M10">
        <v>15.727500569999901</v>
      </c>
      <c r="N10">
        <v>21.181738540000001</v>
      </c>
      <c r="O10">
        <v>431.38483689999998</v>
      </c>
      <c r="P10">
        <v>164.46816430000001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962.92852519999906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42.796346329999999</v>
      </c>
      <c r="C11">
        <v>357.30208219999997</v>
      </c>
      <c r="D11">
        <v>186.67805000000001</v>
      </c>
      <c r="E11">
        <v>34.911853069999999</v>
      </c>
      <c r="F11">
        <v>92.970179040000005</v>
      </c>
      <c r="G11">
        <v>247.83304999999999</v>
      </c>
      <c r="H11">
        <v>10.962083720000001</v>
      </c>
      <c r="I11">
        <v>242.5158811</v>
      </c>
      <c r="J11">
        <v>2.7885193190000002</v>
      </c>
      <c r="K11">
        <v>64.927156879999998</v>
      </c>
      <c r="L11">
        <v>39.23133146</v>
      </c>
      <c r="M11">
        <v>17.131047639999998</v>
      </c>
      <c r="N11">
        <v>22.983671510000001</v>
      </c>
      <c r="O11">
        <v>443.0325181</v>
      </c>
      <c r="P11">
        <v>167.60769189999999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1031.0749530000001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45.765653489999998</v>
      </c>
      <c r="C12">
        <v>326.41746239999998</v>
      </c>
      <c r="D12">
        <v>173.30704</v>
      </c>
      <c r="E12">
        <v>25.664964489999999</v>
      </c>
      <c r="F12">
        <v>98.734329549999998</v>
      </c>
      <c r="G12">
        <v>253.86035999999999</v>
      </c>
      <c r="H12">
        <v>9.6887615569999994</v>
      </c>
      <c r="I12">
        <v>247.3642036</v>
      </c>
      <c r="J12">
        <v>2.5940445919999999</v>
      </c>
      <c r="K12">
        <v>61.268759789999997</v>
      </c>
      <c r="L12">
        <v>40.788299600000002</v>
      </c>
      <c r="M12">
        <v>18.202719850000001</v>
      </c>
      <c r="N12">
        <v>23.714739980000001</v>
      </c>
      <c r="O12">
        <v>429.74083610000002</v>
      </c>
      <c r="P12">
        <v>155.11056239999999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990.83025420000001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44.911030840000002</v>
      </c>
      <c r="C13">
        <v>311.73382650000002</v>
      </c>
      <c r="D13">
        <v>156.67458999999999</v>
      </c>
      <c r="E13">
        <v>26.344230240000002</v>
      </c>
      <c r="F13">
        <v>94.291289520000007</v>
      </c>
      <c r="G13">
        <v>241.38782</v>
      </c>
      <c r="H13">
        <v>9.3390233679999994</v>
      </c>
      <c r="I13">
        <v>230.69034600000001</v>
      </c>
      <c r="J13">
        <v>2.4012801389999998</v>
      </c>
      <c r="K13">
        <v>60.004460340000001</v>
      </c>
      <c r="L13">
        <v>38.768506680000002</v>
      </c>
      <c r="M13">
        <v>14.36331611</v>
      </c>
      <c r="N13">
        <v>25.844261899999999</v>
      </c>
      <c r="O13">
        <v>443.06302199999999</v>
      </c>
      <c r="P13">
        <v>145.85328380000001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918.49841070000002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46.704544159999998</v>
      </c>
      <c r="C14">
        <v>322.64866460000002</v>
      </c>
      <c r="D14">
        <v>182.81122999999999</v>
      </c>
      <c r="E14">
        <v>28.43764938</v>
      </c>
      <c r="F14">
        <v>93.53694874</v>
      </c>
      <c r="G14">
        <v>246.75286</v>
      </c>
      <c r="H14">
        <v>10.2825889</v>
      </c>
      <c r="I14">
        <v>229.54254779999999</v>
      </c>
      <c r="J14">
        <v>2.29987743</v>
      </c>
      <c r="K14">
        <v>60.128009630000001</v>
      </c>
      <c r="L14">
        <v>40.248692830000003</v>
      </c>
      <c r="M14">
        <v>13.44756576</v>
      </c>
      <c r="N14">
        <v>24.11412017</v>
      </c>
      <c r="O14">
        <v>451.48049859999998</v>
      </c>
      <c r="P14">
        <v>146.859467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992.27324969999995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46.724135130000001</v>
      </c>
      <c r="C15">
        <v>337.13653640000001</v>
      </c>
      <c r="D15">
        <v>181.72746000000001</v>
      </c>
      <c r="E15">
        <v>28.039531539999999</v>
      </c>
      <c r="F15">
        <v>92.695125180000005</v>
      </c>
      <c r="G15">
        <v>245.10914</v>
      </c>
      <c r="H15">
        <v>10.77106802</v>
      </c>
      <c r="I15">
        <v>234.29814730000001</v>
      </c>
      <c r="J15">
        <v>2.2980568159999999</v>
      </c>
      <c r="K15">
        <v>64.107614929999997</v>
      </c>
      <c r="L15">
        <v>43.843758749999999</v>
      </c>
      <c r="M15">
        <v>16.134400509999899</v>
      </c>
      <c r="N15">
        <v>23.489012529999901</v>
      </c>
      <c r="O15">
        <v>438.38789480000003</v>
      </c>
      <c r="P15">
        <v>149.15214829999999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1094.7644279999899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48.015730410000003</v>
      </c>
      <c r="C16">
        <v>353.4353888</v>
      </c>
      <c r="D16">
        <v>185.45873</v>
      </c>
      <c r="E16">
        <v>30.297111770000001</v>
      </c>
      <c r="F16">
        <v>90.192350320000003</v>
      </c>
      <c r="G16">
        <v>251.97128000000001</v>
      </c>
      <c r="H16">
        <v>12.740646569999999</v>
      </c>
      <c r="I16">
        <v>235.32396929999999</v>
      </c>
      <c r="J16">
        <v>2.3224420160000001</v>
      </c>
      <c r="K16">
        <v>65.297792279999896</v>
      </c>
      <c r="L16">
        <v>41.005950329999997</v>
      </c>
      <c r="M16">
        <v>15.532102930000001</v>
      </c>
      <c r="N16">
        <v>21.94434296</v>
      </c>
      <c r="O16">
        <v>408.57753719999999</v>
      </c>
      <c r="P16">
        <v>160.15033030000001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1211.391138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46.709039349999998</v>
      </c>
      <c r="C17">
        <v>375.36296049999999</v>
      </c>
      <c r="D17">
        <v>186.55817999999999</v>
      </c>
      <c r="E17">
        <v>29.74536191</v>
      </c>
      <c r="F17">
        <v>86.223886500000006</v>
      </c>
      <c r="G17">
        <v>259.48772000000002</v>
      </c>
      <c r="H17">
        <v>14.584928590000001</v>
      </c>
      <c r="I17">
        <v>247.99387709999999</v>
      </c>
      <c r="J17">
        <v>2.40999702</v>
      </c>
      <c r="K17">
        <v>63.547531470000003</v>
      </c>
      <c r="L17">
        <v>43.394926099999999</v>
      </c>
      <c r="M17">
        <v>17.630957840000001</v>
      </c>
      <c r="N17">
        <v>22.965639240000002</v>
      </c>
      <c r="O17">
        <v>426.96337390000002</v>
      </c>
      <c r="P17">
        <v>173.91035249999999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1280.4270839999999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49.3415427999999</v>
      </c>
      <c r="C18">
        <v>383.83053050000001</v>
      </c>
      <c r="D18">
        <v>169.20579000000001</v>
      </c>
      <c r="E18">
        <v>27.916098120000001</v>
      </c>
      <c r="F18">
        <v>86.827455090000001</v>
      </c>
      <c r="G18">
        <v>267.44700999999998</v>
      </c>
      <c r="H18">
        <v>14.040597959999999</v>
      </c>
      <c r="I18">
        <v>261.19166199999898</v>
      </c>
      <c r="J18">
        <v>2.716080931</v>
      </c>
      <c r="K18">
        <v>63.631982559999997</v>
      </c>
      <c r="L18">
        <v>44.836895509999998</v>
      </c>
      <c r="M18">
        <v>16.668900010000002</v>
      </c>
      <c r="N18">
        <v>25.548999999999999</v>
      </c>
      <c r="O18">
        <v>441.907084</v>
      </c>
      <c r="P18">
        <v>162.67906640000001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1225.465287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41.676904960000002</v>
      </c>
      <c r="C19">
        <v>365.91648880000002</v>
      </c>
      <c r="D19">
        <v>140.87234000000001</v>
      </c>
      <c r="E19">
        <v>25.09247585</v>
      </c>
      <c r="F19">
        <v>85.388269140000006</v>
      </c>
      <c r="G19">
        <v>264.87869000000001</v>
      </c>
      <c r="H19">
        <v>15.068384030000001</v>
      </c>
      <c r="I19">
        <v>255.76177939999999</v>
      </c>
      <c r="J19">
        <v>2.5147099370000001</v>
      </c>
      <c r="K19">
        <v>57.6511554</v>
      </c>
      <c r="L19">
        <v>44.811833589999999</v>
      </c>
      <c r="M19">
        <v>19.135504040000001</v>
      </c>
      <c r="N19">
        <v>26.224</v>
      </c>
      <c r="O19">
        <v>428.19637449999999</v>
      </c>
      <c r="P19">
        <v>151.87858009999999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1248.844521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40.009828759999998</v>
      </c>
      <c r="C20">
        <v>349.2260675</v>
      </c>
      <c r="D20">
        <v>152.56274999999999</v>
      </c>
      <c r="E20">
        <v>24.20113937</v>
      </c>
      <c r="F20">
        <v>86.249722629999994</v>
      </c>
      <c r="G20">
        <v>262.51882999999901</v>
      </c>
      <c r="H20">
        <v>14.56158325</v>
      </c>
      <c r="I20">
        <v>245.8317462</v>
      </c>
      <c r="J20">
        <v>2.5028483580000001</v>
      </c>
      <c r="K20">
        <v>56.060464549999999</v>
      </c>
      <c r="L20">
        <v>41.081335099999997</v>
      </c>
      <c r="M20">
        <v>19.519902099999999</v>
      </c>
      <c r="N20">
        <v>27.837</v>
      </c>
      <c r="O20">
        <v>430.99791870000001</v>
      </c>
      <c r="P20">
        <v>159.6910072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1186.832124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37.884411409999998</v>
      </c>
      <c r="C21">
        <v>359.70039569999898</v>
      </c>
      <c r="D21">
        <v>159.28612000000001</v>
      </c>
      <c r="E21">
        <v>23.311769980000001</v>
      </c>
      <c r="F21">
        <v>85.189811430000006</v>
      </c>
      <c r="G21">
        <v>254.56952000000001</v>
      </c>
      <c r="H21">
        <v>13.25010694</v>
      </c>
      <c r="I21">
        <v>241.13108</v>
      </c>
      <c r="J21">
        <v>2.2084053460000002</v>
      </c>
      <c r="K21">
        <v>57.270639539999998</v>
      </c>
      <c r="L21">
        <v>40.904720849999997</v>
      </c>
      <c r="M21">
        <v>18.994606510000001</v>
      </c>
      <c r="N21">
        <v>28.972999999999999</v>
      </c>
      <c r="O21">
        <v>445.50333560000001</v>
      </c>
      <c r="P21">
        <v>171.23801649999999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1272.987386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38.771748700000003</v>
      </c>
      <c r="C22">
        <v>360.23880120000001</v>
      </c>
      <c r="D22">
        <v>175.77016</v>
      </c>
      <c r="E22">
        <v>21.53623</v>
      </c>
      <c r="F22">
        <v>81.114813029999993</v>
      </c>
      <c r="G22">
        <v>252.43906000000001</v>
      </c>
      <c r="H22">
        <v>12.89785824</v>
      </c>
      <c r="I22">
        <v>247.9640895</v>
      </c>
      <c r="J22">
        <v>2.211108683</v>
      </c>
      <c r="K22">
        <v>61.401952799999997</v>
      </c>
      <c r="L22">
        <v>40.804446619999901</v>
      </c>
      <c r="M22">
        <v>16.732231930000001</v>
      </c>
      <c r="N22">
        <v>28.794</v>
      </c>
      <c r="O22">
        <v>481.46585229999999</v>
      </c>
      <c r="P22">
        <v>182.2637383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1464.0526930000001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40.503104450000002</v>
      </c>
      <c r="C23">
        <v>362.68608289999997</v>
      </c>
      <c r="D23">
        <v>200.15405000000001</v>
      </c>
      <c r="E23">
        <v>23.60007951</v>
      </c>
      <c r="F23">
        <v>86.549614289999994</v>
      </c>
      <c r="G23">
        <v>258.26389999999901</v>
      </c>
      <c r="H23">
        <v>11.89785017</v>
      </c>
      <c r="I23">
        <v>248.92587230000001</v>
      </c>
      <c r="J23">
        <v>2.0006897870000002</v>
      </c>
      <c r="K23">
        <v>66.079008540000004</v>
      </c>
      <c r="L23">
        <v>43.326811800000002</v>
      </c>
      <c r="M23">
        <v>16.585498430000001</v>
      </c>
      <c r="N23">
        <v>30.23</v>
      </c>
      <c r="O23">
        <v>519.50745199999994</v>
      </c>
      <c r="P23">
        <v>185.9097999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1566.6052540000001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41.745376649999997</v>
      </c>
      <c r="C24">
        <v>374.2372221</v>
      </c>
      <c r="D24">
        <v>236.70399</v>
      </c>
      <c r="E24">
        <v>24.606557609999999</v>
      </c>
      <c r="F24">
        <v>95.603696229999997</v>
      </c>
      <c r="G24">
        <v>269.06977999999901</v>
      </c>
      <c r="H24">
        <v>11.893417510000001</v>
      </c>
      <c r="I24">
        <v>255.2584344</v>
      </c>
      <c r="J24">
        <v>2.7437236309999999</v>
      </c>
      <c r="K24">
        <v>70.577480969999996</v>
      </c>
      <c r="L24">
        <v>44.143971139999998</v>
      </c>
      <c r="M24">
        <v>17.57460137</v>
      </c>
      <c r="N24">
        <v>30.81</v>
      </c>
      <c r="O24">
        <v>526.21189260000006</v>
      </c>
      <c r="P24">
        <v>183.535483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1615.888702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43.810706600000003</v>
      </c>
      <c r="C25">
        <v>382.01954989999899</v>
      </c>
      <c r="D25">
        <v>244.12312</v>
      </c>
      <c r="E25">
        <v>20.731790190000002</v>
      </c>
      <c r="F25">
        <v>107.26418949999901</v>
      </c>
      <c r="G25">
        <v>282.94567000000001</v>
      </c>
      <c r="H25">
        <v>11.617410550000001</v>
      </c>
      <c r="I25">
        <v>265.12204850000001</v>
      </c>
      <c r="J25">
        <v>3.2306689049999999</v>
      </c>
      <c r="K25">
        <v>71.607689660000005</v>
      </c>
      <c r="L25">
        <v>46.073261619999997</v>
      </c>
      <c r="M25">
        <v>21.4387483</v>
      </c>
      <c r="N25">
        <v>32.561</v>
      </c>
      <c r="O25">
        <v>558.32609890000003</v>
      </c>
      <c r="P25">
        <v>206.28820579999999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1644.45939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50.82835678</v>
      </c>
      <c r="C26">
        <v>401.3040623</v>
      </c>
      <c r="D26">
        <v>230.25749999999999</v>
      </c>
      <c r="E26">
        <v>23.25406323</v>
      </c>
      <c r="F26">
        <v>121.8030546</v>
      </c>
      <c r="G26">
        <v>307.52670000000001</v>
      </c>
      <c r="H26">
        <v>11.43212537</v>
      </c>
      <c r="I26">
        <v>281.22957719999999</v>
      </c>
      <c r="J26">
        <v>3.6011285590000002</v>
      </c>
      <c r="K26">
        <v>78.623746729999993</v>
      </c>
      <c r="L26">
        <v>49.326508910000001</v>
      </c>
      <c r="M26">
        <v>24.721193379999999</v>
      </c>
      <c r="N26">
        <v>36.082000000000001</v>
      </c>
      <c r="O26">
        <v>589.83022679999999</v>
      </c>
      <c r="P26">
        <v>238.21263740000001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1682.4787329999999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56.802162940000002</v>
      </c>
      <c r="C27">
        <v>430.3287469</v>
      </c>
      <c r="D27">
        <v>235.02585999999999</v>
      </c>
      <c r="E27">
        <v>24.124507009999999</v>
      </c>
      <c r="F27">
        <v>136.43453339999999</v>
      </c>
      <c r="G27">
        <v>330.17676</v>
      </c>
      <c r="H27">
        <v>13.2147687</v>
      </c>
      <c r="I27">
        <v>291.11535529999998</v>
      </c>
      <c r="J27">
        <v>3.8496019779999999</v>
      </c>
      <c r="K27">
        <v>81.201635769999996</v>
      </c>
      <c r="L27">
        <v>51.526929869999996</v>
      </c>
      <c r="M27">
        <v>25.56387269</v>
      </c>
      <c r="N27">
        <v>40.314999999999998</v>
      </c>
      <c r="O27">
        <v>657.25994560000004</v>
      </c>
      <c r="P27">
        <v>249.76849870000001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1731.78403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61.676229810000002</v>
      </c>
      <c r="C28">
        <v>464.73743230000002</v>
      </c>
      <c r="D28">
        <v>234.45607999999999</v>
      </c>
      <c r="E28">
        <v>24.52302263</v>
      </c>
      <c r="F28">
        <v>145.2372355</v>
      </c>
      <c r="G28">
        <v>345.39416</v>
      </c>
      <c r="H28">
        <v>14.81658502</v>
      </c>
      <c r="I28">
        <v>301.14399500000002</v>
      </c>
      <c r="J28">
        <v>3.9795049219999998</v>
      </c>
      <c r="K28">
        <v>83.541546650000001</v>
      </c>
      <c r="L28">
        <v>54.356963659999998</v>
      </c>
      <c r="M28">
        <v>27.353613410000001</v>
      </c>
      <c r="N28">
        <v>38.872999999999998</v>
      </c>
      <c r="O28">
        <v>658.56198140000004</v>
      </c>
      <c r="P28">
        <v>243.3753505</v>
      </c>
      <c r="Q28">
        <v>686.72097359999998</v>
      </c>
      <c r="R28" t="e">
        <v>#N/A</v>
      </c>
      <c r="S28" t="e">
        <v>#N/A</v>
      </c>
      <c r="T28" t="e">
        <v>#N/A</v>
      </c>
      <c r="U28" t="e">
        <v>#N/A</v>
      </c>
      <c r="V28">
        <v>87.671145870000004</v>
      </c>
      <c r="W28" t="e">
        <v>#N/A</v>
      </c>
      <c r="X28">
        <v>4.5050499469999998</v>
      </c>
      <c r="Y28" t="e">
        <v>#N/A</v>
      </c>
      <c r="Z28" t="e">
        <v>#N/A</v>
      </c>
      <c r="AA28" t="e">
        <v>#N/A</v>
      </c>
      <c r="AB28">
        <v>57.091729710000003</v>
      </c>
      <c r="AC28" t="e">
        <v>#N/A</v>
      </c>
      <c r="AD28">
        <v>1729.9685810000001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59.12041894</v>
      </c>
      <c r="C29">
        <v>489.45489999999899</v>
      </c>
      <c r="D29">
        <v>229.003929999999</v>
      </c>
      <c r="E29">
        <v>26.348515590000002</v>
      </c>
      <c r="F29">
        <v>147.64665919999999</v>
      </c>
      <c r="G29">
        <v>343.54896000000002</v>
      </c>
      <c r="H29">
        <v>13.78179806</v>
      </c>
      <c r="I29">
        <v>303.65038570000002</v>
      </c>
      <c r="J29">
        <v>4.6066341900000003</v>
      </c>
      <c r="K29">
        <v>84.596873869999996</v>
      </c>
      <c r="L29">
        <v>58.879280950000002</v>
      </c>
      <c r="M29">
        <v>28.647879750000001</v>
      </c>
      <c r="N29">
        <v>32.298000000000002</v>
      </c>
      <c r="O29">
        <v>600.51944270000001</v>
      </c>
      <c r="P29">
        <v>224.03263459999999</v>
      </c>
      <c r="Q29">
        <v>515.60122590000003</v>
      </c>
      <c r="R29" t="e">
        <v>#N/A</v>
      </c>
      <c r="S29">
        <v>3686.0372640000001</v>
      </c>
      <c r="T29" t="e">
        <v>#N/A</v>
      </c>
      <c r="U29" t="e">
        <v>#N/A</v>
      </c>
      <c r="V29">
        <v>83.742083879999996</v>
      </c>
      <c r="W29" t="e">
        <v>#N/A</v>
      </c>
      <c r="X29">
        <v>3.986860697</v>
      </c>
      <c r="Y29" t="e">
        <v>#N/A</v>
      </c>
      <c r="Z29" t="e">
        <v>#N/A</v>
      </c>
      <c r="AA29" t="e">
        <v>#N/A</v>
      </c>
      <c r="AB29">
        <v>39.041918789999997</v>
      </c>
      <c r="AC29" t="e">
        <v>#N/A</v>
      </c>
      <c r="AD29">
        <v>1658.9184749999999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59.76181708</v>
      </c>
      <c r="C30">
        <v>511.32558</v>
      </c>
      <c r="D30">
        <v>227.82848000000001</v>
      </c>
      <c r="E30">
        <v>24.78473387</v>
      </c>
      <c r="F30">
        <v>141.54592210000001</v>
      </c>
      <c r="G30">
        <v>338.44024999999999</v>
      </c>
      <c r="H30">
        <v>13.77813478</v>
      </c>
      <c r="I30">
        <v>298.32062150000002</v>
      </c>
      <c r="J30">
        <v>3.9121918959999999</v>
      </c>
      <c r="K30">
        <v>86.104484179999886</v>
      </c>
      <c r="L30">
        <v>58.959919579999998</v>
      </c>
      <c r="M30">
        <v>30.88957233</v>
      </c>
      <c r="N30">
        <v>27.856999999999999</v>
      </c>
      <c r="O30">
        <v>537.08894840000005</v>
      </c>
      <c r="P30">
        <v>220.40722779999999</v>
      </c>
      <c r="Q30">
        <v>542.0953346</v>
      </c>
      <c r="R30" t="e">
        <v>#N/A</v>
      </c>
      <c r="S30">
        <v>3588.7450610000001</v>
      </c>
      <c r="T30" t="e">
        <v>#N/A</v>
      </c>
      <c r="U30" t="e">
        <v>#N/A</v>
      </c>
      <c r="V30">
        <v>85.762730599999998</v>
      </c>
      <c r="W30">
        <v>7.8671105639999999</v>
      </c>
      <c r="X30">
        <v>3.4736728590000001</v>
      </c>
      <c r="Y30" t="e">
        <v>#N/A</v>
      </c>
      <c r="Z30" t="e">
        <v>#N/A</v>
      </c>
      <c r="AA30" t="e">
        <v>#N/A</v>
      </c>
      <c r="AB30">
        <v>43.323208479999998</v>
      </c>
      <c r="AC30" t="e">
        <v>#N/A</v>
      </c>
      <c r="AD30">
        <v>1726.9348580000001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58.256837139999902</v>
      </c>
      <c r="C31">
        <v>488.18265000000002</v>
      </c>
      <c r="D31">
        <v>221.80636000000001</v>
      </c>
      <c r="E31">
        <v>23.62860577</v>
      </c>
      <c r="F31">
        <v>128.935771899999</v>
      </c>
      <c r="G31">
        <v>320.03615000000002</v>
      </c>
      <c r="H31">
        <v>13.077750959999999</v>
      </c>
      <c r="I31">
        <v>267.2617333</v>
      </c>
      <c r="J31">
        <v>4.7177444409999998</v>
      </c>
      <c r="K31">
        <v>84.695304620000002</v>
      </c>
      <c r="L31">
        <v>58.2382847699999</v>
      </c>
      <c r="M31">
        <v>28.096728219999999</v>
      </c>
      <c r="N31">
        <v>24.37</v>
      </c>
      <c r="O31">
        <v>446.16800000000001</v>
      </c>
      <c r="P31">
        <v>222.0841997</v>
      </c>
      <c r="Q31">
        <v>575.83260710000002</v>
      </c>
      <c r="R31">
        <v>1.172434564</v>
      </c>
      <c r="S31">
        <v>3661.635002</v>
      </c>
      <c r="T31" t="e">
        <v>#N/A</v>
      </c>
      <c r="U31" t="e">
        <v>#N/A</v>
      </c>
      <c r="V31">
        <v>88.232303110000004</v>
      </c>
      <c r="W31">
        <v>8.8893382939999999</v>
      </c>
      <c r="X31">
        <v>3.8461791820000002</v>
      </c>
      <c r="Y31" t="e">
        <v>#N/A</v>
      </c>
      <c r="Z31" t="e">
        <v>#N/A</v>
      </c>
      <c r="AA31" t="e">
        <v>#N/A</v>
      </c>
      <c r="AB31">
        <v>46.920609120000002</v>
      </c>
      <c r="AC31" t="e">
        <v>#N/A</v>
      </c>
      <c r="AD31">
        <v>1814.9222139999999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58.480418190000002</v>
      </c>
      <c r="C32">
        <v>505.63073000000003</v>
      </c>
      <c r="D32">
        <v>237.02275999999901</v>
      </c>
      <c r="E32">
        <v>23.29720446</v>
      </c>
      <c r="F32">
        <v>131.32608479999899</v>
      </c>
      <c r="G32">
        <v>325.01418999999999</v>
      </c>
      <c r="H32">
        <v>14.62589262</v>
      </c>
      <c r="I32">
        <v>266.08497929999999</v>
      </c>
      <c r="J32">
        <v>4.7197419419999997</v>
      </c>
      <c r="K32">
        <v>86.420957749999999</v>
      </c>
      <c r="L32">
        <v>61.235115020000002</v>
      </c>
      <c r="M32">
        <v>28.25059358</v>
      </c>
      <c r="N32">
        <v>24.576000000000001</v>
      </c>
      <c r="O32">
        <v>480.20299999999997</v>
      </c>
      <c r="P32">
        <v>225.62698739999999</v>
      </c>
      <c r="Q32">
        <v>641.15334329999996</v>
      </c>
      <c r="R32">
        <v>1.2807096179999999</v>
      </c>
      <c r="S32">
        <v>4118.2510350000002</v>
      </c>
      <c r="T32" t="e">
        <v>#N/A</v>
      </c>
      <c r="U32">
        <v>1.7352156030000001</v>
      </c>
      <c r="V32">
        <v>96.314649649999893</v>
      </c>
      <c r="W32">
        <v>8.6662510210000008</v>
      </c>
      <c r="X32">
        <v>4.3895589429999999</v>
      </c>
      <c r="Y32">
        <v>2.8779439459999998</v>
      </c>
      <c r="Z32" t="e">
        <v>#N/A</v>
      </c>
      <c r="AA32">
        <v>4.542883883</v>
      </c>
      <c r="AB32">
        <v>56.640689439999903</v>
      </c>
      <c r="AC32" t="e">
        <v>#N/A</v>
      </c>
      <c r="AD32">
        <v>1925.7186810000001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60.464699999999901</v>
      </c>
      <c r="C33">
        <v>504.66138999999998</v>
      </c>
      <c r="D33">
        <v>262.06553999999898</v>
      </c>
      <c r="E33">
        <v>24.019839999999999</v>
      </c>
      <c r="F33">
        <v>141.49299999999999</v>
      </c>
      <c r="G33">
        <v>329.33494999999999</v>
      </c>
      <c r="H33">
        <v>16.832619999999899</v>
      </c>
      <c r="I33">
        <v>281.27460000000002</v>
      </c>
      <c r="J33">
        <v>4.6481599999999998</v>
      </c>
      <c r="K33">
        <v>91.5107</v>
      </c>
      <c r="L33">
        <v>61.352649999999997</v>
      </c>
      <c r="M33">
        <v>29.444459999999999</v>
      </c>
      <c r="N33">
        <v>27.657</v>
      </c>
      <c r="O33">
        <v>518.38400000000001</v>
      </c>
      <c r="P33">
        <v>224.56179059999999</v>
      </c>
      <c r="Q33">
        <v>774.41099999999994</v>
      </c>
      <c r="R33">
        <v>1.35223</v>
      </c>
      <c r="S33">
        <v>3940.0339999999901</v>
      </c>
      <c r="T33">
        <v>1.20407</v>
      </c>
      <c r="U33">
        <v>1.9933399999999999</v>
      </c>
      <c r="V33">
        <v>112.255</v>
      </c>
      <c r="W33">
        <v>8.7202199139999994</v>
      </c>
      <c r="X33">
        <v>5.12521</v>
      </c>
      <c r="Y33">
        <v>2.8612600000000001</v>
      </c>
      <c r="Z33">
        <v>1.117645421</v>
      </c>
      <c r="AA33">
        <v>5.2743019369999997</v>
      </c>
      <c r="AB33">
        <v>60.554699999999997</v>
      </c>
      <c r="AC33">
        <v>3.8447499999999999</v>
      </c>
      <c r="AD33">
        <v>2025.0044740000001</v>
      </c>
      <c r="AE33">
        <v>1595.0680453349996</v>
      </c>
      <c r="AF33">
        <v>1598.8728003062363</v>
      </c>
      <c r="AG33">
        <v>1773.675728321165</v>
      </c>
    </row>
    <row r="34" spans="1:33" x14ac:dyDescent="0.25">
      <c r="A34">
        <v>1996</v>
      </c>
      <c r="B34">
        <v>60.799199999999999</v>
      </c>
      <c r="C34">
        <v>502.41978999999998</v>
      </c>
      <c r="D34">
        <v>276.00193000000002</v>
      </c>
      <c r="E34">
        <v>26.194130000000001</v>
      </c>
      <c r="F34">
        <v>144.94300000000001</v>
      </c>
      <c r="G34">
        <v>331.81051000000002</v>
      </c>
      <c r="H34">
        <v>19.59769</v>
      </c>
      <c r="I34">
        <v>288.25700000000001</v>
      </c>
      <c r="J34">
        <v>4.5457900000000002</v>
      </c>
      <c r="K34">
        <v>97.678899999999999</v>
      </c>
      <c r="L34">
        <v>64.037279999999896</v>
      </c>
      <c r="M34">
        <v>30.971779999999999</v>
      </c>
      <c r="N34">
        <v>30.423999999999999</v>
      </c>
      <c r="O34">
        <v>544.43100000000004</v>
      </c>
      <c r="P34">
        <v>235.04359940000001</v>
      </c>
      <c r="Q34">
        <v>849.95399999999995</v>
      </c>
      <c r="R34">
        <v>1.6185799999999999</v>
      </c>
      <c r="S34">
        <v>4120.835</v>
      </c>
      <c r="T34">
        <v>1.6148100000000001</v>
      </c>
      <c r="U34">
        <v>2.4129800000000001</v>
      </c>
      <c r="V34">
        <v>134.41</v>
      </c>
      <c r="W34">
        <v>11.22708012</v>
      </c>
      <c r="X34">
        <v>5.5412800000000004</v>
      </c>
      <c r="Y34">
        <v>2.7415500000000002</v>
      </c>
      <c r="Z34">
        <v>1.0236258490000001</v>
      </c>
      <c r="AA34">
        <v>1.704276176</v>
      </c>
      <c r="AB34">
        <v>65.641970000000001</v>
      </c>
      <c r="AC34">
        <v>5.1224600000000002</v>
      </c>
      <c r="AD34">
        <v>2180.0032150000002</v>
      </c>
      <c r="AE34">
        <v>1627.8589759689999</v>
      </c>
      <c r="AF34">
        <v>1632.9281495563487</v>
      </c>
      <c r="AG34">
        <v>1820.3508445509169</v>
      </c>
    </row>
    <row r="35" spans="1:33" x14ac:dyDescent="0.25">
      <c r="A35">
        <v>1997</v>
      </c>
      <c r="B35">
        <v>64.872200000000007</v>
      </c>
      <c r="C35">
        <v>505.02489000000003</v>
      </c>
      <c r="D35">
        <v>304.17525000000001</v>
      </c>
      <c r="E35">
        <v>27.111640000000001</v>
      </c>
      <c r="F35">
        <v>152.97300000000001</v>
      </c>
      <c r="G35">
        <v>334.42770000000002</v>
      </c>
      <c r="H35">
        <v>22.695170000000001</v>
      </c>
      <c r="I35">
        <v>293.93810000000002</v>
      </c>
      <c r="J35">
        <v>5.0029500000000002</v>
      </c>
      <c r="K35">
        <v>103.9057</v>
      </c>
      <c r="L35">
        <v>64.511210000000005</v>
      </c>
      <c r="M35">
        <v>35.358089999999997</v>
      </c>
      <c r="N35">
        <v>33.734999999999999</v>
      </c>
      <c r="O35">
        <v>554.05600000000004</v>
      </c>
      <c r="P35">
        <v>231.35736800000001</v>
      </c>
      <c r="Q35">
        <v>808.58799999999997</v>
      </c>
      <c r="R35">
        <v>1.9987200000000001</v>
      </c>
      <c r="S35">
        <v>4479.5370000000003</v>
      </c>
      <c r="T35">
        <v>1.69773</v>
      </c>
      <c r="U35">
        <v>3.03152</v>
      </c>
      <c r="V35">
        <v>164.376</v>
      </c>
      <c r="W35">
        <v>12.74717446</v>
      </c>
      <c r="X35">
        <v>6.2168799999999997</v>
      </c>
      <c r="Y35">
        <v>2.8565</v>
      </c>
      <c r="Z35">
        <v>0.97731998499999995</v>
      </c>
      <c r="AA35">
        <v>4.268566023</v>
      </c>
      <c r="AB35">
        <v>64.698149999999998</v>
      </c>
      <c r="AC35">
        <v>6.5329199999999998</v>
      </c>
      <c r="AD35">
        <v>2336.5521079999999</v>
      </c>
      <c r="AE35">
        <v>1673.0814944450001</v>
      </c>
      <c r="AF35">
        <v>1679.5464557160037</v>
      </c>
      <c r="AG35">
        <v>1879.6768026540058</v>
      </c>
    </row>
    <row r="36" spans="1:33" x14ac:dyDescent="0.25">
      <c r="A36">
        <v>1998</v>
      </c>
      <c r="B36">
        <v>66.333100000000002</v>
      </c>
      <c r="C36">
        <v>525.32039999999904</v>
      </c>
      <c r="D36">
        <v>324.39049999999997</v>
      </c>
      <c r="E36">
        <v>33.236040000000003</v>
      </c>
      <c r="F36">
        <v>169.482</v>
      </c>
      <c r="G36">
        <v>355.86390999999998</v>
      </c>
      <c r="H36">
        <v>25.745519999999999</v>
      </c>
      <c r="I36">
        <v>305.839</v>
      </c>
      <c r="J36">
        <v>5.3076499999999998</v>
      </c>
      <c r="K36">
        <v>110.9349</v>
      </c>
      <c r="L36">
        <v>66.723889999999997</v>
      </c>
      <c r="M36">
        <v>39.507159999999999</v>
      </c>
      <c r="N36">
        <v>37.335000000000001</v>
      </c>
      <c r="O36">
        <v>596.92399999999998</v>
      </c>
      <c r="P36">
        <v>247.1068113</v>
      </c>
      <c r="Q36">
        <v>798.08100000000002</v>
      </c>
      <c r="R36">
        <v>2.4567800000000002</v>
      </c>
      <c r="S36">
        <v>4989.9480000000003</v>
      </c>
      <c r="T36">
        <v>2.4274200000000001</v>
      </c>
      <c r="U36">
        <v>3.6734800000000001</v>
      </c>
      <c r="V36">
        <v>187.79300000000001</v>
      </c>
      <c r="W36">
        <v>13.818103000000001</v>
      </c>
      <c r="X36">
        <v>6.7142200000000001</v>
      </c>
      <c r="Y36">
        <v>2.42367</v>
      </c>
      <c r="Z36">
        <v>0.94414380799999997</v>
      </c>
      <c r="AA36">
        <v>5.6612733759999996</v>
      </c>
      <c r="AB36">
        <v>61.6678</v>
      </c>
      <c r="AC36">
        <v>6.6899899999999999</v>
      </c>
      <c r="AD36">
        <v>2553.7047349999998</v>
      </c>
      <c r="AE36">
        <v>1774.0863868079989</v>
      </c>
      <c r="AF36">
        <v>1780.7067841576375</v>
      </c>
      <c r="AG36">
        <v>1995.0189352768182</v>
      </c>
    </row>
    <row r="37" spans="1:33" x14ac:dyDescent="0.25">
      <c r="A37">
        <v>1999</v>
      </c>
      <c r="B37">
        <v>69.049599999999998</v>
      </c>
      <c r="C37">
        <v>547.91808000000003</v>
      </c>
      <c r="D37">
        <v>323.54325</v>
      </c>
      <c r="E37">
        <v>35.694949999999999</v>
      </c>
      <c r="F37">
        <v>186.27</v>
      </c>
      <c r="G37">
        <v>383.76729999999998</v>
      </c>
      <c r="H37">
        <v>29.36918</v>
      </c>
      <c r="I37">
        <v>319.17340000000002</v>
      </c>
      <c r="J37">
        <v>6.4629700000000003</v>
      </c>
      <c r="K37">
        <v>122.01318999999999</v>
      </c>
      <c r="L37">
        <v>67.541740000000004</v>
      </c>
      <c r="M37">
        <v>41.90504</v>
      </c>
      <c r="N37">
        <v>39.027999999999999</v>
      </c>
      <c r="O37">
        <v>633.01300000000003</v>
      </c>
      <c r="P37">
        <v>251.9701957</v>
      </c>
      <c r="Q37">
        <v>779.20699999999999</v>
      </c>
      <c r="R37">
        <v>2.1061299999999998</v>
      </c>
      <c r="S37">
        <v>5388.7950000000001</v>
      </c>
      <c r="T37">
        <v>2.53654</v>
      </c>
      <c r="U37">
        <v>3.45696</v>
      </c>
      <c r="V37">
        <v>200.654</v>
      </c>
      <c r="W37">
        <v>11.73281573</v>
      </c>
      <c r="X37">
        <v>7.6116200000000003</v>
      </c>
      <c r="Y37">
        <v>2.7839399999999999</v>
      </c>
      <c r="Z37">
        <v>0.98215562699999903</v>
      </c>
      <c r="AA37">
        <v>6.9286095100000002</v>
      </c>
      <c r="AB37">
        <v>60.488779999999998</v>
      </c>
      <c r="AC37">
        <v>6.6858599999999999</v>
      </c>
      <c r="AD37">
        <v>2766.2870079999998</v>
      </c>
      <c r="AE37">
        <v>1879.403611357</v>
      </c>
      <c r="AF37">
        <v>1886.0199216689821</v>
      </c>
      <c r="AG37">
        <v>2108.1281097747487</v>
      </c>
    </row>
    <row r="38" spans="1:33" x14ac:dyDescent="0.25">
      <c r="A38">
        <v>2000</v>
      </c>
      <c r="B38">
        <v>72.480800000000002</v>
      </c>
      <c r="C38">
        <v>559.30780000000004</v>
      </c>
      <c r="D38">
        <v>349.96474000000001</v>
      </c>
      <c r="E38">
        <v>36.717329999999997</v>
      </c>
      <c r="F38">
        <v>200.28700000000001</v>
      </c>
      <c r="G38">
        <v>409.27690999999999</v>
      </c>
      <c r="H38">
        <v>30.853059999999999</v>
      </c>
      <c r="I38">
        <v>340.9067</v>
      </c>
      <c r="J38">
        <v>6.2587200000000003</v>
      </c>
      <c r="K38">
        <v>124.8652</v>
      </c>
      <c r="L38">
        <v>71.478470000000002</v>
      </c>
      <c r="M38">
        <v>43.605289999999997</v>
      </c>
      <c r="N38">
        <v>41.454999999999998</v>
      </c>
      <c r="O38">
        <v>674.10299999999995</v>
      </c>
      <c r="P38">
        <v>263.97920299999902</v>
      </c>
      <c r="Q38">
        <v>837.91300000000001</v>
      </c>
      <c r="R38">
        <v>2.4047499999999999</v>
      </c>
      <c r="S38">
        <v>5711.5929999999998</v>
      </c>
      <c r="T38">
        <v>3.0968100000000001</v>
      </c>
      <c r="U38">
        <v>3.21977</v>
      </c>
      <c r="V38">
        <v>205.03800000000001</v>
      </c>
      <c r="W38">
        <v>10.297843970000001</v>
      </c>
      <c r="X38">
        <v>7.79244</v>
      </c>
      <c r="Y38">
        <v>2.7550400000000002</v>
      </c>
      <c r="Z38">
        <v>1.15428</v>
      </c>
      <c r="AA38">
        <v>8.0703913640000007</v>
      </c>
      <c r="AB38">
        <v>64.028379999999999</v>
      </c>
      <c r="AC38">
        <v>6.5693900000000003</v>
      </c>
      <c r="AD38">
        <v>2943.26152</v>
      </c>
      <c r="AE38">
        <v>1968.21321397</v>
      </c>
      <c r="AF38">
        <v>1974.7142658616683</v>
      </c>
      <c r="AG38">
        <v>2210.3789974172482</v>
      </c>
    </row>
    <row r="39" spans="1:33" x14ac:dyDescent="0.25">
      <c r="A39">
        <v>2001</v>
      </c>
      <c r="B39">
        <v>73.659400000000005</v>
      </c>
      <c r="C39">
        <v>544.70714999999905</v>
      </c>
      <c r="D39">
        <v>348.33055000000002</v>
      </c>
      <c r="E39">
        <v>38.688130000000001</v>
      </c>
      <c r="F39">
        <v>208.661</v>
      </c>
      <c r="G39">
        <v>418.58668</v>
      </c>
      <c r="H39">
        <v>32.649329999999999</v>
      </c>
      <c r="I39">
        <v>350.01749999999998</v>
      </c>
      <c r="J39">
        <v>6.6788600000000002</v>
      </c>
      <c r="K39">
        <v>126.47481000000001</v>
      </c>
      <c r="L39">
        <v>70.684659999999994</v>
      </c>
      <c r="M39">
        <v>44.029350000000001</v>
      </c>
      <c r="N39">
        <v>42.186</v>
      </c>
      <c r="O39">
        <v>690.10799999999995</v>
      </c>
      <c r="P39">
        <v>266.8846959</v>
      </c>
      <c r="Q39">
        <v>886.33799999999997</v>
      </c>
      <c r="R39">
        <v>2.7177899999999999</v>
      </c>
      <c r="S39">
        <v>5865.8280000000004</v>
      </c>
      <c r="T39">
        <v>3.6949700000000001</v>
      </c>
      <c r="U39">
        <v>3.6297199999999998</v>
      </c>
      <c r="V39">
        <v>183.37799999999999</v>
      </c>
      <c r="W39">
        <v>11.635531739999999</v>
      </c>
      <c r="X39">
        <v>7.9486800000000004</v>
      </c>
      <c r="Y39">
        <v>2.7553299999999998</v>
      </c>
      <c r="Z39">
        <v>1.0365800000000001</v>
      </c>
      <c r="AA39">
        <v>9.6708967010000002</v>
      </c>
      <c r="AB39">
        <v>70.781199999999998</v>
      </c>
      <c r="AC39">
        <v>6.8521299999999998</v>
      </c>
      <c r="AD39">
        <v>2930.80827</v>
      </c>
      <c r="AE39">
        <v>1990.4414717399989</v>
      </c>
      <c r="AF39">
        <v>1997.2223224275754</v>
      </c>
      <c r="AG39">
        <v>2233.8124621404208</v>
      </c>
    </row>
    <row r="40" spans="1:33" x14ac:dyDescent="0.25">
      <c r="A40">
        <v>2002</v>
      </c>
      <c r="B40">
        <v>70.617000000000004</v>
      </c>
      <c r="C40">
        <v>511.56792000000002</v>
      </c>
      <c r="D40">
        <v>340.34224999999998</v>
      </c>
      <c r="E40">
        <v>38.559080000000002</v>
      </c>
      <c r="F40">
        <v>217.12899999999999</v>
      </c>
      <c r="G40">
        <v>414.74668000000003</v>
      </c>
      <c r="H40">
        <v>34.463200000000001</v>
      </c>
      <c r="I40">
        <v>363.51150000000001</v>
      </c>
      <c r="J40">
        <v>6.7074999999999996</v>
      </c>
      <c r="K40">
        <v>121.32128</v>
      </c>
      <c r="L40">
        <v>68.659040000000005</v>
      </c>
      <c r="M40">
        <v>42.53593</v>
      </c>
      <c r="N40">
        <v>40.94</v>
      </c>
      <c r="O40">
        <v>680.37300000000005</v>
      </c>
      <c r="P40">
        <v>273.94037379999901</v>
      </c>
      <c r="Q40">
        <v>902.90800000000002</v>
      </c>
      <c r="R40">
        <v>3.3584800000000001</v>
      </c>
      <c r="S40">
        <v>6316.509</v>
      </c>
      <c r="T40">
        <v>3.5505800000000001</v>
      </c>
      <c r="U40">
        <v>4.0321199999999902</v>
      </c>
      <c r="V40">
        <v>172.18600000000001</v>
      </c>
      <c r="W40">
        <v>11.603765190000001</v>
      </c>
      <c r="X40">
        <v>7.9195599999999997</v>
      </c>
      <c r="Y40">
        <v>3.06962</v>
      </c>
      <c r="Z40">
        <v>0.87063000000000001</v>
      </c>
      <c r="AA40">
        <v>10.45769069</v>
      </c>
      <c r="AB40">
        <v>75.953639999999993</v>
      </c>
      <c r="AC40">
        <v>7.6145899999999997</v>
      </c>
      <c r="AD40">
        <v>2881.1107539999998</v>
      </c>
      <c r="AE40">
        <v>1965.1628851900002</v>
      </c>
      <c r="AF40">
        <v>1972.6982643840772</v>
      </c>
      <c r="AG40">
        <v>2208.1288170138596</v>
      </c>
    </row>
    <row r="41" spans="1:33" x14ac:dyDescent="0.25">
      <c r="A41">
        <v>2003</v>
      </c>
      <c r="B41">
        <v>70.523799999999994</v>
      </c>
      <c r="C41">
        <v>503.26796999999999</v>
      </c>
      <c r="D41">
        <v>345.91809999999998</v>
      </c>
      <c r="E41">
        <v>44.3828099999999</v>
      </c>
      <c r="F41">
        <v>231.313999999999</v>
      </c>
      <c r="G41">
        <v>422.70596</v>
      </c>
      <c r="H41">
        <v>37.211680000000001</v>
      </c>
      <c r="I41">
        <v>361.2405</v>
      </c>
      <c r="J41">
        <v>6.8482900000000004</v>
      </c>
      <c r="K41">
        <v>119.22341</v>
      </c>
      <c r="L41">
        <v>71.297430000000006</v>
      </c>
      <c r="M41">
        <v>39.424900000000001</v>
      </c>
      <c r="N41">
        <v>42.085000000000001</v>
      </c>
      <c r="O41">
        <v>696.79</v>
      </c>
      <c r="P41">
        <v>281.88187269999997</v>
      </c>
      <c r="Q41">
        <v>924.34900000000005</v>
      </c>
      <c r="R41">
        <v>3.9541200000000001</v>
      </c>
      <c r="S41">
        <v>6389.4650000000001</v>
      </c>
      <c r="T41">
        <v>3.9353299999999898</v>
      </c>
      <c r="U41">
        <v>4.5990099999999998</v>
      </c>
      <c r="V41">
        <v>174.25399999999999</v>
      </c>
      <c r="W41">
        <v>11.08810081</v>
      </c>
      <c r="X41">
        <v>8.3780000000000001</v>
      </c>
      <c r="Y41">
        <v>3.1285099999999999</v>
      </c>
      <c r="Z41">
        <v>1.14998</v>
      </c>
      <c r="AA41">
        <v>11.801823669999999</v>
      </c>
      <c r="AB41">
        <v>83.74512</v>
      </c>
      <c r="AC41">
        <v>9.2125800000000009</v>
      </c>
      <c r="AD41">
        <v>3003.188768</v>
      </c>
      <c r="AE41">
        <v>1985.7588008099985</v>
      </c>
      <c r="AF41">
        <v>1994.8755469060814</v>
      </c>
      <c r="AG41">
        <v>2236.7643768064677</v>
      </c>
    </row>
    <row r="42" spans="1:33" x14ac:dyDescent="0.25">
      <c r="A42">
        <v>2004</v>
      </c>
      <c r="B42">
        <v>76.891999999999996</v>
      </c>
      <c r="C42">
        <v>501.02636999999999</v>
      </c>
      <c r="D42">
        <v>358.08411999999998</v>
      </c>
      <c r="E42">
        <v>45.69753</v>
      </c>
      <c r="F42">
        <v>241.89099999999999</v>
      </c>
      <c r="G42">
        <v>437.41667999999999</v>
      </c>
      <c r="H42">
        <v>40.842739999999999</v>
      </c>
      <c r="I42">
        <v>367.08089999999999</v>
      </c>
      <c r="J42">
        <v>7.2836600000000002</v>
      </c>
      <c r="K42">
        <v>119.46607</v>
      </c>
      <c r="L42">
        <v>71.968059999999994</v>
      </c>
      <c r="M42">
        <v>39.49935</v>
      </c>
      <c r="N42">
        <v>44.046999999999997</v>
      </c>
      <c r="O42">
        <v>734.80200000000002</v>
      </c>
      <c r="P42">
        <v>289.01568450000002</v>
      </c>
      <c r="Q42">
        <v>961.36800000000005</v>
      </c>
      <c r="R42">
        <v>4.1719099999999898</v>
      </c>
      <c r="S42">
        <v>6896.48</v>
      </c>
      <c r="T42">
        <v>5.0510299999999999</v>
      </c>
      <c r="U42">
        <v>5.3257899999999996</v>
      </c>
      <c r="V42">
        <v>185.935</v>
      </c>
      <c r="W42">
        <v>11.74292357</v>
      </c>
      <c r="X42">
        <v>8.8424899999999997</v>
      </c>
      <c r="Y42">
        <v>3.3096100000000002</v>
      </c>
      <c r="Z42">
        <v>1.1687700000000001</v>
      </c>
      <c r="AA42">
        <v>13.42887455</v>
      </c>
      <c r="AB42">
        <v>91.789910000000006</v>
      </c>
      <c r="AC42">
        <v>9.4731000000000005</v>
      </c>
      <c r="AD42">
        <v>3183.189789</v>
      </c>
      <c r="AE42">
        <v>2032.72388357</v>
      </c>
      <c r="AF42">
        <v>2042.0984396056385</v>
      </c>
      <c r="AG42">
        <v>2298.1082767108633</v>
      </c>
    </row>
    <row r="43" spans="1:33" x14ac:dyDescent="0.25">
      <c r="A43">
        <v>2005</v>
      </c>
      <c r="B43">
        <v>81.303899999999999</v>
      </c>
      <c r="C43">
        <v>505.50956000000002</v>
      </c>
      <c r="D43">
        <v>379.36376999999999</v>
      </c>
      <c r="E43">
        <v>40.268560000000001</v>
      </c>
      <c r="F43">
        <v>258.745</v>
      </c>
      <c r="G43">
        <v>450.09967999999998</v>
      </c>
      <c r="H43">
        <v>47.719639999999998</v>
      </c>
      <c r="I43">
        <v>372.7722</v>
      </c>
      <c r="J43">
        <v>6.9432</v>
      </c>
      <c r="K43">
        <v>123.36136</v>
      </c>
      <c r="L43">
        <v>72.149979999999999</v>
      </c>
      <c r="M43">
        <v>39.542859999999997</v>
      </c>
      <c r="N43">
        <v>45.478999999999999</v>
      </c>
      <c r="O43">
        <v>770.76199999999994</v>
      </c>
      <c r="P43">
        <v>301.11736230000002</v>
      </c>
      <c r="Q43">
        <v>1019.4539999999899</v>
      </c>
      <c r="R43">
        <v>4.8154899999999996</v>
      </c>
      <c r="S43">
        <v>7145.8249999999998</v>
      </c>
      <c r="T43">
        <v>6.1064299999999907</v>
      </c>
      <c r="U43">
        <v>5.9367700000000001</v>
      </c>
      <c r="V43">
        <v>201.453</v>
      </c>
      <c r="W43">
        <v>13.73236666</v>
      </c>
      <c r="X43">
        <v>9.1619299999999999</v>
      </c>
      <c r="Y43">
        <v>3.524</v>
      </c>
      <c r="Z43">
        <v>1.3361000000000001</v>
      </c>
      <c r="AA43">
        <v>17.018886299999899</v>
      </c>
      <c r="AB43">
        <v>102.36895</v>
      </c>
      <c r="AC43">
        <v>9.8112999999999992</v>
      </c>
      <c r="AD43">
        <v>3376.2345350000001</v>
      </c>
      <c r="AE43">
        <v>2088.5080266600003</v>
      </c>
      <c r="AF43">
        <v>2098.2172645686533</v>
      </c>
      <c r="AG43">
        <v>2371.7824555729603</v>
      </c>
    </row>
    <row r="44" spans="1:33" x14ac:dyDescent="0.25">
      <c r="A44">
        <v>2006</v>
      </c>
      <c r="B44">
        <v>82.853099999999998</v>
      </c>
      <c r="C44">
        <v>543.61663999999905</v>
      </c>
      <c r="D44">
        <v>431.21776</v>
      </c>
      <c r="E44">
        <v>48.076430000000002</v>
      </c>
      <c r="F44">
        <v>277.42200000000003</v>
      </c>
      <c r="G44">
        <v>466.50797999999998</v>
      </c>
      <c r="H44">
        <v>51.160899999999998</v>
      </c>
      <c r="I44">
        <v>382.24279999999999</v>
      </c>
      <c r="J44">
        <v>7.2367499999999998</v>
      </c>
      <c r="K44">
        <v>131.95849999999899</v>
      </c>
      <c r="L44">
        <v>72.980220000000003</v>
      </c>
      <c r="M44">
        <v>39.243609999999997</v>
      </c>
      <c r="N44">
        <v>46.095999999999997</v>
      </c>
      <c r="O44">
        <v>840.15</v>
      </c>
      <c r="P44">
        <v>308.83172760000002</v>
      </c>
      <c r="Q44">
        <v>1075.326</v>
      </c>
      <c r="R44">
        <v>5.9115500000000001</v>
      </c>
      <c r="S44">
        <v>7198.6019999999999</v>
      </c>
      <c r="T44">
        <v>6.9816799999999999</v>
      </c>
      <c r="U44">
        <v>7.09999</v>
      </c>
      <c r="V44">
        <v>232.42599999999999</v>
      </c>
      <c r="W44">
        <v>14.67100351</v>
      </c>
      <c r="X44">
        <v>10.100949999999999</v>
      </c>
      <c r="Y44">
        <v>4.2593899999999998</v>
      </c>
      <c r="Z44">
        <v>1.3690899999999999</v>
      </c>
      <c r="AA44">
        <v>19.222926609999998</v>
      </c>
      <c r="AB44">
        <v>129.54309000000001</v>
      </c>
      <c r="AC44">
        <v>10.6355</v>
      </c>
      <c r="AD44">
        <v>3466.5192940000002</v>
      </c>
      <c r="AE44">
        <v>2199.7885835099978</v>
      </c>
      <c r="AF44">
        <v>2210.3134476745304</v>
      </c>
      <c r="AG44">
        <v>2515.1099158040215</v>
      </c>
    </row>
    <row r="45" spans="1:33" x14ac:dyDescent="0.25">
      <c r="A45">
        <v>2007</v>
      </c>
      <c r="B45">
        <v>88.886399999999995</v>
      </c>
      <c r="C45">
        <v>563.24572999999998</v>
      </c>
      <c r="D45">
        <v>434.19517999999999</v>
      </c>
      <c r="E45">
        <v>55.714390000000002</v>
      </c>
      <c r="F45">
        <v>288.33499999999998</v>
      </c>
      <c r="G45">
        <v>492.32678999999911</v>
      </c>
      <c r="H45">
        <v>51.176760000000002</v>
      </c>
      <c r="I45">
        <v>388.06099999999998</v>
      </c>
      <c r="J45">
        <v>8.1231899999999904</v>
      </c>
      <c r="K45">
        <v>151.46786</v>
      </c>
      <c r="L45">
        <v>76.369649999999993</v>
      </c>
      <c r="M45">
        <v>40.454749999999997</v>
      </c>
      <c r="N45">
        <v>50.843000000000004</v>
      </c>
      <c r="O45">
        <v>909.71699999999998</v>
      </c>
      <c r="P45">
        <v>320.51093689999999</v>
      </c>
      <c r="Q45">
        <v>1218.175</v>
      </c>
      <c r="R45">
        <v>6.5208700000000004</v>
      </c>
      <c r="S45">
        <v>7530.0730000000003</v>
      </c>
      <c r="T45">
        <v>8.5428999999999906</v>
      </c>
      <c r="U45">
        <v>8.6857299999999995</v>
      </c>
      <c r="V45">
        <v>276.68900000000002</v>
      </c>
      <c r="W45">
        <v>16.154926379999999</v>
      </c>
      <c r="X45">
        <v>11.30564</v>
      </c>
      <c r="Y45">
        <v>4.5798899999999998</v>
      </c>
      <c r="Z45">
        <v>1.4639899999999999</v>
      </c>
      <c r="AA45">
        <v>21.732632030000001</v>
      </c>
      <c r="AB45">
        <v>195.60695000000001</v>
      </c>
      <c r="AC45">
        <v>11.12567</v>
      </c>
      <c r="AD45">
        <v>3446.147958</v>
      </c>
      <c r="AE45">
        <v>2312.2584663799994</v>
      </c>
      <c r="AF45">
        <v>2323.2684015489535</v>
      </c>
      <c r="AG45">
        <v>2668.9306070151893</v>
      </c>
    </row>
    <row r="46" spans="1:33" x14ac:dyDescent="0.25">
      <c r="A46">
        <v>2008</v>
      </c>
      <c r="B46">
        <v>90.581400000000002</v>
      </c>
      <c r="C46">
        <v>572.15152</v>
      </c>
      <c r="D46">
        <v>423.35509999999999</v>
      </c>
      <c r="E46">
        <v>51.706609999999998</v>
      </c>
      <c r="F46">
        <v>275.95699999999999</v>
      </c>
      <c r="G46">
        <v>496.52686</v>
      </c>
      <c r="H46">
        <v>45.24944</v>
      </c>
      <c r="I46">
        <v>375.81580000000002</v>
      </c>
      <c r="J46">
        <v>9.01525</v>
      </c>
      <c r="K46">
        <v>146.98240000000001</v>
      </c>
      <c r="L46">
        <v>77.596829999999997</v>
      </c>
      <c r="M46">
        <v>40.626060000000003</v>
      </c>
      <c r="N46">
        <v>51.1649999999999</v>
      </c>
      <c r="O46">
        <v>913.26700000000005</v>
      </c>
      <c r="P46">
        <v>308.18757679999999</v>
      </c>
      <c r="Q46">
        <v>1241.52</v>
      </c>
      <c r="R46">
        <v>5.6662400000000002</v>
      </c>
      <c r="S46">
        <v>7619.2709999999997</v>
      </c>
      <c r="T46">
        <v>7.6725399999999997</v>
      </c>
      <c r="U46">
        <v>8.3386200000000006</v>
      </c>
      <c r="V46">
        <v>301.05599999999998</v>
      </c>
      <c r="W46">
        <v>16.751141319999899</v>
      </c>
      <c r="X46">
        <v>12.10243</v>
      </c>
      <c r="Y46">
        <v>4.9656799999999999</v>
      </c>
      <c r="Z46">
        <v>1.3585100000000001</v>
      </c>
      <c r="AA46">
        <v>26.506475729999998</v>
      </c>
      <c r="AB46">
        <v>230.51517000000001</v>
      </c>
      <c r="AC46">
        <v>12.246</v>
      </c>
      <c r="AD46">
        <v>3300.6331909999999</v>
      </c>
      <c r="AE46">
        <v>2290.2293313199998</v>
      </c>
      <c r="AF46">
        <v>2302.3479422512082</v>
      </c>
      <c r="AG46">
        <v>2664.1970472924168</v>
      </c>
    </row>
    <row r="47" spans="1:33" x14ac:dyDescent="0.25">
      <c r="A47">
        <v>2009</v>
      </c>
      <c r="B47">
        <v>84.582499999999996</v>
      </c>
      <c r="C47">
        <v>518.05035999999905</v>
      </c>
      <c r="D47">
        <v>368.45688999999999</v>
      </c>
      <c r="E47">
        <v>44.50318</v>
      </c>
      <c r="F47">
        <v>228.256</v>
      </c>
      <c r="G47">
        <v>451.49304999999998</v>
      </c>
      <c r="H47">
        <v>37.589730000000003</v>
      </c>
      <c r="I47">
        <v>339.18459999999902</v>
      </c>
      <c r="J47">
        <v>7.7698600000000004</v>
      </c>
      <c r="K47">
        <v>134.38825</v>
      </c>
      <c r="L47">
        <v>72.027209999999997</v>
      </c>
      <c r="M47">
        <v>37.563569999999999</v>
      </c>
      <c r="N47">
        <v>45.01</v>
      </c>
      <c r="O47">
        <v>797.59299999999996</v>
      </c>
      <c r="P47">
        <v>269.3713545</v>
      </c>
      <c r="Q47">
        <v>1129.491</v>
      </c>
      <c r="R47">
        <v>3.5586099999999998</v>
      </c>
      <c r="S47">
        <v>6924.2669999999998</v>
      </c>
      <c r="T47">
        <v>5.0196899999999998</v>
      </c>
      <c r="U47">
        <v>5.0946800000000003</v>
      </c>
      <c r="V47">
        <v>293.02800000000002</v>
      </c>
      <c r="W47">
        <v>13.44531933</v>
      </c>
      <c r="X47">
        <v>9.4306300000000007</v>
      </c>
      <c r="Y47">
        <v>4.28878</v>
      </c>
      <c r="Z47">
        <v>1.24068</v>
      </c>
      <c r="AA47">
        <v>21.822010209999998</v>
      </c>
      <c r="AB47">
        <v>152.27888999999999</v>
      </c>
      <c r="AC47">
        <v>10.4329199999999</v>
      </c>
      <c r="AD47">
        <v>2886.315525</v>
      </c>
      <c r="AE47">
        <v>2042.4966993299984</v>
      </c>
      <c r="AF47">
        <v>2052.8210908338706</v>
      </c>
      <c r="AG47">
        <v>2366.681016678227</v>
      </c>
    </row>
    <row r="48" spans="1:33" x14ac:dyDescent="0.25">
      <c r="A48">
        <v>2010</v>
      </c>
      <c r="B48">
        <v>84.588399999999993</v>
      </c>
      <c r="C48">
        <v>545.37356999999997</v>
      </c>
      <c r="D48">
        <v>347.28260999999998</v>
      </c>
      <c r="E48">
        <v>35.893569999999997</v>
      </c>
      <c r="F48">
        <v>215.98</v>
      </c>
      <c r="G48">
        <v>460.88959999999997</v>
      </c>
      <c r="H48">
        <v>31.939869999999999</v>
      </c>
      <c r="I48">
        <v>338.50560000000002</v>
      </c>
      <c r="J48">
        <v>7.81616</v>
      </c>
      <c r="K48">
        <v>125.27479</v>
      </c>
      <c r="L48">
        <v>70.164199999999994</v>
      </c>
      <c r="M48">
        <v>37.140770000000003</v>
      </c>
      <c r="N48">
        <v>46.046999999999997</v>
      </c>
      <c r="O48">
        <v>847.34500000000003</v>
      </c>
      <c r="P48">
        <v>281.77739120000001</v>
      </c>
      <c r="Q48">
        <v>1133.4349999999999</v>
      </c>
      <c r="R48">
        <v>3.4801799999999998</v>
      </c>
      <c r="S48">
        <v>6268.8140000000003</v>
      </c>
      <c r="T48">
        <v>4.0293700000000001</v>
      </c>
      <c r="U48">
        <v>5.1698399999999998</v>
      </c>
      <c r="V48">
        <v>282.851</v>
      </c>
      <c r="W48">
        <v>14.595855480000001</v>
      </c>
      <c r="X48">
        <v>8.1649399999999996</v>
      </c>
      <c r="Y48">
        <v>4.2274700000000003</v>
      </c>
      <c r="Z48">
        <v>1.5551299999999999</v>
      </c>
      <c r="AA48">
        <v>17.97241335</v>
      </c>
      <c r="AB48">
        <v>148.08673999999999</v>
      </c>
      <c r="AC48">
        <v>8.9806699999999999</v>
      </c>
      <c r="AD48">
        <v>2950.9454479999999</v>
      </c>
      <c r="AE48">
        <v>2040.8363154799997</v>
      </c>
      <c r="AF48">
        <v>2049.7235640208764</v>
      </c>
      <c r="AG48">
        <v>2358.7502851056902</v>
      </c>
    </row>
    <row r="49" spans="1:33" x14ac:dyDescent="0.25">
      <c r="A49">
        <v>2011</v>
      </c>
      <c r="B49">
        <v>89.004099999999994</v>
      </c>
      <c r="C49">
        <v>585.66165999999998</v>
      </c>
      <c r="D49">
        <v>348.63164</v>
      </c>
      <c r="E49">
        <v>26.786950000000001</v>
      </c>
      <c r="F49">
        <v>199.649</v>
      </c>
      <c r="G49">
        <v>470.41181999999998</v>
      </c>
      <c r="H49">
        <v>31.924810000000001</v>
      </c>
      <c r="I49">
        <v>333.65570000000002</v>
      </c>
      <c r="J49">
        <v>9.1800899999999999</v>
      </c>
      <c r="K49">
        <v>131.42221000000001</v>
      </c>
      <c r="L49">
        <v>74.83</v>
      </c>
      <c r="M49">
        <v>32.463909999999998</v>
      </c>
      <c r="N49">
        <v>47.835999999999999</v>
      </c>
      <c r="O49">
        <v>897.78</v>
      </c>
      <c r="P49">
        <v>280.53451619999998</v>
      </c>
      <c r="Q49">
        <v>1145.42</v>
      </c>
      <c r="R49">
        <v>4.7192400000000001</v>
      </c>
      <c r="S49">
        <v>6187.24</v>
      </c>
      <c r="T49">
        <v>5.0722500000000004</v>
      </c>
      <c r="U49">
        <v>6.2114000000000003</v>
      </c>
      <c r="V49">
        <v>313.03100000000001</v>
      </c>
      <c r="W49">
        <v>16.653259779999999</v>
      </c>
      <c r="X49">
        <v>7.7615599999999896</v>
      </c>
      <c r="Y49">
        <v>3.73197</v>
      </c>
      <c r="Z49">
        <v>1.3561300000000001</v>
      </c>
      <c r="AA49">
        <v>17.181114950000001</v>
      </c>
      <c r="AB49">
        <v>161.31144</v>
      </c>
      <c r="AC49">
        <v>8.6426300000000005</v>
      </c>
      <c r="AD49">
        <v>3086.4066499999999</v>
      </c>
      <c r="AE49">
        <v>2078.3320597799998</v>
      </c>
      <c r="AF49">
        <v>2086.8847847834613</v>
      </c>
      <c r="AG49">
        <v>2411.4440013365652</v>
      </c>
    </row>
    <row r="50" spans="1:33" x14ac:dyDescent="0.25">
      <c r="A50">
        <v>2012</v>
      </c>
      <c r="B50">
        <v>89.581500000000005</v>
      </c>
      <c r="C50">
        <v>584.32881999999995</v>
      </c>
      <c r="D50">
        <v>361.64711999999997</v>
      </c>
      <c r="E50">
        <v>20.97824</v>
      </c>
      <c r="F50">
        <v>184.84399999999999</v>
      </c>
      <c r="G50">
        <v>471.49997999999999</v>
      </c>
      <c r="H50">
        <v>37.063479999999998</v>
      </c>
      <c r="I50">
        <v>301.15839999999997</v>
      </c>
      <c r="J50">
        <v>9.3396100000000004</v>
      </c>
      <c r="K50">
        <v>123.13538</v>
      </c>
      <c r="L50">
        <v>75.507890000000003</v>
      </c>
      <c r="M50">
        <v>27.03838</v>
      </c>
      <c r="N50">
        <v>47.7</v>
      </c>
      <c r="O50">
        <v>888.10400000000004</v>
      </c>
      <c r="P50">
        <v>282.6750232</v>
      </c>
      <c r="Q50">
        <v>1107.296</v>
      </c>
      <c r="R50">
        <v>5.2828200000000001</v>
      </c>
      <c r="S50">
        <v>6002.2569999999996</v>
      </c>
      <c r="T50">
        <v>5.9679900000000004</v>
      </c>
      <c r="U50">
        <v>6.1009399999999996</v>
      </c>
      <c r="V50">
        <v>306.767</v>
      </c>
      <c r="W50">
        <v>14.99301988</v>
      </c>
      <c r="X50">
        <v>7.0979700000000001</v>
      </c>
      <c r="Y50">
        <v>3.0037600000000002</v>
      </c>
      <c r="Z50">
        <v>1.3688</v>
      </c>
      <c r="AA50">
        <v>17.49393178</v>
      </c>
      <c r="AB50">
        <v>165.48768999999999</v>
      </c>
      <c r="AC50">
        <v>8.2502899999999997</v>
      </c>
      <c r="AD50">
        <v>3298.729495</v>
      </c>
      <c r="AE50">
        <v>2015.9909798800002</v>
      </c>
      <c r="AF50">
        <v>2024.1554462020349</v>
      </c>
      <c r="AG50">
        <v>2347.0332148208827</v>
      </c>
    </row>
    <row r="51" spans="1:33" x14ac:dyDescent="0.25">
      <c r="A51">
        <v>2013</v>
      </c>
      <c r="B51">
        <v>87.548299999999998</v>
      </c>
      <c r="C51">
        <v>576.75586999999996</v>
      </c>
      <c r="D51">
        <v>371.53008</v>
      </c>
      <c r="E51">
        <v>19.589230000000001</v>
      </c>
      <c r="F51">
        <v>177.852</v>
      </c>
      <c r="G51">
        <v>467.70186999999999</v>
      </c>
      <c r="H51">
        <v>35.523910000000001</v>
      </c>
      <c r="I51">
        <v>281.74689999999998</v>
      </c>
      <c r="J51">
        <v>9.4085699999999992</v>
      </c>
      <c r="K51">
        <v>121.16831000000001</v>
      </c>
      <c r="L51">
        <v>76.688900000000004</v>
      </c>
      <c r="M51">
        <v>25.739049999999999</v>
      </c>
      <c r="N51">
        <v>45.502000000000002</v>
      </c>
      <c r="O51">
        <v>892.87400000000002</v>
      </c>
      <c r="P51">
        <v>292.35273130000002</v>
      </c>
      <c r="Q51">
        <v>1083.316</v>
      </c>
      <c r="R51">
        <v>5.3617299999999997</v>
      </c>
      <c r="S51">
        <v>6590.4229999999998</v>
      </c>
      <c r="T51">
        <v>5.7035799999999997</v>
      </c>
      <c r="U51">
        <v>6.6072899999999999</v>
      </c>
      <c r="V51">
        <v>307.53500000000003</v>
      </c>
      <c r="W51">
        <v>15.17405039</v>
      </c>
      <c r="X51">
        <v>7.3414099999999909</v>
      </c>
      <c r="Y51">
        <v>2.5306600000000001</v>
      </c>
      <c r="Z51">
        <v>1.3673200000000001</v>
      </c>
      <c r="AA51">
        <v>17.5891673</v>
      </c>
      <c r="AB51">
        <v>156.60838000000001</v>
      </c>
      <c r="AC51">
        <v>8.3321100000000001</v>
      </c>
      <c r="AD51">
        <v>3416.5022960000001</v>
      </c>
      <c r="AE51">
        <v>1969.3109503900002</v>
      </c>
      <c r="AF51">
        <v>1977.5563855791254</v>
      </c>
      <c r="AG51">
        <v>2301.5222653437377</v>
      </c>
    </row>
    <row r="52" spans="1:33" x14ac:dyDescent="0.25">
      <c r="A52">
        <v>2014</v>
      </c>
      <c r="B52">
        <v>92.237799999999993</v>
      </c>
      <c r="C52">
        <v>595.47619999999995</v>
      </c>
      <c r="D52">
        <v>383.08917000000002</v>
      </c>
      <c r="E52">
        <v>18.963609999999999</v>
      </c>
      <c r="F52">
        <v>185.10900000000001</v>
      </c>
      <c r="G52">
        <v>467.85547000000003</v>
      </c>
      <c r="H52">
        <v>42.111579999999996</v>
      </c>
      <c r="I52">
        <v>275.49360000000001</v>
      </c>
      <c r="J52">
        <v>10.21101</v>
      </c>
      <c r="K52">
        <v>118.25196</v>
      </c>
      <c r="L52">
        <v>76.37988</v>
      </c>
      <c r="M52">
        <v>26.32809</v>
      </c>
      <c r="N52">
        <v>44.667999999999999</v>
      </c>
      <c r="O52">
        <v>946.69299999999998</v>
      </c>
      <c r="P52">
        <v>311.77083629999998</v>
      </c>
      <c r="Q52">
        <v>1118.567</v>
      </c>
      <c r="R52">
        <v>5.2185199999999998</v>
      </c>
      <c r="S52">
        <v>7392.9719999999998</v>
      </c>
      <c r="T52">
        <v>5.4818199999999901</v>
      </c>
      <c r="U52">
        <v>6.98475</v>
      </c>
      <c r="V52">
        <v>343.47699999999998</v>
      </c>
      <c r="W52">
        <v>15.627580139999999</v>
      </c>
      <c r="X52">
        <v>7.3367999999999904</v>
      </c>
      <c r="Y52">
        <v>2.3439299999999998</v>
      </c>
      <c r="Z52">
        <v>1.4905299999999999</v>
      </c>
      <c r="AA52">
        <v>18.200974609999999</v>
      </c>
      <c r="AB52">
        <v>165.00056000000001</v>
      </c>
      <c r="AC52">
        <v>8.1427999999999905</v>
      </c>
      <c r="AD52">
        <v>3591.8350270000001</v>
      </c>
      <c r="AE52">
        <v>1997.5701301400002</v>
      </c>
      <c r="AF52">
        <v>2005.6282246272322</v>
      </c>
      <c r="AG52">
        <v>2351.5696458357047</v>
      </c>
    </row>
    <row r="53" spans="1:33" x14ac:dyDescent="0.25">
      <c r="A53">
        <v>2015</v>
      </c>
      <c r="B53">
        <v>95.688900000000004</v>
      </c>
      <c r="C53">
        <v>605.83600000000001</v>
      </c>
      <c r="D53">
        <v>404.22953000000001</v>
      </c>
      <c r="E53">
        <v>18.995000000000001</v>
      </c>
      <c r="F53">
        <v>194.12200000000001</v>
      </c>
      <c r="G53">
        <v>472.64699999999999</v>
      </c>
      <c r="H53">
        <v>63.381050000000002</v>
      </c>
      <c r="I53">
        <v>280.34210000000002</v>
      </c>
      <c r="J53">
        <v>9.3717400000000008</v>
      </c>
      <c r="K53">
        <v>152.53299999999999</v>
      </c>
      <c r="L53">
        <v>78.137780000000006</v>
      </c>
      <c r="M53">
        <v>27.886489999999998</v>
      </c>
      <c r="N53">
        <v>44.877000000000002</v>
      </c>
      <c r="O53">
        <v>1012.008</v>
      </c>
      <c r="P53">
        <v>332.13200000000001</v>
      </c>
      <c r="Q53">
        <v>1227.4849999999999</v>
      </c>
      <c r="R53">
        <v>5.0534800000000004</v>
      </c>
      <c r="S53">
        <v>7752.56</v>
      </c>
      <c r="T53">
        <v>5.3722099999999999</v>
      </c>
      <c r="U53">
        <v>7.3239299999999998</v>
      </c>
      <c r="V53">
        <v>367.238</v>
      </c>
      <c r="W53">
        <v>18.971019999999999</v>
      </c>
      <c r="X53">
        <v>7.2477999999999998</v>
      </c>
      <c r="Y53">
        <v>2.3028</v>
      </c>
      <c r="Z53">
        <v>2.4191699999999998</v>
      </c>
      <c r="AA53">
        <v>18.68439</v>
      </c>
      <c r="AB53">
        <v>177.76439999999999</v>
      </c>
      <c r="AC53">
        <v>8.8129399999999993</v>
      </c>
      <c r="AD53">
        <v>3722.9780000000001</v>
      </c>
      <c r="AE53">
        <v>2092.5084699999998</v>
      </c>
      <c r="AF53">
        <v>2101.2297333529382</v>
      </c>
      <c r="AG53">
        <v>2470.9384100114712</v>
      </c>
    </row>
    <row r="54" spans="1:33" x14ac:dyDescent="0.25">
      <c r="A54">
        <v>2016</v>
      </c>
      <c r="B54">
        <v>99.665099999999995</v>
      </c>
      <c r="C54">
        <v>628.91835000000003</v>
      </c>
      <c r="D54">
        <v>436.18743000000001</v>
      </c>
      <c r="E54">
        <v>19.43741</v>
      </c>
      <c r="F54">
        <v>198.69499999999999</v>
      </c>
      <c r="G54">
        <v>485.21928000000003</v>
      </c>
      <c r="H54">
        <v>95.249089999999995</v>
      </c>
      <c r="I54">
        <v>291.5369</v>
      </c>
      <c r="J54">
        <v>9.6310599999999997</v>
      </c>
      <c r="K54">
        <v>141.422</v>
      </c>
      <c r="L54">
        <v>81.502260000000007</v>
      </c>
      <c r="M54">
        <v>28.596819999999902</v>
      </c>
      <c r="N54">
        <v>48.908999999999999</v>
      </c>
      <c r="O54">
        <v>1052.903</v>
      </c>
      <c r="P54">
        <v>348.37659449999899</v>
      </c>
      <c r="Q54">
        <v>1190.3240000000001</v>
      </c>
      <c r="R54">
        <v>5.3117400000000004</v>
      </c>
      <c r="S54">
        <v>6931.5219999999999</v>
      </c>
      <c r="T54">
        <v>4.9294500000000001</v>
      </c>
      <c r="U54">
        <v>7.5710499999999907</v>
      </c>
      <c r="V54">
        <v>339.274</v>
      </c>
      <c r="W54">
        <v>17.223420000000001</v>
      </c>
      <c r="X54">
        <v>6.9875800000000003</v>
      </c>
      <c r="Y54">
        <v>3.4419300000000002</v>
      </c>
      <c r="Z54">
        <v>2.35751</v>
      </c>
      <c r="AA54">
        <v>17.44633</v>
      </c>
      <c r="AB54">
        <v>173.84829999999999</v>
      </c>
      <c r="AC54">
        <v>9.2517999999999994</v>
      </c>
      <c r="AD54">
        <v>3802.2037789999999</v>
      </c>
      <c r="AE54">
        <v>2176.6049499999999</v>
      </c>
      <c r="AF54">
        <v>2185.7605081098604</v>
      </c>
      <c r="AG54">
        <v>2551.9179014495617</v>
      </c>
    </row>
    <row r="55" spans="1:33" x14ac:dyDescent="0.25">
      <c r="A55">
        <v>2017</v>
      </c>
      <c r="B55">
        <v>101.06270000000001</v>
      </c>
      <c r="C55">
        <v>645.39709000000005</v>
      </c>
      <c r="D55">
        <v>453.684539999999</v>
      </c>
      <c r="E55">
        <v>21.08136</v>
      </c>
      <c r="F55">
        <v>212.23999999999899</v>
      </c>
      <c r="G55">
        <v>508.26431000000002</v>
      </c>
      <c r="H55">
        <v>94.610550000000003</v>
      </c>
      <c r="I55">
        <v>300.91649999999998</v>
      </c>
      <c r="J55">
        <v>10.14565</v>
      </c>
      <c r="K55">
        <v>147.36836</v>
      </c>
      <c r="L55">
        <v>84.955169999999995</v>
      </c>
      <c r="M55">
        <v>31.88231</v>
      </c>
      <c r="N55">
        <v>51.237000000000002</v>
      </c>
      <c r="O55">
        <v>1111.3009999999999</v>
      </c>
      <c r="P55">
        <v>360.60364999999899</v>
      </c>
      <c r="Q55">
        <v>1248.3620000000001</v>
      </c>
      <c r="R55">
        <v>6.04697</v>
      </c>
      <c r="S55">
        <v>8295.4269999999997</v>
      </c>
      <c r="T55">
        <v>5.4919500000000001</v>
      </c>
      <c r="U55">
        <v>8.2452000000000005</v>
      </c>
      <c r="V55">
        <v>344.85300000000001</v>
      </c>
      <c r="W55">
        <v>17.723838690000001</v>
      </c>
      <c r="X55">
        <v>7.6989999999999998</v>
      </c>
      <c r="Y55">
        <v>4.1717000000000004</v>
      </c>
      <c r="Z55">
        <v>2.3022</v>
      </c>
      <c r="AA55">
        <v>18.00997276</v>
      </c>
      <c r="AB55">
        <v>183.46822999999901</v>
      </c>
      <c r="AC55">
        <v>9.3999900000000007</v>
      </c>
      <c r="AD55">
        <v>3948.2670189999999</v>
      </c>
      <c r="AE55">
        <v>2260.8418586899993</v>
      </c>
      <c r="AF55">
        <v>2270.144065252734</v>
      </c>
      <c r="AG55">
        <v>2655.2036799298426</v>
      </c>
    </row>
    <row r="56" spans="1:33" x14ac:dyDescent="0.25">
      <c r="A56">
        <v>2018</v>
      </c>
      <c r="B56">
        <v>104.132399999999</v>
      </c>
      <c r="C56">
        <v>667.02544</v>
      </c>
      <c r="D56">
        <v>472.58704999999998</v>
      </c>
      <c r="E56">
        <v>20.165880000000001</v>
      </c>
      <c r="F56">
        <v>225.67</v>
      </c>
      <c r="G56">
        <v>525.05760999999904</v>
      </c>
      <c r="H56">
        <v>86.890219999999999</v>
      </c>
      <c r="I56">
        <v>310.16930000000002</v>
      </c>
      <c r="J56">
        <v>9.40883</v>
      </c>
      <c r="K56">
        <v>152.65269000000001</v>
      </c>
      <c r="L56">
        <v>88.655339999999995</v>
      </c>
      <c r="M56">
        <v>33.853450000000002</v>
      </c>
      <c r="N56">
        <v>53.100999999999999</v>
      </c>
      <c r="O56">
        <v>1126.924</v>
      </c>
      <c r="P56">
        <v>359.74962770000002</v>
      </c>
      <c r="Q56">
        <v>1373.55</v>
      </c>
      <c r="R56">
        <v>6.6833400000000003</v>
      </c>
      <c r="S56">
        <v>9644.6839999999993</v>
      </c>
      <c r="T56">
        <v>6.1369800000000003</v>
      </c>
      <c r="U56">
        <v>9.0717400000000001</v>
      </c>
      <c r="V56">
        <v>388.41399999999999</v>
      </c>
      <c r="W56">
        <v>18.21817991</v>
      </c>
      <c r="X56">
        <v>8.4806299999999908</v>
      </c>
      <c r="Y56">
        <v>3.96915</v>
      </c>
      <c r="Z56">
        <v>2.4214199999999999</v>
      </c>
      <c r="AA56">
        <v>18.9832159699999</v>
      </c>
      <c r="AB56">
        <v>183.50210999999999</v>
      </c>
      <c r="AC56">
        <v>9.7705699999999993</v>
      </c>
      <c r="AD56">
        <v>4132.0909320000001</v>
      </c>
      <c r="AE56">
        <v>2331.7635999099975</v>
      </c>
      <c r="AF56">
        <v>2341.4325315126544</v>
      </c>
      <c r="AG56">
        <v>2750.554647081538</v>
      </c>
    </row>
    <row r="57" spans="1:33" x14ac:dyDescent="0.25">
      <c r="A57">
        <v>2019</v>
      </c>
      <c r="B57">
        <v>109.3475</v>
      </c>
      <c r="C57">
        <v>679.80858000000001</v>
      </c>
      <c r="D57">
        <v>466.26409000000001</v>
      </c>
      <c r="E57">
        <v>19.72362</v>
      </c>
      <c r="F57">
        <v>235.82900000000001</v>
      </c>
      <c r="G57">
        <v>546.28935999999999</v>
      </c>
      <c r="H57">
        <v>174.59542999999999</v>
      </c>
      <c r="I57">
        <v>313.99689999999998</v>
      </c>
      <c r="J57">
        <v>10.26576</v>
      </c>
      <c r="K57">
        <v>162.07006999999999</v>
      </c>
      <c r="L57">
        <v>92.665319999999895</v>
      </c>
      <c r="M57">
        <v>35.677379999999999</v>
      </c>
      <c r="N57">
        <v>52.317</v>
      </c>
      <c r="O57">
        <v>1123.1279999999999</v>
      </c>
      <c r="P57">
        <v>366.47096490000001</v>
      </c>
      <c r="Q57">
        <v>1455.2090000000001</v>
      </c>
      <c r="R57">
        <v>6.4388199999999998</v>
      </c>
      <c r="S57">
        <v>10877.478999999999</v>
      </c>
      <c r="T57">
        <v>6.5625999999999998</v>
      </c>
      <c r="U57">
        <v>9.6738199999999992</v>
      </c>
      <c r="V57">
        <v>412.65899999999903</v>
      </c>
      <c r="W57">
        <v>19.442810810000001</v>
      </c>
      <c r="X57">
        <v>8.9113600000000002</v>
      </c>
      <c r="Y57">
        <v>4.2427000000000001</v>
      </c>
      <c r="Z57">
        <v>2.7081900000000001</v>
      </c>
      <c r="AA57">
        <v>19.84300756</v>
      </c>
      <c r="AB57">
        <v>206.56299000000001</v>
      </c>
      <c r="AC57">
        <v>10.65038</v>
      </c>
      <c r="AD57">
        <v>4240.9333059999999</v>
      </c>
      <c r="AE57">
        <v>2490.5662208100002</v>
      </c>
      <c r="AF57">
        <v>2501.1058101852677</v>
      </c>
      <c r="AG57">
        <v>2927.3663326796827</v>
      </c>
    </row>
    <row r="58" spans="1:33" x14ac:dyDescent="0.25">
      <c r="A58">
        <v>2020</v>
      </c>
      <c r="B58">
        <v>103.5932</v>
      </c>
      <c r="C58">
        <v>664.48091999999997</v>
      </c>
      <c r="D58">
        <v>490.063569999999</v>
      </c>
      <c r="E58">
        <v>19.939050000000002</v>
      </c>
      <c r="F58">
        <v>212.941</v>
      </c>
      <c r="G58">
        <v>501.255549999999</v>
      </c>
      <c r="H58">
        <v>145.72234</v>
      </c>
      <c r="I58">
        <v>289.28440000000001</v>
      </c>
      <c r="J58">
        <v>9.90029</v>
      </c>
      <c r="K58">
        <v>157.82812000000001</v>
      </c>
      <c r="L58">
        <v>87.715479999999999</v>
      </c>
      <c r="M58">
        <v>34.900579999999998</v>
      </c>
      <c r="N58">
        <v>51.79</v>
      </c>
      <c r="O58">
        <v>1141.884</v>
      </c>
      <c r="P58">
        <v>327.98272350000002</v>
      </c>
      <c r="Q58">
        <v>1367.5519999999999</v>
      </c>
      <c r="R58">
        <v>8.0262600000000006</v>
      </c>
      <c r="S58">
        <v>10101.876</v>
      </c>
      <c r="T58">
        <v>6.3946699999999996</v>
      </c>
      <c r="U58">
        <v>9.6541999999999994</v>
      </c>
      <c r="V58">
        <v>403.33199999999999</v>
      </c>
      <c r="W58">
        <v>17.327034609999998</v>
      </c>
      <c r="X58">
        <v>8.2067700000000006</v>
      </c>
      <c r="Y58">
        <v>4.4319600000000001</v>
      </c>
      <c r="Z58">
        <v>2.5304700000000002</v>
      </c>
      <c r="AA58">
        <v>19.960991379999999</v>
      </c>
      <c r="AB58">
        <v>208.84483</v>
      </c>
      <c r="AC58">
        <v>10.114699999999999</v>
      </c>
      <c r="AD58">
        <v>4188.5898180000004</v>
      </c>
      <c r="AE58">
        <v>2335.922294609999</v>
      </c>
      <c r="AF58">
        <v>2345.9317763988192</v>
      </c>
      <c r="AG58">
        <v>2770.0175566665175</v>
      </c>
    </row>
    <row r="59" spans="1:33" x14ac:dyDescent="0.25">
      <c r="A59">
        <v>2021</v>
      </c>
      <c r="B59">
        <v>108.91240000000001</v>
      </c>
      <c r="C59">
        <v>672.59912999999995</v>
      </c>
      <c r="D59">
        <v>520.67593999999906</v>
      </c>
      <c r="E59">
        <v>23.923400000000001</v>
      </c>
      <c r="F59">
        <v>214.899</v>
      </c>
      <c r="G59">
        <v>558.89156000000003</v>
      </c>
      <c r="H59">
        <v>88.931910000000002</v>
      </c>
      <c r="I59">
        <v>343.13899999999899</v>
      </c>
      <c r="J59">
        <v>10.56837</v>
      </c>
      <c r="K59">
        <v>162.95437999999999</v>
      </c>
      <c r="L59">
        <v>95.38091</v>
      </c>
      <c r="M59">
        <v>37.931440000000002</v>
      </c>
      <c r="N59">
        <v>52.274000000000001</v>
      </c>
      <c r="O59">
        <v>1210.443</v>
      </c>
      <c r="P59">
        <v>347.96411990000001</v>
      </c>
      <c r="Q59">
        <v>1379.107</v>
      </c>
      <c r="R59">
        <v>8.2494999999999905</v>
      </c>
      <c r="S59">
        <v>10759.64</v>
      </c>
      <c r="T59">
        <v>6.5811400000000004</v>
      </c>
      <c r="U59">
        <v>10.41075</v>
      </c>
      <c r="V59">
        <v>408.149</v>
      </c>
      <c r="W59">
        <v>17.928439730000001</v>
      </c>
      <c r="X59">
        <v>9.3299199999999995</v>
      </c>
      <c r="Y59">
        <v>4.2440600000000002</v>
      </c>
      <c r="Z59">
        <v>2.80626</v>
      </c>
      <c r="AA59">
        <v>18.298342680000001</v>
      </c>
      <c r="AB59">
        <v>212.77161000000001</v>
      </c>
      <c r="AC59">
        <v>10.59473</v>
      </c>
      <c r="AD59">
        <v>4428.3056429999997</v>
      </c>
      <c r="AE59">
        <v>2429.9555697299984</v>
      </c>
      <c r="AF59">
        <v>2440.4400880046351</v>
      </c>
      <c r="AG59">
        <v>2879.6898324493986</v>
      </c>
    </row>
    <row r="60" spans="1:33" x14ac:dyDescent="0.25">
      <c r="A60">
        <v>2022</v>
      </c>
      <c r="B60">
        <v>108.031899999999</v>
      </c>
      <c r="C60">
        <v>675.32538999999997</v>
      </c>
      <c r="D60">
        <v>565.60404000000005</v>
      </c>
      <c r="E60">
        <v>26.715730000000001</v>
      </c>
      <c r="F60">
        <v>224.86199999999999</v>
      </c>
      <c r="G60">
        <v>570.93322000000001</v>
      </c>
      <c r="H60">
        <v>111.96987</v>
      </c>
      <c r="I60">
        <v>375.3655</v>
      </c>
      <c r="J60">
        <v>10.51066</v>
      </c>
      <c r="K60">
        <v>167.00676999999999</v>
      </c>
      <c r="L60">
        <v>94.531149999999997</v>
      </c>
      <c r="M60">
        <v>39.057920000000003</v>
      </c>
      <c r="N60">
        <v>54.89</v>
      </c>
      <c r="O60">
        <v>1273.806</v>
      </c>
      <c r="P60">
        <v>377.80674820000002</v>
      </c>
      <c r="Q60">
        <v>1464.556</v>
      </c>
      <c r="R60">
        <v>7.3483200000000002</v>
      </c>
      <c r="S60">
        <v>10893.555</v>
      </c>
      <c r="T60">
        <v>6.6287500000000001</v>
      </c>
      <c r="U60">
        <v>10.68098</v>
      </c>
      <c r="V60">
        <v>428.733</v>
      </c>
      <c r="W60">
        <v>18.98464057</v>
      </c>
      <c r="X60">
        <v>10.055059999999999</v>
      </c>
      <c r="Y60">
        <v>4.5225600000000004</v>
      </c>
      <c r="Z60">
        <v>3.6594099999999998</v>
      </c>
      <c r="AA60">
        <v>17.502483479999999</v>
      </c>
      <c r="AB60">
        <v>229.749709999999</v>
      </c>
      <c r="AC60">
        <v>11.210129999999999</v>
      </c>
      <c r="AD60">
        <v>4407.3073290000002</v>
      </c>
      <c r="AE60">
        <v>2521.0798305699991</v>
      </c>
      <c r="AF60">
        <v>2532.1733471434327</v>
      </c>
      <c r="AG60">
        <v>2996.1172121818872</v>
      </c>
    </row>
    <row r="61" spans="1:33" x14ac:dyDescent="0.25">
      <c r="A61">
        <v>2023</v>
      </c>
      <c r="B61">
        <v>108.747071178</v>
      </c>
      <c r="C61">
        <v>670.7775529598249</v>
      </c>
      <c r="D61">
        <v>545.80789860000004</v>
      </c>
      <c r="E61">
        <v>28.640000318774099</v>
      </c>
      <c r="F61">
        <v>229.69734080416299</v>
      </c>
      <c r="G61">
        <v>577.78441864000001</v>
      </c>
      <c r="H61">
        <v>113.98532766</v>
      </c>
      <c r="I61">
        <v>385.23844248244899</v>
      </c>
      <c r="J61">
        <v>10.20585086</v>
      </c>
      <c r="K61">
        <v>169.795783059</v>
      </c>
      <c r="L61">
        <v>94.569369897226395</v>
      </c>
      <c r="M61">
        <v>40.206222848000003</v>
      </c>
      <c r="N61">
        <v>54.83511</v>
      </c>
      <c r="O61">
        <v>1233.46694637473</v>
      </c>
      <c r="P61">
        <v>369.83050642069901</v>
      </c>
      <c r="Q61">
        <v>1505.563568</v>
      </c>
      <c r="R61">
        <v>7.48058976</v>
      </c>
      <c r="S61">
        <v>10575.0876237055</v>
      </c>
      <c r="T61">
        <v>6.7414387499999906</v>
      </c>
      <c r="U61">
        <v>10.9745708676628</v>
      </c>
      <c r="V61">
        <v>437.30765999999898</v>
      </c>
      <c r="W61">
        <v>20.693258221299999</v>
      </c>
      <c r="X61">
        <v>10.44720734</v>
      </c>
      <c r="Y61">
        <v>4.5609509294883086</v>
      </c>
      <c r="Z61">
        <v>3.4764395000000001</v>
      </c>
      <c r="AA61">
        <v>17.887538116559998</v>
      </c>
      <c r="AB61">
        <v>245.83218969999999</v>
      </c>
      <c r="AC61">
        <v>11.535223769999901</v>
      </c>
      <c r="AD61">
        <v>4360.5837501830001</v>
      </c>
      <c r="AE61">
        <v>2548.8569460758881</v>
      </c>
      <c r="AF61">
        <v>2560.2721746299508</v>
      </c>
      <c r="AG61">
        <v>3023.5891042961043</v>
      </c>
    </row>
    <row r="62" spans="1:33" x14ac:dyDescent="0.25">
      <c r="A62">
        <v>2024</v>
      </c>
      <c r="B62">
        <v>110.960074076472</v>
      </c>
      <c r="C62">
        <v>684.41540579659591</v>
      </c>
      <c r="D62">
        <v>544.17047490419895</v>
      </c>
      <c r="E62">
        <v>30.359421331245802</v>
      </c>
      <c r="F62">
        <v>239.24955203036001</v>
      </c>
      <c r="G62">
        <v>587.60675375687902</v>
      </c>
      <c r="H62">
        <v>117.17691683448</v>
      </c>
      <c r="I62">
        <v>390.51399892800902</v>
      </c>
      <c r="J62">
        <v>10.36404154833</v>
      </c>
      <c r="K62">
        <v>171.61259793773101</v>
      </c>
      <c r="L62">
        <v>95.599478347113092</v>
      </c>
      <c r="M62">
        <v>41.653646870528</v>
      </c>
      <c r="N62">
        <v>55.076384484000002</v>
      </c>
      <c r="O62">
        <v>1230.5158468096199</v>
      </c>
      <c r="P62">
        <v>370.54859925254101</v>
      </c>
      <c r="Q62">
        <v>1546.2137843359999</v>
      </c>
      <c r="R62">
        <v>7.79477452991999</v>
      </c>
      <c r="S62">
        <v>10732.0277754074</v>
      </c>
      <c r="T62">
        <v>7.0110963000000002</v>
      </c>
      <c r="U62">
        <v>11.4639950224699</v>
      </c>
      <c r="V62">
        <v>450.86419745999899</v>
      </c>
      <c r="W62">
        <v>21.458908775487998</v>
      </c>
      <c r="X62">
        <v>10.843812949496099</v>
      </c>
      <c r="Y62">
        <v>4.6380058562177604</v>
      </c>
      <c r="Z62">
        <v>3.5981148824999898</v>
      </c>
      <c r="AA62">
        <v>18.4778268744064</v>
      </c>
      <c r="AB62">
        <v>265.498764876</v>
      </c>
      <c r="AC62">
        <v>11.962027049489899</v>
      </c>
      <c r="AD62">
        <v>4467.5724859219299</v>
      </c>
      <c r="AE62">
        <v>2601.3969802578363</v>
      </c>
      <c r="AF62">
        <v>2613.2345722683995</v>
      </c>
      <c r="AG62">
        <v>3085.9787086808142</v>
      </c>
    </row>
    <row r="63" spans="1:33" x14ac:dyDescent="0.25">
      <c r="A63">
        <v>2025</v>
      </c>
      <c r="B63">
        <v>111.4427504471212</v>
      </c>
      <c r="C63">
        <v>695.95668115727597</v>
      </c>
      <c r="D63">
        <v>536.34227196406698</v>
      </c>
      <c r="E63">
        <v>31.073436289300531</v>
      </c>
      <c r="F63">
        <v>247.24544689592261</v>
      </c>
      <c r="G63">
        <v>577.94963144927749</v>
      </c>
      <c r="H63">
        <v>122.5041272330337</v>
      </c>
      <c r="I63">
        <v>388.69831749534148</v>
      </c>
      <c r="J63">
        <v>11.152948029250879</v>
      </c>
      <c r="K63">
        <v>170.967754172946</v>
      </c>
      <c r="L63">
        <v>96.545167214462168</v>
      </c>
      <c r="M63">
        <v>42.507992449033701</v>
      </c>
      <c r="N63">
        <v>55.804010404657667</v>
      </c>
      <c r="O63">
        <v>1218.7839918424661</v>
      </c>
      <c r="P63">
        <v>375.88481710596892</v>
      </c>
      <c r="Q63">
        <v>1554.316962355213</v>
      </c>
      <c r="R63">
        <v>7.8295691613532821</v>
      </c>
      <c r="S63">
        <v>10945.11020840418</v>
      </c>
      <c r="T63">
        <v>7.2551794884862639</v>
      </c>
      <c r="U63">
        <v>11.409172719408909</v>
      </c>
      <c r="V63">
        <v>468.26085706923919</v>
      </c>
      <c r="W63">
        <v>21.184536819813289</v>
      </c>
      <c r="X63">
        <v>11.04147955789758</v>
      </c>
      <c r="Y63">
        <v>4.8072329909455558</v>
      </c>
      <c r="Z63">
        <v>3.4644006412391741</v>
      </c>
      <c r="AA63">
        <v>19.9893332610642</v>
      </c>
      <c r="AB63">
        <v>265.85490692609437</v>
      </c>
      <c r="AC63">
        <v>12.316842877483049</v>
      </c>
      <c r="AD63">
        <v>4505.2300602848964</v>
      </c>
      <c r="AE63">
        <v>2618.8398346167678</v>
      </c>
      <c r="AF63">
        <v>2631.0285514821148</v>
      </c>
      <c r="AG63">
        <v>3107.4640174944893</v>
      </c>
    </row>
    <row r="64" spans="1:33" x14ac:dyDescent="0.25">
      <c r="A64">
        <v>2026</v>
      </c>
      <c r="B64">
        <v>111.84977021673009</v>
      </c>
      <c r="C64">
        <v>705.39785464535794</v>
      </c>
      <c r="D64">
        <v>526.79774627039717</v>
      </c>
      <c r="E64">
        <v>31.545804746093591</v>
      </c>
      <c r="F64">
        <v>253.40017053513071</v>
      </c>
      <c r="G64">
        <v>566.98703630742762</v>
      </c>
      <c r="H64">
        <v>128.0292144789874</v>
      </c>
      <c r="I64">
        <v>384.78651774913197</v>
      </c>
      <c r="J64">
        <v>11.690119543745739</v>
      </c>
      <c r="K64">
        <v>170.47182385625689</v>
      </c>
      <c r="L64">
        <v>97.515031500714272</v>
      </c>
      <c r="M64">
        <v>43.125983428012631</v>
      </c>
      <c r="N64">
        <v>56.738199571093261</v>
      </c>
      <c r="O64">
        <v>1208.7856222893861</v>
      </c>
      <c r="P64">
        <v>380.877118735892</v>
      </c>
      <c r="Q64">
        <v>1560.4855407839341</v>
      </c>
      <c r="R64">
        <v>7.7011791159242451</v>
      </c>
      <c r="S64">
        <v>11154.376720356109</v>
      </c>
      <c r="T64">
        <v>7.4136057297920006</v>
      </c>
      <c r="U64">
        <v>11.39609362560433</v>
      </c>
      <c r="V64">
        <v>480.16204590866988</v>
      </c>
      <c r="W64">
        <v>21.376836172398061</v>
      </c>
      <c r="X64">
        <v>11.18235688220811</v>
      </c>
      <c r="Y64">
        <v>4.9879638498756291</v>
      </c>
      <c r="Z64">
        <v>3.4488779041372721</v>
      </c>
      <c r="AA64">
        <v>21.465861018390751</v>
      </c>
      <c r="AB64">
        <v>266.99287121735949</v>
      </c>
      <c r="AC64">
        <v>12.610926032319581</v>
      </c>
      <c r="AD64">
        <v>4512.0779721953786</v>
      </c>
      <c r="AE64">
        <v>2629.0444398586219</v>
      </c>
      <c r="AF64">
        <v>2641.5241806774957</v>
      </c>
      <c r="AG64">
        <v>3120.3675439279368</v>
      </c>
    </row>
    <row r="65" spans="1:33" x14ac:dyDescent="0.25">
      <c r="A65">
        <v>2027</v>
      </c>
      <c r="B65">
        <v>112.3122578814327</v>
      </c>
      <c r="C65">
        <v>713.74355637478743</v>
      </c>
      <c r="D65">
        <v>518.1830086217534</v>
      </c>
      <c r="E65">
        <v>31.952326593988719</v>
      </c>
      <c r="F65">
        <v>257.88939807902619</v>
      </c>
      <c r="G65">
        <v>559.47949837137764</v>
      </c>
      <c r="H65">
        <v>133.7044718564355</v>
      </c>
      <c r="I65">
        <v>381.23395528617061</v>
      </c>
      <c r="J65">
        <v>12.11273917297536</v>
      </c>
      <c r="K65">
        <v>170.6546459968479</v>
      </c>
      <c r="L65">
        <v>98.585110448608802</v>
      </c>
      <c r="M65">
        <v>43.63724560695465</v>
      </c>
      <c r="N65">
        <v>57.729330960218277</v>
      </c>
      <c r="O65">
        <v>1206.995843315801</v>
      </c>
      <c r="P65">
        <v>384.46612975752868</v>
      </c>
      <c r="Q65">
        <v>1570.6483036856209</v>
      </c>
      <c r="R65">
        <v>7.6575915565808836</v>
      </c>
      <c r="S65">
        <v>11375.541323142161</v>
      </c>
      <c r="T65">
        <v>7.5288733904010092</v>
      </c>
      <c r="U65">
        <v>11.435575630242109</v>
      </c>
      <c r="V65">
        <v>487.259770222106</v>
      </c>
      <c r="W65">
        <v>21.89735380437083</v>
      </c>
      <c r="X65">
        <v>11.32708316034716</v>
      </c>
      <c r="Y65">
        <v>5.1538357088075886</v>
      </c>
      <c r="Z65">
        <v>3.5012991664679838</v>
      </c>
      <c r="AA65">
        <v>22.742622501608739</v>
      </c>
      <c r="AB65">
        <v>268.94384510601691</v>
      </c>
      <c r="AC65">
        <v>12.858836783763669</v>
      </c>
      <c r="AD65">
        <v>4510.6030073794464</v>
      </c>
      <c r="AE65">
        <v>2641.5361490460418</v>
      </c>
      <c r="AF65">
        <v>2654.2612217236788</v>
      </c>
      <c r="AG65">
        <v>3135.6322637128978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42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3608.4833949619851</v>
      </c>
      <c r="C3">
        <v>33012.977172113351</v>
      </c>
      <c r="D3">
        <v>2296.8529202780178</v>
      </c>
      <c r="E3">
        <v>3569.2723449767309</v>
      </c>
      <c r="F3">
        <v>12556.15215865223</v>
      </c>
      <c r="G3">
        <v>20434.24079074683</v>
      </c>
      <c r="H3">
        <v>1151.06869183458</v>
      </c>
      <c r="I3">
        <v>19917.45570781497</v>
      </c>
      <c r="J3" t="e">
        <v>#N/A</v>
      </c>
      <c r="K3">
        <v>5151.5143687223836</v>
      </c>
      <c r="L3">
        <v>3336.6613205451281</v>
      </c>
      <c r="M3">
        <v>4528.7225876800376</v>
      </c>
      <c r="N3">
        <v>2254.5781401002359</v>
      </c>
      <c r="O3">
        <v>3747.2798587472671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3626.7738422317711</v>
      </c>
      <c r="C4">
        <v>32928.429547652653</v>
      </c>
      <c r="D4">
        <v>2307.8562889383911</v>
      </c>
      <c r="E4">
        <v>3540.5723862504069</v>
      </c>
      <c r="F4">
        <v>12652.68631505839</v>
      </c>
      <c r="G4">
        <v>20585.63135793716</v>
      </c>
      <c r="H4">
        <v>1146.7071523980251</v>
      </c>
      <c r="I4">
        <v>19934.37848635382</v>
      </c>
      <c r="J4" t="e">
        <v>#N/A</v>
      </c>
      <c r="K4">
        <v>5244.2532625713357</v>
      </c>
      <c r="L4">
        <v>3310.4919678053911</v>
      </c>
      <c r="M4">
        <v>4524.0160225571262</v>
      </c>
      <c r="N4">
        <v>2259.3964143685062</v>
      </c>
      <c r="O4">
        <v>3780.4847930023579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3643.715502801791</v>
      </c>
      <c r="C5">
        <v>32719.810122768798</v>
      </c>
      <c r="D5">
        <v>2319.9507146434789</v>
      </c>
      <c r="E5">
        <v>3515.9130134152228</v>
      </c>
      <c r="F5">
        <v>12728.940757893961</v>
      </c>
      <c r="G5">
        <v>20720.90017318532</v>
      </c>
      <c r="H5">
        <v>1143.019381529333</v>
      </c>
      <c r="I5">
        <v>19938.908088673172</v>
      </c>
      <c r="J5" t="e">
        <v>#N/A</v>
      </c>
      <c r="K5">
        <v>5326.8272474848054</v>
      </c>
      <c r="L5">
        <v>3288.498389682426</v>
      </c>
      <c r="M5">
        <v>4529.4103684946367</v>
      </c>
      <c r="N5">
        <v>2264.666688295732</v>
      </c>
      <c r="O5">
        <v>3805.974772899408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83447.226509851142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3654.6887130684772</v>
      </c>
      <c r="C6">
        <v>32608.324445499649</v>
      </c>
      <c r="D6">
        <v>2332.6075673051391</v>
      </c>
      <c r="E6">
        <v>3485.011579994256</v>
      </c>
      <c r="F6">
        <v>12839.10916621889</v>
      </c>
      <c r="G6">
        <v>20852.584570466941</v>
      </c>
      <c r="H6">
        <v>1138.5306498775719</v>
      </c>
      <c r="I6">
        <v>19901.670401528991</v>
      </c>
      <c r="J6" t="e">
        <v>#N/A</v>
      </c>
      <c r="K6">
        <v>5374.0802032682941</v>
      </c>
      <c r="L6">
        <v>3266.8142809811989</v>
      </c>
      <c r="M6">
        <v>4548.599203220564</v>
      </c>
      <c r="N6">
        <v>2271.1593563606671</v>
      </c>
      <c r="O6">
        <v>3831.210623406369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85043.502605880814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3668.8169619723199</v>
      </c>
      <c r="C7">
        <v>32765.174043586609</v>
      </c>
      <c r="D7">
        <v>2347.5856591868469</v>
      </c>
      <c r="E7">
        <v>3442.896462615146</v>
      </c>
      <c r="F7">
        <v>12916.61897270032</v>
      </c>
      <c r="G7">
        <v>21006.559705768701</v>
      </c>
      <c r="H7">
        <v>1134.3129622553181</v>
      </c>
      <c r="I7">
        <v>19930.923790323792</v>
      </c>
      <c r="J7" t="e">
        <v>#N/A</v>
      </c>
      <c r="K7">
        <v>5422.1969902810361</v>
      </c>
      <c r="L7">
        <v>3250.6076418325388</v>
      </c>
      <c r="M7">
        <v>4554.607322227348</v>
      </c>
      <c r="N7">
        <v>2276.107200630131</v>
      </c>
      <c r="O7">
        <v>3867.9760445996289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86632.847728780253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3677.0715097382022</v>
      </c>
      <c r="C8">
        <v>32857.089885777008</v>
      </c>
      <c r="D8">
        <v>2370.8268692745401</v>
      </c>
      <c r="E8">
        <v>3410.174905392455</v>
      </c>
      <c r="F8">
        <v>12965.96068335346</v>
      </c>
      <c r="G8">
        <v>21193.812998994079</v>
      </c>
      <c r="H8">
        <v>1131.0353209528801</v>
      </c>
      <c r="I8">
        <v>19923.293601171219</v>
      </c>
      <c r="J8" t="e">
        <v>#N/A</v>
      </c>
      <c r="K8">
        <v>5476.6435612957494</v>
      </c>
      <c r="L8">
        <v>3250.0613098787589</v>
      </c>
      <c r="M8">
        <v>4570.3796436467801</v>
      </c>
      <c r="N8">
        <v>2271.9218963365129</v>
      </c>
      <c r="O8">
        <v>3916.5585073857201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88236.621981442629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3688.111892843242</v>
      </c>
      <c r="C9">
        <v>32934.878029157211</v>
      </c>
      <c r="D9">
        <v>2392.1123949090161</v>
      </c>
      <c r="E9">
        <v>3363.4133920508762</v>
      </c>
      <c r="F9">
        <v>13042.7263547893</v>
      </c>
      <c r="G9">
        <v>21377.429529880701</v>
      </c>
      <c r="H9">
        <v>1131.172196347396</v>
      </c>
      <c r="I9">
        <v>19983.381276368149</v>
      </c>
      <c r="J9" t="e">
        <v>#N/A</v>
      </c>
      <c r="K9">
        <v>5526.6102867215104</v>
      </c>
      <c r="L9">
        <v>3266.927126221221</v>
      </c>
      <c r="M9">
        <v>4584.9994863655547</v>
      </c>
      <c r="N9">
        <v>2275.9722227480638</v>
      </c>
      <c r="O9">
        <v>3951.942989403818</v>
      </c>
      <c r="P9">
        <v>24211.800913655781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89887.161200794159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3706.7696114355322</v>
      </c>
      <c r="C10">
        <v>33136.310690573468</v>
      </c>
      <c r="D10">
        <v>2411.8795258090749</v>
      </c>
      <c r="E10">
        <v>3358.178656655331</v>
      </c>
      <c r="F10">
        <v>13125.62556114355</v>
      </c>
      <c r="G10">
        <v>21538.83067136207</v>
      </c>
      <c r="H10">
        <v>1135.783544702158</v>
      </c>
      <c r="I10">
        <v>20025.72613691548</v>
      </c>
      <c r="J10">
        <v>149.13838241609221</v>
      </c>
      <c r="K10">
        <v>5565.9308916746859</v>
      </c>
      <c r="L10">
        <v>3299.0276106872552</v>
      </c>
      <c r="M10">
        <v>4571.0723551353449</v>
      </c>
      <c r="N10">
        <v>2292.265065652628</v>
      </c>
      <c r="O10">
        <v>3976.2087229080562</v>
      </c>
      <c r="P10">
        <v>24238.501023949611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91644.262713475197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3726.132423141059</v>
      </c>
      <c r="C11">
        <v>33295.783644948016</v>
      </c>
      <c r="D11">
        <v>2436.2969819899131</v>
      </c>
      <c r="E11">
        <v>3348.2010696862581</v>
      </c>
      <c r="F11">
        <v>13192.374966146181</v>
      </c>
      <c r="G11">
        <v>21690.451200789179</v>
      </c>
      <c r="H11">
        <v>1142.4099901634329</v>
      </c>
      <c r="I11">
        <v>20142.345937466911</v>
      </c>
      <c r="J11">
        <v>152.3260438390102</v>
      </c>
      <c r="K11">
        <v>5615.2714778954796</v>
      </c>
      <c r="L11">
        <v>3337.9644652394481</v>
      </c>
      <c r="M11">
        <v>4535.8660205436108</v>
      </c>
      <c r="N11">
        <v>2305.037914919546</v>
      </c>
      <c r="O11">
        <v>3998.0137655147591</v>
      </c>
      <c r="P11">
        <v>24249.557801495339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93483.773568419696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3748.7706284982032</v>
      </c>
      <c r="C12">
        <v>33300.492506627881</v>
      </c>
      <c r="D12">
        <v>2456.404181578911</v>
      </c>
      <c r="E12">
        <v>3337.1812701915942</v>
      </c>
      <c r="F12">
        <v>13214.681639996321</v>
      </c>
      <c r="G12">
        <v>21849.011348705812</v>
      </c>
      <c r="H12">
        <v>1150.174249594392</v>
      </c>
      <c r="I12">
        <v>20343.622897335292</v>
      </c>
      <c r="J12">
        <v>155.66364969211881</v>
      </c>
      <c r="K12">
        <v>5676.4387009712545</v>
      </c>
      <c r="L12">
        <v>3365.1368598495578</v>
      </c>
      <c r="M12">
        <v>4553.2543461921869</v>
      </c>
      <c r="N12">
        <v>2312.7063296992378</v>
      </c>
      <c r="O12">
        <v>4026.9428932165811</v>
      </c>
      <c r="P12">
        <v>24299.129687523549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95401.331047522806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3765.015261804735</v>
      </c>
      <c r="C13">
        <v>33123.888313109353</v>
      </c>
      <c r="D13">
        <v>2474.8723959736221</v>
      </c>
      <c r="E13">
        <v>3348.64576104872</v>
      </c>
      <c r="F13">
        <v>13156.338641134471</v>
      </c>
      <c r="G13">
        <v>21982.39403160752</v>
      </c>
      <c r="H13">
        <v>1158.928148354732</v>
      </c>
      <c r="I13">
        <v>20461.873303157408</v>
      </c>
      <c r="J13">
        <v>158.15748699280891</v>
      </c>
      <c r="K13">
        <v>5730.3342329950428</v>
      </c>
      <c r="L13">
        <v>3376.909517528763</v>
      </c>
      <c r="M13">
        <v>4621.2549523910448</v>
      </c>
      <c r="N13">
        <v>2312.1052768768891</v>
      </c>
      <c r="O13">
        <v>4058.7528611307971</v>
      </c>
      <c r="P13">
        <v>24339.283209858961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97449.422591376977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3775.287498203259</v>
      </c>
      <c r="C14">
        <v>32982.495810367123</v>
      </c>
      <c r="D14">
        <v>2493.1889699243138</v>
      </c>
      <c r="E14">
        <v>3382.5228636718512</v>
      </c>
      <c r="F14">
        <v>13096.979528872989</v>
      </c>
      <c r="G14">
        <v>22135.270670984381</v>
      </c>
      <c r="H14">
        <v>1168.978549807709</v>
      </c>
      <c r="I14">
        <v>20588.706001266451</v>
      </c>
      <c r="J14">
        <v>159.16293347091249</v>
      </c>
      <c r="K14">
        <v>5803.5564573663414</v>
      </c>
      <c r="L14">
        <v>3394.3945719062758</v>
      </c>
      <c r="M14">
        <v>4656.00169150495</v>
      </c>
      <c r="N14">
        <v>2309.8681808234478</v>
      </c>
      <c r="O14">
        <v>4089.464352426457</v>
      </c>
      <c r="P14">
        <v>24386.967621260432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99682.948245798558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3778.1663070037321</v>
      </c>
      <c r="C15">
        <v>32941.581901901773</v>
      </c>
      <c r="D15">
        <v>2512.2059984407019</v>
      </c>
      <c r="E15">
        <v>3409.92143329994</v>
      </c>
      <c r="F15">
        <v>13029.38866619888</v>
      </c>
      <c r="G15">
        <v>22305.326210163352</v>
      </c>
      <c r="H15">
        <v>1181.076570815809</v>
      </c>
      <c r="I15">
        <v>20732.539195099431</v>
      </c>
      <c r="J15">
        <v>159.47875093656799</v>
      </c>
      <c r="K15">
        <v>5859.2629893769636</v>
      </c>
      <c r="L15">
        <v>3418.849872288914</v>
      </c>
      <c r="M15">
        <v>4626.1428552481693</v>
      </c>
      <c r="N15">
        <v>2312.363252848234</v>
      </c>
      <c r="O15">
        <v>4122.6920612330678</v>
      </c>
      <c r="P15">
        <v>24445.793926432769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102048.84676445321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3775.757959548831</v>
      </c>
      <c r="C16">
        <v>33013.815573563501</v>
      </c>
      <c r="D16">
        <v>2527.5299206104428</v>
      </c>
      <c r="E16">
        <v>3451.4006824107282</v>
      </c>
      <c r="F16">
        <v>12918.2043759851</v>
      </c>
      <c r="G16">
        <v>22478.284364053081</v>
      </c>
      <c r="H16">
        <v>1196.536342956196</v>
      </c>
      <c r="I16">
        <v>20987.144863276772</v>
      </c>
      <c r="J16">
        <v>159.88363994712449</v>
      </c>
      <c r="K16">
        <v>5911.59121767342</v>
      </c>
      <c r="L16">
        <v>3435.9854305702702</v>
      </c>
      <c r="M16">
        <v>4607.4455050917259</v>
      </c>
      <c r="N16">
        <v>2321.1393575254069</v>
      </c>
      <c r="O16">
        <v>4158.5668984407712</v>
      </c>
      <c r="P16">
        <v>24514.239930328069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104495.2148379225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3771.7701377593989</v>
      </c>
      <c r="C17">
        <v>33211.827813379503</v>
      </c>
      <c r="D17">
        <v>2544.377530934737</v>
      </c>
      <c r="E17">
        <v>3510.3343395061729</v>
      </c>
      <c r="F17">
        <v>12840.81435000565</v>
      </c>
      <c r="G17">
        <v>22643.511948994939</v>
      </c>
      <c r="H17">
        <v>1210.81871717371</v>
      </c>
      <c r="I17">
        <v>21121.24808881705</v>
      </c>
      <c r="J17">
        <v>159.6784039498136</v>
      </c>
      <c r="K17">
        <v>5973.8884200724169</v>
      </c>
      <c r="L17">
        <v>3444.771332906023</v>
      </c>
      <c r="M17">
        <v>4599.7361779075718</v>
      </c>
      <c r="N17">
        <v>2342.676306057057</v>
      </c>
      <c r="O17">
        <v>4200.5563656277354</v>
      </c>
      <c r="P17">
        <v>24591.771265729709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106759.73408103061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3765.2648264071108</v>
      </c>
      <c r="C18">
        <v>33500.78407134844</v>
      </c>
      <c r="D18">
        <v>2555.6076386996979</v>
      </c>
      <c r="E18">
        <v>3585.777385434671</v>
      </c>
      <c r="F18">
        <v>12742.893720712211</v>
      </c>
      <c r="G18">
        <v>22786.930377818921</v>
      </c>
      <c r="H18">
        <v>1219.060003728011</v>
      </c>
      <c r="I18">
        <v>21316.311771750959</v>
      </c>
      <c r="J18">
        <v>159.7010326884614</v>
      </c>
      <c r="K18">
        <v>6038.4618016571376</v>
      </c>
      <c r="L18">
        <v>3450.0596427640648</v>
      </c>
      <c r="M18">
        <v>4594.1141437188426</v>
      </c>
      <c r="N18">
        <v>2367.0236405900168</v>
      </c>
      <c r="O18">
        <v>4243.1740640650478</v>
      </c>
      <c r="P18">
        <v>24645.934270389211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108782.6889425195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3739.8294886083108</v>
      </c>
      <c r="C19">
        <v>33786.024376889538</v>
      </c>
      <c r="D19">
        <v>2563.8229185940568</v>
      </c>
      <c r="E19">
        <v>3672.712883921582</v>
      </c>
      <c r="F19">
        <v>12638.960713271061</v>
      </c>
      <c r="G19">
        <v>22880.808910328069</v>
      </c>
      <c r="H19">
        <v>1221.0866165022021</v>
      </c>
      <c r="I19">
        <v>21411.368923359089</v>
      </c>
      <c r="J19">
        <v>160.36225954525611</v>
      </c>
      <c r="K19">
        <v>6075.9387506542771</v>
      </c>
      <c r="L19">
        <v>3454.0475868885642</v>
      </c>
      <c r="M19">
        <v>4578.1825858507509</v>
      </c>
      <c r="N19">
        <v>2389.179061956841</v>
      </c>
      <c r="O19">
        <v>4277.6224466716139</v>
      </c>
      <c r="P19">
        <v>24658.325430940538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110704.3940882583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3710.7815610979701</v>
      </c>
      <c r="C20">
        <v>34011.4098235661</v>
      </c>
      <c r="D20">
        <v>2575.5503428115489</v>
      </c>
      <c r="E20">
        <v>3742.8265151643232</v>
      </c>
      <c r="F20">
        <v>12537.690258584111</v>
      </c>
      <c r="G20">
        <v>22917.72985174309</v>
      </c>
      <c r="H20">
        <v>1215.1661816756759</v>
      </c>
      <c r="I20">
        <v>21497.653747977169</v>
      </c>
      <c r="J20">
        <v>160.6755422665004</v>
      </c>
      <c r="K20">
        <v>6068.0008041440979</v>
      </c>
      <c r="L20">
        <v>3446.660471402598</v>
      </c>
      <c r="M20">
        <v>4551.510910687156</v>
      </c>
      <c r="N20">
        <v>2413.9343945922969</v>
      </c>
      <c r="O20">
        <v>4306.2427398374984</v>
      </c>
      <c r="P20">
        <v>24678.8952481571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112525.1758687023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3692.3023086612311</v>
      </c>
      <c r="C21">
        <v>34227.253618546252</v>
      </c>
      <c r="D21">
        <v>2584.114081166058</v>
      </c>
      <c r="E21">
        <v>3805.4989617530368</v>
      </c>
      <c r="F21">
        <v>12553.74709527187</v>
      </c>
      <c r="G21">
        <v>22901.370119467509</v>
      </c>
      <c r="H21">
        <v>1204.4629191130939</v>
      </c>
      <c r="I21">
        <v>21676.264717362559</v>
      </c>
      <c r="J21">
        <v>161.43296107563111</v>
      </c>
      <c r="K21">
        <v>6109.5930820446283</v>
      </c>
      <c r="L21">
        <v>3433.695390070181</v>
      </c>
      <c r="M21">
        <v>4511.1569188419417</v>
      </c>
      <c r="N21">
        <v>2436.7607381410371</v>
      </c>
      <c r="O21">
        <v>4328.6111869483957</v>
      </c>
      <c r="P21">
        <v>24761.94980088712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114384.6714919575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3678.1881445562149</v>
      </c>
      <c r="C22">
        <v>34480.162597358853</v>
      </c>
      <c r="D22">
        <v>2592.1528570975561</v>
      </c>
      <c r="E22">
        <v>3856.0117509113688</v>
      </c>
      <c r="F22">
        <v>12497.507524040509</v>
      </c>
      <c r="G22">
        <v>22860.867718655842</v>
      </c>
      <c r="H22">
        <v>1194.2622592841999</v>
      </c>
      <c r="I22">
        <v>21781.79077361849</v>
      </c>
      <c r="J22">
        <v>162.8151221621662</v>
      </c>
      <c r="K22">
        <v>6117.9602363870254</v>
      </c>
      <c r="L22">
        <v>3429.5820066592451</v>
      </c>
      <c r="M22">
        <v>4478.7349358872098</v>
      </c>
      <c r="N22">
        <v>2453.517062264264</v>
      </c>
      <c r="O22">
        <v>4346.1364491418417</v>
      </c>
      <c r="P22">
        <v>24927.559480648451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116392.3009017107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3677.8115036061208</v>
      </c>
      <c r="C23">
        <v>34789.289387242003</v>
      </c>
      <c r="D23">
        <v>2602.464177294607</v>
      </c>
      <c r="E23">
        <v>3876.7895189074438</v>
      </c>
      <c r="F23">
        <v>12550.07055282022</v>
      </c>
      <c r="G23">
        <v>22838.122578454058</v>
      </c>
      <c r="H23">
        <v>1185.13424196342</v>
      </c>
      <c r="I23">
        <v>21950.64725676224</v>
      </c>
      <c r="J23">
        <v>164.87525157906421</v>
      </c>
      <c r="K23">
        <v>6162.430321079366</v>
      </c>
      <c r="L23">
        <v>3430.0301690761612</v>
      </c>
      <c r="M23">
        <v>4460.981272203283</v>
      </c>
      <c r="N23">
        <v>2461.8868297403292</v>
      </c>
      <c r="O23">
        <v>4359.3649942176653</v>
      </c>
      <c r="P23">
        <v>25146.02997888676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118589.6039084603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3683.7089088871471</v>
      </c>
      <c r="C24">
        <v>35216.213248791217</v>
      </c>
      <c r="D24">
        <v>2618.4697197548599</v>
      </c>
      <c r="E24">
        <v>3886.2572387327768</v>
      </c>
      <c r="F24">
        <v>12738.064110451969</v>
      </c>
      <c r="G24">
        <v>22869.578787565511</v>
      </c>
      <c r="H24">
        <v>1176.452045091695</v>
      </c>
      <c r="I24">
        <v>22114.93018242039</v>
      </c>
      <c r="J24">
        <v>168.01338402631129</v>
      </c>
      <c r="K24">
        <v>6236.2073929235576</v>
      </c>
      <c r="L24">
        <v>3435.5812130457521</v>
      </c>
      <c r="M24">
        <v>4454.3729641136642</v>
      </c>
      <c r="N24">
        <v>2460.204337821734</v>
      </c>
      <c r="O24">
        <v>4371.9725786346053</v>
      </c>
      <c r="P24">
        <v>25389.731822586182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120816.39967322499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3695.927920856836</v>
      </c>
      <c r="C25">
        <v>35650.947114851508</v>
      </c>
      <c r="D25">
        <v>2632.047783488903</v>
      </c>
      <c r="E25">
        <v>3904.2978429696268</v>
      </c>
      <c r="F25">
        <v>12893.520439198841</v>
      </c>
      <c r="G25">
        <v>22947.512147134959</v>
      </c>
      <c r="H25">
        <v>1170.920921161357</v>
      </c>
      <c r="I25">
        <v>22252.123379763681</v>
      </c>
      <c r="J25">
        <v>171.95075870490541</v>
      </c>
      <c r="K25">
        <v>6328.1440103651812</v>
      </c>
      <c r="L25">
        <v>3443.799304265804</v>
      </c>
      <c r="M25">
        <v>4478.3884898301058</v>
      </c>
      <c r="N25">
        <v>2450.712757062342</v>
      </c>
      <c r="O25">
        <v>4384.7209559688954</v>
      </c>
      <c r="P25">
        <v>25639.761471792819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122879.0175134336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3718.1022809721949</v>
      </c>
      <c r="C26">
        <v>36084.415956591751</v>
      </c>
      <c r="D26">
        <v>2640.432328056806</v>
      </c>
      <c r="E26">
        <v>3917.8964897209548</v>
      </c>
      <c r="F26">
        <v>13157.620194182309</v>
      </c>
      <c r="G26">
        <v>23049.410197590329</v>
      </c>
      <c r="H26">
        <v>1169.082511332799</v>
      </c>
      <c r="I26">
        <v>22418.410126643339</v>
      </c>
      <c r="J26">
        <v>176.35944368689701</v>
      </c>
      <c r="K26">
        <v>6434.9169353980078</v>
      </c>
      <c r="L26">
        <v>3455.4856251274609</v>
      </c>
      <c r="M26">
        <v>4515.3853223023962</v>
      </c>
      <c r="N26">
        <v>2428.397645584545</v>
      </c>
      <c r="O26">
        <v>4393.8663163074043</v>
      </c>
      <c r="P26">
        <v>25859.002439248499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124778.1841299548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3740.7152605955748</v>
      </c>
      <c r="C27">
        <v>36589.16200015512</v>
      </c>
      <c r="D27">
        <v>2644.702009795833</v>
      </c>
      <c r="E27">
        <v>3933.7837719957652</v>
      </c>
      <c r="F27">
        <v>13429.68713304361</v>
      </c>
      <c r="G27">
        <v>23154.711644637369</v>
      </c>
      <c r="H27">
        <v>1171.618199920651</v>
      </c>
      <c r="I27">
        <v>22519.944726009449</v>
      </c>
      <c r="J27">
        <v>181.55509776989791</v>
      </c>
      <c r="K27">
        <v>6557.4300998145754</v>
      </c>
      <c r="L27">
        <v>3479.4172884002041</v>
      </c>
      <c r="M27">
        <v>4554.2893597420316</v>
      </c>
      <c r="N27">
        <v>2397.6893720757948</v>
      </c>
      <c r="O27">
        <v>4401.052107937332</v>
      </c>
      <c r="P27">
        <v>26012.751200433271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126593.60384050971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3759.8961822784991</v>
      </c>
      <c r="C28">
        <v>37095.383186713429</v>
      </c>
      <c r="D28">
        <v>2650.3777145958602</v>
      </c>
      <c r="E28">
        <v>3966.6644247661802</v>
      </c>
      <c r="F28">
        <v>13643.982703097779</v>
      </c>
      <c r="G28">
        <v>23262.046247215749</v>
      </c>
      <c r="H28">
        <v>1183.3511492288669</v>
      </c>
      <c r="I28">
        <v>22645.52476434952</v>
      </c>
      <c r="J28">
        <v>187.60617894443581</v>
      </c>
      <c r="K28">
        <v>6688.7808157794907</v>
      </c>
      <c r="L28">
        <v>3516.3982711776512</v>
      </c>
      <c r="M28">
        <v>4594.0668829071356</v>
      </c>
      <c r="N28">
        <v>2355.0240040014519</v>
      </c>
      <c r="O28">
        <v>4396.8917502034456</v>
      </c>
      <c r="P28">
        <v>26087.172023519859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128387.8890808889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3784.7252164364172</v>
      </c>
      <c r="C29">
        <v>37544.193280930624</v>
      </c>
      <c r="D29">
        <v>2653.9319074526038</v>
      </c>
      <c r="E29">
        <v>4009.8634381535112</v>
      </c>
      <c r="F29">
        <v>13863.816955768911</v>
      </c>
      <c r="G29">
        <v>23384.119540406831</v>
      </c>
      <c r="H29">
        <v>1202.1338750854291</v>
      </c>
      <c r="I29">
        <v>22769.83405608893</v>
      </c>
      <c r="J29">
        <v>194.03937249394579</v>
      </c>
      <c r="K29">
        <v>6832.2119317184679</v>
      </c>
      <c r="L29">
        <v>3558.9126889602662</v>
      </c>
      <c r="M29">
        <v>4623.632429375366</v>
      </c>
      <c r="N29">
        <v>2297.320712009529</v>
      </c>
      <c r="O29">
        <v>4368.4612562600778</v>
      </c>
      <c r="P29">
        <v>26078.738715630901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130149.54667855889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3815.2820687623648</v>
      </c>
      <c r="C30">
        <v>37937.600934395821</v>
      </c>
      <c r="D30">
        <v>2654.9967931410192</v>
      </c>
      <c r="E30">
        <v>4051.653204447824</v>
      </c>
      <c r="F30">
        <v>14100.845258425141</v>
      </c>
      <c r="G30">
        <v>23520.582859513601</v>
      </c>
      <c r="H30">
        <v>1225.111463598183</v>
      </c>
      <c r="I30">
        <v>22841.27153138537</v>
      </c>
      <c r="J30">
        <v>200.4116444161163</v>
      </c>
      <c r="K30">
        <v>6979.8457410131577</v>
      </c>
      <c r="L30">
        <v>3598.2991095621451</v>
      </c>
      <c r="M30">
        <v>4632.5121081844718</v>
      </c>
      <c r="N30">
        <v>2237.4093044885349</v>
      </c>
      <c r="O30">
        <v>4321.4529234821212</v>
      </c>
      <c r="P30">
        <v>26037.106491671198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131837.1403944405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3849.94607844964</v>
      </c>
      <c r="C31">
        <v>38238.934694475662</v>
      </c>
      <c r="D31">
        <v>2652.7669981303511</v>
      </c>
      <c r="E31">
        <v>4092.611463916232</v>
      </c>
      <c r="F31">
        <v>14210.881879832759</v>
      </c>
      <c r="G31">
        <v>23665.607151410601</v>
      </c>
      <c r="H31">
        <v>1252.7004118915131</v>
      </c>
      <c r="I31">
        <v>22716.798083988229</v>
      </c>
      <c r="J31">
        <v>206.64006791944979</v>
      </c>
      <c r="K31">
        <v>7121.518024496404</v>
      </c>
      <c r="L31">
        <v>3624.1215114517959</v>
      </c>
      <c r="M31">
        <v>4633.9657021335306</v>
      </c>
      <c r="N31">
        <v>2181.4276933763099</v>
      </c>
      <c r="O31">
        <v>4270.0518452716105</v>
      </c>
      <c r="P31">
        <v>26018.462011640229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133411.02088208601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3883.811853088278</v>
      </c>
      <c r="C32">
        <v>38370.362735213712</v>
      </c>
      <c r="D32">
        <v>2658.1050058072078</v>
      </c>
      <c r="E32">
        <v>4138.0581331387484</v>
      </c>
      <c r="F32">
        <v>14453.426351406421</v>
      </c>
      <c r="G32">
        <v>23835.950174995531</v>
      </c>
      <c r="H32">
        <v>1288.780318852404</v>
      </c>
      <c r="I32">
        <v>22696.349138291411</v>
      </c>
      <c r="J32">
        <v>212.7633050647417</v>
      </c>
      <c r="K32">
        <v>7263.7924370105193</v>
      </c>
      <c r="L32">
        <v>3631.819308489954</v>
      </c>
      <c r="M32">
        <v>4636.6570720258587</v>
      </c>
      <c r="N32">
        <v>2152.0907236385278</v>
      </c>
      <c r="O32">
        <v>4244.26928172117</v>
      </c>
      <c r="P32">
        <v>26047.406352943501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135020.19626080911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3912.1116189381742</v>
      </c>
      <c r="C33">
        <v>38456.648837382323</v>
      </c>
      <c r="D33">
        <v>2664.8011039952198</v>
      </c>
      <c r="E33">
        <v>4185.3763337613254</v>
      </c>
      <c r="F33">
        <v>14731.94300734122</v>
      </c>
      <c r="G33">
        <v>24013.998485863529</v>
      </c>
      <c r="H33">
        <v>1337.7580971538209</v>
      </c>
      <c r="I33">
        <v>22682.074528346209</v>
      </c>
      <c r="J33">
        <v>219.01233448684781</v>
      </c>
      <c r="K33">
        <v>7406.5962675356777</v>
      </c>
      <c r="L33">
        <v>3631.202657152417</v>
      </c>
      <c r="M33">
        <v>4658.4035649553944</v>
      </c>
      <c r="N33">
        <v>2139.4531300682529</v>
      </c>
      <c r="O33">
        <v>4224.2720275433639</v>
      </c>
      <c r="P33">
        <v>26099.919672535041</v>
      </c>
      <c r="Q33">
        <v>5084.0132447019369</v>
      </c>
      <c r="R33">
        <v>628.91221878841827</v>
      </c>
      <c r="S33">
        <v>3944.5641670276168</v>
      </c>
      <c r="T33">
        <v>972.94890831731652</v>
      </c>
      <c r="U33">
        <v>1494.748346455762</v>
      </c>
      <c r="V33">
        <v>14756.745607071511</v>
      </c>
      <c r="W33">
        <v>2077.695641865922</v>
      </c>
      <c r="X33">
        <v>910.47974286421629</v>
      </c>
      <c r="Y33" t="e">
        <v>#N/A</v>
      </c>
      <c r="Z33">
        <v>145.55624759935409</v>
      </c>
      <c r="AA33">
        <v>3348.2375740338698</v>
      </c>
      <c r="AB33">
        <v>11738.103790066391</v>
      </c>
      <c r="AC33" t="e">
        <v>#N/A</v>
      </c>
      <c r="AD33">
        <v>136688.1711696719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3937.6518341282831</v>
      </c>
      <c r="C34">
        <v>38546.241848141493</v>
      </c>
      <c r="D34">
        <v>2674.6636794205569</v>
      </c>
      <c r="E34">
        <v>4235.3216283983902</v>
      </c>
      <c r="F34">
        <v>14971.399553922171</v>
      </c>
      <c r="G34">
        <v>24202.226978405139</v>
      </c>
      <c r="H34">
        <v>1402.294882207113</v>
      </c>
      <c r="I34">
        <v>22661.797465307998</v>
      </c>
      <c r="J34">
        <v>225.68320414264599</v>
      </c>
      <c r="K34">
        <v>7547.9514681700548</v>
      </c>
      <c r="L34">
        <v>3636.7078015154461</v>
      </c>
      <c r="M34">
        <v>4698.6300779676612</v>
      </c>
      <c r="N34">
        <v>2145.0261044093841</v>
      </c>
      <c r="O34">
        <v>4195.6889445391962</v>
      </c>
      <c r="P34">
        <v>26186.783505830059</v>
      </c>
      <c r="Q34">
        <v>5066.9439330385549</v>
      </c>
      <c r="R34">
        <v>614.07128436886285</v>
      </c>
      <c r="S34">
        <v>3973.8048265503039</v>
      </c>
      <c r="T34">
        <v>963.29643050800541</v>
      </c>
      <c r="U34">
        <v>1491.323037730418</v>
      </c>
      <c r="V34">
        <v>14684.933316611839</v>
      </c>
      <c r="W34">
        <v>2079.626108652109</v>
      </c>
      <c r="X34">
        <v>908.02882720457137</v>
      </c>
      <c r="Y34" t="e">
        <v>#N/A</v>
      </c>
      <c r="Z34">
        <v>145.72955398403599</v>
      </c>
      <c r="AA34">
        <v>3339.8975168797019</v>
      </c>
      <c r="AB34">
        <v>11507.95097877081</v>
      </c>
      <c r="AC34" t="e">
        <v>#N/A</v>
      </c>
      <c r="AD34">
        <v>138462.38401807981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3969.6011286059961</v>
      </c>
      <c r="C35">
        <v>38633.039127116303</v>
      </c>
      <c r="D35">
        <v>2687.7494480226742</v>
      </c>
      <c r="E35">
        <v>4292.7385829966024</v>
      </c>
      <c r="F35">
        <v>15254.206178189161</v>
      </c>
      <c r="G35">
        <v>24442.179543841419</v>
      </c>
      <c r="H35">
        <v>1480.3784328747099</v>
      </c>
      <c r="I35">
        <v>22776.4229267132</v>
      </c>
      <c r="J35">
        <v>233.1680270033213</v>
      </c>
      <c r="K35">
        <v>7688.6867140235909</v>
      </c>
      <c r="L35">
        <v>3650.2356227424448</v>
      </c>
      <c r="M35">
        <v>4760.5265098854288</v>
      </c>
      <c r="N35">
        <v>2166.4040836326571</v>
      </c>
      <c r="O35">
        <v>4179.7474821129726</v>
      </c>
      <c r="P35">
        <v>26318.890798022068</v>
      </c>
      <c r="Q35">
        <v>5044.2399892292506</v>
      </c>
      <c r="R35">
        <v>606.16645199953632</v>
      </c>
      <c r="S35">
        <v>4000.794656356255</v>
      </c>
      <c r="T35">
        <v>958.06518031314113</v>
      </c>
      <c r="U35">
        <v>1485.411624864292</v>
      </c>
      <c r="V35">
        <v>14646.33752151459</v>
      </c>
      <c r="W35">
        <v>2079.8667762104219</v>
      </c>
      <c r="X35">
        <v>906.4124898391392</v>
      </c>
      <c r="Y35">
        <v>300.71246832034791</v>
      </c>
      <c r="Z35">
        <v>145.72652610092291</v>
      </c>
      <c r="AA35">
        <v>3328.546416314397</v>
      </c>
      <c r="AB35">
        <v>11268.604033549689</v>
      </c>
      <c r="AC35" t="e">
        <v>#N/A</v>
      </c>
      <c r="AD35">
        <v>140352.84306355659</v>
      </c>
      <c r="AE35">
        <v>135829.94839527266</v>
      </c>
      <c r="AF35" t="e">
        <v>#N/A</v>
      </c>
      <c r="AG35" t="e">
        <v>#N/A</v>
      </c>
    </row>
    <row r="36" spans="1:33" x14ac:dyDescent="0.25">
      <c r="A36">
        <v>1998</v>
      </c>
      <c r="B36">
        <v>4001.5245174689198</v>
      </c>
      <c r="C36">
        <v>38753.367707051621</v>
      </c>
      <c r="D36">
        <v>2701.989194508621</v>
      </c>
      <c r="E36">
        <v>4359.378447236807</v>
      </c>
      <c r="F36">
        <v>15566.00880198465</v>
      </c>
      <c r="G36">
        <v>24708.021471711188</v>
      </c>
      <c r="H36">
        <v>1565.6179462950679</v>
      </c>
      <c r="I36">
        <v>22934.630181579279</v>
      </c>
      <c r="J36">
        <v>241.60631099737901</v>
      </c>
      <c r="K36">
        <v>7832.1694173875576</v>
      </c>
      <c r="L36">
        <v>3668.6216459187758</v>
      </c>
      <c r="M36">
        <v>4849.4497595314851</v>
      </c>
      <c r="N36">
        <v>2205.170710322403</v>
      </c>
      <c r="O36">
        <v>4183.6687936229564</v>
      </c>
      <c r="P36">
        <v>26491.60097987868</v>
      </c>
      <c r="Q36">
        <v>4998.2603977241124</v>
      </c>
      <c r="R36">
        <v>599.30217585553999</v>
      </c>
      <c r="S36">
        <v>4024.894292448043</v>
      </c>
      <c r="T36">
        <v>954.40020115605955</v>
      </c>
      <c r="U36">
        <v>1472.5134616634459</v>
      </c>
      <c r="V36">
        <v>14690.846656989659</v>
      </c>
      <c r="W36">
        <v>2080.5296966399101</v>
      </c>
      <c r="X36">
        <v>905.47661826884018</v>
      </c>
      <c r="Y36">
        <v>305.79400497985108</v>
      </c>
      <c r="Z36">
        <v>146.2139494409931</v>
      </c>
      <c r="AA36">
        <v>3319.4282797249712</v>
      </c>
      <c r="AB36">
        <v>11033.527164077639</v>
      </c>
      <c r="AC36" t="e">
        <v>#N/A</v>
      </c>
      <c r="AD36">
        <v>142182.74279340211</v>
      </c>
      <c r="AE36">
        <v>137149.7970254898</v>
      </c>
      <c r="AF36" t="e">
        <v>#N/A</v>
      </c>
      <c r="AG36" t="e">
        <v>#N/A</v>
      </c>
    </row>
    <row r="37" spans="1:33" x14ac:dyDescent="0.25">
      <c r="A37">
        <v>1999</v>
      </c>
      <c r="B37">
        <v>4035.780226742153</v>
      </c>
      <c r="C37">
        <v>38924.426581585132</v>
      </c>
      <c r="D37">
        <v>2715.4967468477039</v>
      </c>
      <c r="E37">
        <v>4414.619666700687</v>
      </c>
      <c r="F37">
        <v>15934.38375559688</v>
      </c>
      <c r="G37">
        <v>24990.65149277107</v>
      </c>
      <c r="H37">
        <v>1650.321135660932</v>
      </c>
      <c r="I37">
        <v>23125.354400011569</v>
      </c>
      <c r="J37">
        <v>251.35943582112449</v>
      </c>
      <c r="K37">
        <v>7965.3344943962384</v>
      </c>
      <c r="L37">
        <v>3692.372046382744</v>
      </c>
      <c r="M37">
        <v>4926.3944065874721</v>
      </c>
      <c r="N37">
        <v>2248.70673984522</v>
      </c>
      <c r="O37">
        <v>4195.7838101288098</v>
      </c>
      <c r="P37">
        <v>26716.667749474022</v>
      </c>
      <c r="Q37">
        <v>4925.3410495458793</v>
      </c>
      <c r="R37">
        <v>600.51461477550106</v>
      </c>
      <c r="S37">
        <v>4045.8831459080352</v>
      </c>
      <c r="T37">
        <v>958.07012329951033</v>
      </c>
      <c r="U37">
        <v>1464.8969089973</v>
      </c>
      <c r="V37">
        <v>14522.129758396721</v>
      </c>
      <c r="W37">
        <v>2077.717511439932</v>
      </c>
      <c r="X37">
        <v>909.76069102660801</v>
      </c>
      <c r="Y37">
        <v>310.9382401753889</v>
      </c>
      <c r="Z37">
        <v>146.06348720065671</v>
      </c>
      <c r="AA37">
        <v>3324.088019831393</v>
      </c>
      <c r="AB37">
        <v>10818.871497028231</v>
      </c>
      <c r="AC37" t="e">
        <v>#N/A</v>
      </c>
      <c r="AD37">
        <v>143924.80975489679</v>
      </c>
      <c r="AE37">
        <v>138627.66595901613</v>
      </c>
      <c r="AF37" t="e">
        <v>#N/A</v>
      </c>
      <c r="AG37" t="e">
        <v>#N/A</v>
      </c>
    </row>
    <row r="38" spans="1:33" x14ac:dyDescent="0.25">
      <c r="A38">
        <v>2000</v>
      </c>
      <c r="B38">
        <v>4073.6386590821412</v>
      </c>
      <c r="C38">
        <v>39102.16058490776</v>
      </c>
      <c r="D38">
        <v>2730.9292320343961</v>
      </c>
      <c r="E38">
        <v>4465.5779402707631</v>
      </c>
      <c r="F38">
        <v>16263.52772135456</v>
      </c>
      <c r="G38">
        <v>25289.43178980966</v>
      </c>
      <c r="H38">
        <v>1730.216528673797</v>
      </c>
      <c r="I38">
        <v>23340.772341003139</v>
      </c>
      <c r="J38">
        <v>262.42934293984189</v>
      </c>
      <c r="K38">
        <v>8094.1578219049516</v>
      </c>
      <c r="L38">
        <v>3717.4035634069078</v>
      </c>
      <c r="M38">
        <v>5010.9189778045929</v>
      </c>
      <c r="N38">
        <v>2291.4903734518289</v>
      </c>
      <c r="O38">
        <v>4217.3007913328856</v>
      </c>
      <c r="P38">
        <v>26982.375662089151</v>
      </c>
      <c r="Q38">
        <v>4896.0025350202113</v>
      </c>
      <c r="R38">
        <v>603.49221319950732</v>
      </c>
      <c r="S38">
        <v>4056.5037219809642</v>
      </c>
      <c r="T38">
        <v>958.44696787684302</v>
      </c>
      <c r="U38">
        <v>1453.3516453364859</v>
      </c>
      <c r="V38">
        <v>14423.146176872669</v>
      </c>
      <c r="W38">
        <v>2083.7252735161078</v>
      </c>
      <c r="X38">
        <v>916.69165910858067</v>
      </c>
      <c r="Y38">
        <v>316.19408575209462</v>
      </c>
      <c r="Z38">
        <v>147.47579089770389</v>
      </c>
      <c r="AA38">
        <v>3347.3564087230561</v>
      </c>
      <c r="AB38">
        <v>10618.040778590581</v>
      </c>
      <c r="AC38" t="e">
        <v>#N/A</v>
      </c>
      <c r="AD38">
        <v>145488.1766303734</v>
      </c>
      <c r="AE38">
        <v>140121.10328029731</v>
      </c>
      <c r="AF38" t="e">
        <v>#N/A</v>
      </c>
      <c r="AG38" t="e">
        <v>#N/A</v>
      </c>
    </row>
    <row r="39" spans="1:33" x14ac:dyDescent="0.25">
      <c r="A39">
        <v>2001</v>
      </c>
      <c r="B39">
        <v>4113.0550789549034</v>
      </c>
      <c r="C39">
        <v>39266.094407297787</v>
      </c>
      <c r="D39">
        <v>2743.761031805011</v>
      </c>
      <c r="E39">
        <v>4477.2949572363486</v>
      </c>
      <c r="F39">
        <v>16716.247916856959</v>
      </c>
      <c r="G39">
        <v>25551.487097693011</v>
      </c>
      <c r="H39">
        <v>1804.4709964741189</v>
      </c>
      <c r="I39">
        <v>23567.690673474961</v>
      </c>
      <c r="J39">
        <v>273.43494201305998</v>
      </c>
      <c r="K39">
        <v>8227.5204605887593</v>
      </c>
      <c r="L39">
        <v>3746.9421431832652</v>
      </c>
      <c r="M39">
        <v>5082.5305454485006</v>
      </c>
      <c r="N39">
        <v>2334.0667164388778</v>
      </c>
      <c r="O39">
        <v>4248.7711598245323</v>
      </c>
      <c r="P39">
        <v>27253.64325194597</v>
      </c>
      <c r="Q39">
        <v>4850.4743257480604</v>
      </c>
      <c r="R39">
        <v>601.78226592764531</v>
      </c>
      <c r="S39">
        <v>4066.9165636007142</v>
      </c>
      <c r="T39">
        <v>958.16616624366577</v>
      </c>
      <c r="U39">
        <v>1437.6504549704271</v>
      </c>
      <c r="V39">
        <v>14433.10654492339</v>
      </c>
      <c r="W39">
        <v>2093.644663812725</v>
      </c>
      <c r="X39">
        <v>922.44025817919112</v>
      </c>
      <c r="Y39">
        <v>322.65122506868289</v>
      </c>
      <c r="Z39">
        <v>149.26990747528339</v>
      </c>
      <c r="AA39">
        <v>3333.4661635531561</v>
      </c>
      <c r="AB39">
        <v>10268.993803002009</v>
      </c>
      <c r="AC39">
        <v>1578.83209452811</v>
      </c>
      <c r="AD39">
        <v>146700.45384570229</v>
      </c>
      <c r="AE39">
        <v>141646.4408773382</v>
      </c>
      <c r="AF39">
        <v>143225.2729718663</v>
      </c>
      <c r="AG39">
        <v>187170.76256432314</v>
      </c>
    </row>
    <row r="40" spans="1:33" x14ac:dyDescent="0.25">
      <c r="A40">
        <v>2002</v>
      </c>
      <c r="B40">
        <v>4156.6501779742421</v>
      </c>
      <c r="C40">
        <v>39442.89064746126</v>
      </c>
      <c r="D40">
        <v>2756.0170384828002</v>
      </c>
      <c r="E40">
        <v>4488.5475710038709</v>
      </c>
      <c r="F40">
        <v>17137.488485450929</v>
      </c>
      <c r="G40">
        <v>25780.10496576568</v>
      </c>
      <c r="H40">
        <v>1869.7592174024171</v>
      </c>
      <c r="I40">
        <v>23734.0606130132</v>
      </c>
      <c r="J40">
        <v>283.03963636718743</v>
      </c>
      <c r="K40">
        <v>8331.5567330901085</v>
      </c>
      <c r="L40">
        <v>3781.0987914180691</v>
      </c>
      <c r="M40">
        <v>5119.5380746935652</v>
      </c>
      <c r="N40">
        <v>2370.0171464515488</v>
      </c>
      <c r="O40">
        <v>4275.7745768717414</v>
      </c>
      <c r="P40">
        <v>27530.628514331809</v>
      </c>
      <c r="Q40">
        <v>4843.5519227392042</v>
      </c>
      <c r="R40">
        <v>600.47272004538547</v>
      </c>
      <c r="S40">
        <v>4068.8417184322861</v>
      </c>
      <c r="T40">
        <v>962.8719470934526</v>
      </c>
      <c r="U40">
        <v>1434.999504833844</v>
      </c>
      <c r="V40">
        <v>14422.230915363711</v>
      </c>
      <c r="W40">
        <v>2102.598020212401</v>
      </c>
      <c r="X40">
        <v>927.94668164407653</v>
      </c>
      <c r="Y40">
        <v>330.21277497603131</v>
      </c>
      <c r="Z40">
        <v>149.47113812681971</v>
      </c>
      <c r="AA40">
        <v>3317.5122619199142</v>
      </c>
      <c r="AB40">
        <v>9866.2175032091891</v>
      </c>
      <c r="AC40">
        <v>1591.3654116845571</v>
      </c>
      <c r="AD40">
        <v>147562.4324615385</v>
      </c>
      <c r="AE40">
        <v>143003.32484702405</v>
      </c>
      <c r="AF40">
        <v>144594.69025870861</v>
      </c>
      <c r="AG40">
        <v>188144.83619572746</v>
      </c>
    </row>
    <row r="41" spans="1:33" x14ac:dyDescent="0.25">
      <c r="A41">
        <v>2003</v>
      </c>
      <c r="B41">
        <v>4201.6606564539125</v>
      </c>
      <c r="C41">
        <v>39594.850353131951</v>
      </c>
      <c r="D41">
        <v>2765.5109140194909</v>
      </c>
      <c r="E41">
        <v>4543.2728256158607</v>
      </c>
      <c r="F41">
        <v>17698.213689284541</v>
      </c>
      <c r="G41">
        <v>25983.399718515291</v>
      </c>
      <c r="H41">
        <v>1924.604579916492</v>
      </c>
      <c r="I41">
        <v>23899.624315625832</v>
      </c>
      <c r="J41">
        <v>292.74800301908613</v>
      </c>
      <c r="K41">
        <v>8417.995624004081</v>
      </c>
      <c r="L41">
        <v>3818.02790317574</v>
      </c>
      <c r="M41">
        <v>5128.946118957102</v>
      </c>
      <c r="N41">
        <v>2402.296499874667</v>
      </c>
      <c r="O41">
        <v>4302.852566838349</v>
      </c>
      <c r="P41">
        <v>27819.80188387926</v>
      </c>
      <c r="Q41">
        <v>4846.0400389275064</v>
      </c>
      <c r="R41">
        <v>600.61834758334066</v>
      </c>
      <c r="S41">
        <v>4071.1466268985891</v>
      </c>
      <c r="T41">
        <v>967.97078983838742</v>
      </c>
      <c r="U41">
        <v>1422.154796951118</v>
      </c>
      <c r="V41">
        <v>14475.37353594958</v>
      </c>
      <c r="W41">
        <v>2115.020268566595</v>
      </c>
      <c r="X41">
        <v>932.81215648708132</v>
      </c>
      <c r="Y41">
        <v>338.60439864940162</v>
      </c>
      <c r="Z41">
        <v>149.8869876693073</v>
      </c>
      <c r="AA41">
        <v>3351.8655399017121</v>
      </c>
      <c r="AB41">
        <v>9613.3754646940779</v>
      </c>
      <c r="AC41">
        <v>1607.053412732771</v>
      </c>
      <c r="AD41">
        <v>148306.8418529882</v>
      </c>
      <c r="AE41">
        <v>144432.70803331977</v>
      </c>
      <c r="AF41">
        <v>146039.76144605255</v>
      </c>
      <c r="AG41">
        <v>189465.92613328184</v>
      </c>
    </row>
    <row r="42" spans="1:33" x14ac:dyDescent="0.25">
      <c r="A42">
        <v>2004</v>
      </c>
      <c r="B42">
        <v>4246.5322171338494</v>
      </c>
      <c r="C42">
        <v>39742.888609985966</v>
      </c>
      <c r="D42">
        <v>2777.9200969817389</v>
      </c>
      <c r="E42">
        <v>4592.4396840085601</v>
      </c>
      <c r="F42">
        <v>18241.534552570371</v>
      </c>
      <c r="G42">
        <v>26180.33726276064</v>
      </c>
      <c r="H42">
        <v>1978.1529260614709</v>
      </c>
      <c r="I42">
        <v>24163.098109278741</v>
      </c>
      <c r="J42">
        <v>302.53707901080293</v>
      </c>
      <c r="K42">
        <v>8495.543338294061</v>
      </c>
      <c r="L42">
        <v>3863.0191954798361</v>
      </c>
      <c r="M42">
        <v>5130.7437593392851</v>
      </c>
      <c r="N42">
        <v>2431.2599024703832</v>
      </c>
      <c r="O42">
        <v>4330.2576884310429</v>
      </c>
      <c r="P42">
        <v>28116.63839989611</v>
      </c>
      <c r="Q42">
        <v>4884.1503927401936</v>
      </c>
      <c r="R42">
        <v>602.35615033103704</v>
      </c>
      <c r="S42">
        <v>4076.9460710331541</v>
      </c>
      <c r="T42">
        <v>969.25772785816753</v>
      </c>
      <c r="U42">
        <v>1406.699842634164</v>
      </c>
      <c r="V42">
        <v>14515.707174323399</v>
      </c>
      <c r="W42">
        <v>2103.1429619354199</v>
      </c>
      <c r="X42">
        <v>938.50528844418727</v>
      </c>
      <c r="Y42">
        <v>347.92991390586258</v>
      </c>
      <c r="Z42">
        <v>150.84149001250941</v>
      </c>
      <c r="AA42">
        <v>3465.0636839635081</v>
      </c>
      <c r="AB42">
        <v>9458.8569201574483</v>
      </c>
      <c r="AC42">
        <v>1620.387653764875</v>
      </c>
      <c r="AD42">
        <v>149110.94757845919</v>
      </c>
      <c r="AE42">
        <v>145886.82001151534</v>
      </c>
      <c r="AF42">
        <v>147507.20766528024</v>
      </c>
      <c r="AG42">
        <v>191016.10969291072</v>
      </c>
    </row>
    <row r="43" spans="1:33" x14ac:dyDescent="0.25">
      <c r="A43">
        <v>2005</v>
      </c>
      <c r="B43">
        <v>4291.098371315763</v>
      </c>
      <c r="C43">
        <v>39913.302078776207</v>
      </c>
      <c r="D43">
        <v>2795.442867087866</v>
      </c>
      <c r="E43">
        <v>4642.529149534771</v>
      </c>
      <c r="F43">
        <v>18825.397660089719</v>
      </c>
      <c r="G43">
        <v>26371.339314649678</v>
      </c>
      <c r="H43">
        <v>2033.259748360804</v>
      </c>
      <c r="I43">
        <v>24260.576848121709</v>
      </c>
      <c r="J43">
        <v>312.53222921215229</v>
      </c>
      <c r="K43">
        <v>8553.0701673251369</v>
      </c>
      <c r="L43">
        <v>3914.00560934038</v>
      </c>
      <c r="M43">
        <v>5105.5662715384542</v>
      </c>
      <c r="N43">
        <v>2458.599766068307</v>
      </c>
      <c r="O43">
        <v>4358.8077855872843</v>
      </c>
      <c r="P43">
        <v>28492.674111543442</v>
      </c>
      <c r="Q43">
        <v>4946.0307577856693</v>
      </c>
      <c r="R43">
        <v>606.00158033776654</v>
      </c>
      <c r="S43">
        <v>4073.3163017859588</v>
      </c>
      <c r="T43">
        <v>973.34098714494814</v>
      </c>
      <c r="U43">
        <v>1388.8725146126769</v>
      </c>
      <c r="V43">
        <v>14521.749775531111</v>
      </c>
      <c r="W43">
        <v>2110.108770443434</v>
      </c>
      <c r="X43">
        <v>943.56216461716929</v>
      </c>
      <c r="Y43">
        <v>356.9169846480649</v>
      </c>
      <c r="Z43">
        <v>152.18554729909579</v>
      </c>
      <c r="AA43">
        <v>3567.3064617357982</v>
      </c>
      <c r="AB43">
        <v>9368.142966475667</v>
      </c>
      <c r="AC43">
        <v>1632.7156172832661</v>
      </c>
      <c r="AD43">
        <v>149932.4212727409</v>
      </c>
      <c r="AE43">
        <v>147212.2657634363</v>
      </c>
      <c r="AF43">
        <v>148844.98138071955</v>
      </c>
      <c r="AG43">
        <v>192475.77829670889</v>
      </c>
    </row>
    <row r="44" spans="1:33" x14ac:dyDescent="0.25">
      <c r="A44">
        <v>2006</v>
      </c>
      <c r="B44">
        <v>4336.0764236622417</v>
      </c>
      <c r="C44">
        <v>40130.375697921343</v>
      </c>
      <c r="D44">
        <v>2816.653270445026</v>
      </c>
      <c r="E44">
        <v>4689.7435380627112</v>
      </c>
      <c r="F44">
        <v>19342.32597436534</v>
      </c>
      <c r="G44">
        <v>26534.5622784146</v>
      </c>
      <c r="H44">
        <v>2087.31449878584</v>
      </c>
      <c r="I44">
        <v>24392.316520397599</v>
      </c>
      <c r="J44">
        <v>322.5429667726072</v>
      </c>
      <c r="K44">
        <v>8637.9442955932573</v>
      </c>
      <c r="L44">
        <v>3961.43010352696</v>
      </c>
      <c r="M44">
        <v>5082.6987163040958</v>
      </c>
      <c r="N44">
        <v>2486.1216599452609</v>
      </c>
      <c r="O44">
        <v>4398.9318179562169</v>
      </c>
      <c r="P44">
        <v>28823.03307881322</v>
      </c>
      <c r="Q44">
        <v>4984.4588143916762</v>
      </c>
      <c r="R44">
        <v>607.00773461225378</v>
      </c>
      <c r="S44">
        <v>4075.7550368566299</v>
      </c>
      <c r="T44">
        <v>981.32139366930653</v>
      </c>
      <c r="U44">
        <v>1374.9022834403629</v>
      </c>
      <c r="V44">
        <v>14659.969197218839</v>
      </c>
      <c r="W44">
        <v>2123.6523565427028</v>
      </c>
      <c r="X44">
        <v>951.29235146100393</v>
      </c>
      <c r="Y44">
        <v>365.65758529950392</v>
      </c>
      <c r="Z44">
        <v>153.6311413495101</v>
      </c>
      <c r="AA44">
        <v>3643.6628070661818</v>
      </c>
      <c r="AB44">
        <v>9345.6371847216724</v>
      </c>
      <c r="AC44">
        <v>1645.7375036233921</v>
      </c>
      <c r="AD44">
        <v>150663.00895156391</v>
      </c>
      <c r="AE44">
        <v>148560.91752012647</v>
      </c>
      <c r="AF44">
        <v>150206.65502374989</v>
      </c>
      <c r="AG44">
        <v>194131.72315240614</v>
      </c>
    </row>
    <row r="45" spans="1:33" x14ac:dyDescent="0.25">
      <c r="A45">
        <v>2007</v>
      </c>
      <c r="B45">
        <v>4382.8670722163542</v>
      </c>
      <c r="C45">
        <v>40411.034960904857</v>
      </c>
      <c r="D45">
        <v>2838.2766448791749</v>
      </c>
      <c r="E45">
        <v>4737.1089115312316</v>
      </c>
      <c r="F45">
        <v>19900.445390883291</v>
      </c>
      <c r="G45">
        <v>26676.550925938631</v>
      </c>
      <c r="H45">
        <v>2120.9904102454739</v>
      </c>
      <c r="I45">
        <v>24590.274515233112</v>
      </c>
      <c r="J45">
        <v>332.46566450936649</v>
      </c>
      <c r="K45">
        <v>8706.4064205697741</v>
      </c>
      <c r="L45">
        <v>4003.5430310183619</v>
      </c>
      <c r="M45">
        <v>5043.7675119447858</v>
      </c>
      <c r="N45">
        <v>2511.6561435096</v>
      </c>
      <c r="O45">
        <v>4444.2604699960093</v>
      </c>
      <c r="P45">
        <v>29157.923413601409</v>
      </c>
      <c r="Q45">
        <v>5063.5945332323427</v>
      </c>
      <c r="R45">
        <v>606.56328870542472</v>
      </c>
      <c r="S45">
        <v>4076.3239718995419</v>
      </c>
      <c r="T45">
        <v>981.19929592796927</v>
      </c>
      <c r="U45">
        <v>1374.644030541654</v>
      </c>
      <c r="V45">
        <v>14827.548213474251</v>
      </c>
      <c r="W45">
        <v>2137.6092330507499</v>
      </c>
      <c r="X45">
        <v>957.58760986021468</v>
      </c>
      <c r="Y45">
        <v>374.97333884498778</v>
      </c>
      <c r="Z45">
        <v>155.66645574449629</v>
      </c>
      <c r="AA45">
        <v>3713.0877075916251</v>
      </c>
      <c r="AB45">
        <v>9252.0524465566668</v>
      </c>
      <c r="AC45">
        <v>1655.368619526299</v>
      </c>
      <c r="AD45">
        <v>151208.69250692849</v>
      </c>
      <c r="AE45">
        <v>150005.35421118033</v>
      </c>
      <c r="AF45">
        <v>151660.72283070663</v>
      </c>
      <c r="AG45">
        <v>195875.86681833625</v>
      </c>
    </row>
    <row r="46" spans="1:33" x14ac:dyDescent="0.25">
      <c r="A46">
        <v>2008</v>
      </c>
      <c r="B46">
        <v>4426.8478294003125</v>
      </c>
      <c r="C46">
        <v>40752.972165404717</v>
      </c>
      <c r="D46">
        <v>2859.1812273804908</v>
      </c>
      <c r="E46">
        <v>4798.7215774347605</v>
      </c>
      <c r="F46">
        <v>20260.75982658708</v>
      </c>
      <c r="G46">
        <v>26804.33358291968</v>
      </c>
      <c r="H46">
        <v>2106.7427687506129</v>
      </c>
      <c r="I46">
        <v>24667.093671662918</v>
      </c>
      <c r="J46">
        <v>342.53770376651511</v>
      </c>
      <c r="K46">
        <v>8777.1174621413375</v>
      </c>
      <c r="L46">
        <v>4044.1921335643988</v>
      </c>
      <c r="M46">
        <v>5003.2742076034838</v>
      </c>
      <c r="N46">
        <v>2531.1488884615919</v>
      </c>
      <c r="O46">
        <v>4485.2449916082214</v>
      </c>
      <c r="P46">
        <v>29467.242437786721</v>
      </c>
      <c r="Q46">
        <v>5143.5708540902606</v>
      </c>
      <c r="R46">
        <v>607.72135515767866</v>
      </c>
      <c r="S46">
        <v>4070.4819513275188</v>
      </c>
      <c r="T46">
        <v>981.92999597607502</v>
      </c>
      <c r="U46">
        <v>1376.9465124224701</v>
      </c>
      <c r="V46">
        <v>15020.740654631751</v>
      </c>
      <c r="W46">
        <v>2166.0834738769358</v>
      </c>
      <c r="X46">
        <v>965.69403866624077</v>
      </c>
      <c r="Y46">
        <v>384.47887233641637</v>
      </c>
      <c r="Z46">
        <v>158.58297333250459</v>
      </c>
      <c r="AA46">
        <v>3734.6123412410088</v>
      </c>
      <c r="AB46">
        <v>9086.0846809284831</v>
      </c>
      <c r="AC46">
        <v>1661.309309860615</v>
      </c>
      <c r="AD46">
        <v>151554.1767691022</v>
      </c>
      <c r="AE46">
        <v>151157.1790394657</v>
      </c>
      <c r="AF46">
        <v>152818.48834932633</v>
      </c>
      <c r="AG46">
        <v>197218.40505053403</v>
      </c>
    </row>
    <row r="47" spans="1:33" x14ac:dyDescent="0.25">
      <c r="A47">
        <v>2009</v>
      </c>
      <c r="B47">
        <v>4460.2584504304923</v>
      </c>
      <c r="C47">
        <v>41078.546778589232</v>
      </c>
      <c r="D47">
        <v>2863.7386184716729</v>
      </c>
      <c r="E47">
        <v>4872.1041165852939</v>
      </c>
      <c r="F47">
        <v>20255.002790255701</v>
      </c>
      <c r="G47">
        <v>26903.53248107927</v>
      </c>
      <c r="H47">
        <v>2052.4815123079702</v>
      </c>
      <c r="I47">
        <v>24671.89397105249</v>
      </c>
      <c r="J47">
        <v>351.66246392119092</v>
      </c>
      <c r="K47">
        <v>8819.2435993773888</v>
      </c>
      <c r="L47">
        <v>4078.9056658806362</v>
      </c>
      <c r="M47">
        <v>4922.8388581609734</v>
      </c>
      <c r="N47">
        <v>2532.0695601454058</v>
      </c>
      <c r="O47">
        <v>4518.4554129771268</v>
      </c>
      <c r="P47">
        <v>29714.86365536887</v>
      </c>
      <c r="Q47">
        <v>5104.6438573596461</v>
      </c>
      <c r="R47">
        <v>602.22325978858476</v>
      </c>
      <c r="S47">
        <v>4057.283028501769</v>
      </c>
      <c r="T47">
        <v>946.30836187583452</v>
      </c>
      <c r="U47">
        <v>1360.1800975225481</v>
      </c>
      <c r="V47">
        <v>15100.613330847211</v>
      </c>
      <c r="W47">
        <v>2165.8164659828071</v>
      </c>
      <c r="X47">
        <v>973.29493579126245</v>
      </c>
      <c r="Y47">
        <v>392.16757813893878</v>
      </c>
      <c r="Z47">
        <v>162.0796932583884</v>
      </c>
      <c r="AA47">
        <v>3687.6506547298331</v>
      </c>
      <c r="AB47">
        <v>8945.2630282468072</v>
      </c>
      <c r="AC47">
        <v>1654.918701035429</v>
      </c>
      <c r="AD47">
        <v>151705.47353276299</v>
      </c>
      <c r="AE47">
        <v>151600.61064014441</v>
      </c>
      <c r="AF47">
        <v>153255.52934117982</v>
      </c>
      <c r="AG47">
        <v>197533.17727231389</v>
      </c>
    </row>
    <row r="48" spans="1:33" x14ac:dyDescent="0.25">
      <c r="A48">
        <v>2010</v>
      </c>
      <c r="B48">
        <v>4506.5011843697876</v>
      </c>
      <c r="C48">
        <v>41056.98687226099</v>
      </c>
      <c r="D48">
        <v>2861.4793924460992</v>
      </c>
      <c r="E48">
        <v>4965.5140865484746</v>
      </c>
      <c r="F48">
        <v>20338.907481010199</v>
      </c>
      <c r="G48">
        <v>27038.827860343092</v>
      </c>
      <c r="H48">
        <v>1992.0050355903511</v>
      </c>
      <c r="I48">
        <v>24719.984637717302</v>
      </c>
      <c r="J48">
        <v>359.64312702807177</v>
      </c>
      <c r="K48">
        <v>8845.0198528307646</v>
      </c>
      <c r="L48">
        <v>4111.1778502008419</v>
      </c>
      <c r="M48">
        <v>4850.4685263767506</v>
      </c>
      <c r="N48">
        <v>2539.976119763734</v>
      </c>
      <c r="O48">
        <v>4559.581058361131</v>
      </c>
      <c r="P48">
        <v>29978.024871581871</v>
      </c>
      <c r="Q48">
        <v>5092.7747520296562</v>
      </c>
      <c r="R48">
        <v>600.92290453955957</v>
      </c>
      <c r="S48">
        <v>4061.4884912150651</v>
      </c>
      <c r="T48">
        <v>924.49277290445445</v>
      </c>
      <c r="U48">
        <v>1336.997437182587</v>
      </c>
      <c r="V48">
        <v>15207.729361500409</v>
      </c>
      <c r="W48">
        <v>2179.8314980052028</v>
      </c>
      <c r="X48">
        <v>974.37983547823114</v>
      </c>
      <c r="Y48">
        <v>399.10395989029053</v>
      </c>
      <c r="Z48">
        <v>165.57578186445281</v>
      </c>
      <c r="AA48">
        <v>3598.595468118343</v>
      </c>
      <c r="AB48">
        <v>8810.6796512671644</v>
      </c>
      <c r="AC48">
        <v>1637.1797835723571</v>
      </c>
      <c r="AD48">
        <v>151861.39227900759</v>
      </c>
      <c r="AE48">
        <v>151906.31682390516</v>
      </c>
      <c r="AF48">
        <v>153543.49660747751</v>
      </c>
      <c r="AG48">
        <v>197735.82478241538</v>
      </c>
    </row>
    <row r="49" spans="1:33" x14ac:dyDescent="0.25">
      <c r="A49">
        <v>2011</v>
      </c>
      <c r="B49">
        <v>4556.038777642214</v>
      </c>
      <c r="C49">
        <v>41142.557856037733</v>
      </c>
      <c r="D49">
        <v>2854.991432773279</v>
      </c>
      <c r="E49">
        <v>5062.3866234252</v>
      </c>
      <c r="F49">
        <v>20352.182012874411</v>
      </c>
      <c r="G49">
        <v>27193.815053575821</v>
      </c>
      <c r="H49">
        <v>1948.9717921757549</v>
      </c>
      <c r="I49">
        <v>24930.235039857482</v>
      </c>
      <c r="J49">
        <v>368.85822355910221</v>
      </c>
      <c r="K49">
        <v>8871.6662150844822</v>
      </c>
      <c r="L49">
        <v>4146.7377656052022</v>
      </c>
      <c r="M49">
        <v>4777.3935781162809</v>
      </c>
      <c r="N49">
        <v>2548.3227980043489</v>
      </c>
      <c r="O49">
        <v>4599.2066753088584</v>
      </c>
      <c r="P49">
        <v>30272.880411799772</v>
      </c>
      <c r="Q49">
        <v>5092.3676893831671</v>
      </c>
      <c r="R49">
        <v>602.73737470283595</v>
      </c>
      <c r="S49">
        <v>4081.7367634866282</v>
      </c>
      <c r="T49">
        <v>912.02781465496673</v>
      </c>
      <c r="U49">
        <v>1321.97703161503</v>
      </c>
      <c r="V49">
        <v>15452.33771735174</v>
      </c>
      <c r="W49">
        <v>2220.563005733356</v>
      </c>
      <c r="X49">
        <v>972.54195172700543</v>
      </c>
      <c r="Y49">
        <v>405.66527215155497</v>
      </c>
      <c r="Z49">
        <v>169.4351145973647</v>
      </c>
      <c r="AA49">
        <v>3524.976474639876</v>
      </c>
      <c r="AB49">
        <v>8704.8524247900077</v>
      </c>
      <c r="AC49">
        <v>1623.4850617895991</v>
      </c>
      <c r="AD49">
        <v>152258.0206879726</v>
      </c>
      <c r="AE49">
        <v>152504.11330114017</v>
      </c>
      <c r="AF49">
        <v>154127.59836292977</v>
      </c>
      <c r="AG49">
        <v>198438.06754066335</v>
      </c>
    </row>
    <row r="50" spans="1:33" x14ac:dyDescent="0.25">
      <c r="A50">
        <v>2012</v>
      </c>
      <c r="B50">
        <v>4582.0253411318272</v>
      </c>
      <c r="C50">
        <v>41712.095100998093</v>
      </c>
      <c r="D50">
        <v>2846.6219481434359</v>
      </c>
      <c r="E50">
        <v>5138.5657065329906</v>
      </c>
      <c r="F50">
        <v>20180.168375296351</v>
      </c>
      <c r="G50">
        <v>27350.58947431088</v>
      </c>
      <c r="H50">
        <v>1933.124625282926</v>
      </c>
      <c r="I50">
        <v>24822.039136505369</v>
      </c>
      <c r="J50">
        <v>378.72669033168131</v>
      </c>
      <c r="K50">
        <v>8881.2979549511692</v>
      </c>
      <c r="L50">
        <v>4187.4451151128014</v>
      </c>
      <c r="M50">
        <v>4677.6070861572134</v>
      </c>
      <c r="N50">
        <v>2552.19145656501</v>
      </c>
      <c r="O50">
        <v>4635.2631318193698</v>
      </c>
      <c r="P50">
        <v>30493.294925589031</v>
      </c>
      <c r="Q50">
        <v>5063.7859180031382</v>
      </c>
      <c r="R50">
        <v>601.69107986401173</v>
      </c>
      <c r="S50">
        <v>4113.2093288533142</v>
      </c>
      <c r="T50">
        <v>894.00971294813087</v>
      </c>
      <c r="U50">
        <v>1315.7140007278581</v>
      </c>
      <c r="V50">
        <v>15623.021522654581</v>
      </c>
      <c r="W50">
        <v>2240.1782731711241</v>
      </c>
      <c r="X50">
        <v>971.95172606421363</v>
      </c>
      <c r="Y50">
        <v>407.39053842678391</v>
      </c>
      <c r="Z50">
        <v>174.84857119934</v>
      </c>
      <c r="AA50">
        <v>3454.2927174807392</v>
      </c>
      <c r="AB50">
        <v>8630.4551252735619</v>
      </c>
      <c r="AC50">
        <v>1610.4202191392301</v>
      </c>
      <c r="AD50">
        <v>152990.18411489291</v>
      </c>
      <c r="AE50">
        <v>153001.65996557783</v>
      </c>
      <c r="AF50">
        <v>154612.08018471705</v>
      </c>
      <c r="AG50">
        <v>198978.72987694517</v>
      </c>
    </row>
    <row r="51" spans="1:33" x14ac:dyDescent="0.25">
      <c r="A51">
        <v>2013</v>
      </c>
      <c r="B51">
        <v>4602.9174430484854</v>
      </c>
      <c r="C51">
        <v>42264.907450348554</v>
      </c>
      <c r="D51">
        <v>2844.3657613120631</v>
      </c>
      <c r="E51">
        <v>5197.6443762954514</v>
      </c>
      <c r="F51">
        <v>20001.31069693821</v>
      </c>
      <c r="G51">
        <v>27555.443470281651</v>
      </c>
      <c r="H51">
        <v>1946.012155104115</v>
      </c>
      <c r="I51">
        <v>25051.961970212771</v>
      </c>
      <c r="J51">
        <v>387.73581497061701</v>
      </c>
      <c r="K51">
        <v>8884.4975683763096</v>
      </c>
      <c r="L51">
        <v>4231.9080221121894</v>
      </c>
      <c r="M51">
        <v>4616.7474087568326</v>
      </c>
      <c r="N51">
        <v>2554.552347849924</v>
      </c>
      <c r="O51">
        <v>4678.5174465040272</v>
      </c>
      <c r="P51">
        <v>30725.448638995549</v>
      </c>
      <c r="Q51">
        <v>5070.0675026791541</v>
      </c>
      <c r="R51">
        <v>602.21477895605722</v>
      </c>
      <c r="S51">
        <v>4165.6803380767196</v>
      </c>
      <c r="T51">
        <v>888.26413690348511</v>
      </c>
      <c r="U51">
        <v>1317.581161669108</v>
      </c>
      <c r="V51">
        <v>15737.067029673821</v>
      </c>
      <c r="W51">
        <v>2256.0602907019102</v>
      </c>
      <c r="X51">
        <v>971.28904251337588</v>
      </c>
      <c r="Y51">
        <v>402.50752948444187</v>
      </c>
      <c r="Z51">
        <v>181.81875323720419</v>
      </c>
      <c r="AA51">
        <v>3408.4933776534558</v>
      </c>
      <c r="AB51">
        <v>8582.6741781336768</v>
      </c>
      <c r="AC51">
        <v>1604.336611724518</v>
      </c>
      <c r="AD51">
        <v>154038.3360133486</v>
      </c>
      <c r="AE51">
        <v>153915.3744177607</v>
      </c>
      <c r="AF51">
        <v>155519.71102948522</v>
      </c>
      <c r="AG51">
        <v>200006.57666351812</v>
      </c>
    </row>
    <row r="52" spans="1:33" x14ac:dyDescent="0.25">
      <c r="A52">
        <v>2014</v>
      </c>
      <c r="B52">
        <v>4628.0817460590633</v>
      </c>
      <c r="C52">
        <v>42762.506261951727</v>
      </c>
      <c r="D52">
        <v>2852.0261649931081</v>
      </c>
      <c r="E52">
        <v>5234.5989396585701</v>
      </c>
      <c r="F52">
        <v>19941.981915407701</v>
      </c>
      <c r="G52">
        <v>27750.139559577739</v>
      </c>
      <c r="H52">
        <v>1982.218698667313</v>
      </c>
      <c r="I52">
        <v>25304.287371291161</v>
      </c>
      <c r="J52">
        <v>397.55882866488832</v>
      </c>
      <c r="K52">
        <v>8918.3750912728428</v>
      </c>
      <c r="L52">
        <v>4274.2159773049507</v>
      </c>
      <c r="M52">
        <v>4616.2295161376833</v>
      </c>
      <c r="N52">
        <v>2559.071927623645</v>
      </c>
      <c r="O52">
        <v>4730.7725138192436</v>
      </c>
      <c r="P52">
        <v>31009.426676408999</v>
      </c>
      <c r="Q52">
        <v>5129.6400971901439</v>
      </c>
      <c r="R52">
        <v>606.04673142347212</v>
      </c>
      <c r="S52">
        <v>4241.7209579186838</v>
      </c>
      <c r="T52">
        <v>881.14245526286516</v>
      </c>
      <c r="U52">
        <v>1324.9868897230101</v>
      </c>
      <c r="V52">
        <v>15881.57716840307</v>
      </c>
      <c r="W52">
        <v>2277.1203428601798</v>
      </c>
      <c r="X52">
        <v>974.11079364795853</v>
      </c>
      <c r="Y52">
        <v>396.73332461232781</v>
      </c>
      <c r="Z52">
        <v>190.36607858884611</v>
      </c>
      <c r="AA52">
        <v>3422.0531784427189</v>
      </c>
      <c r="AB52">
        <v>8553.0534362436301</v>
      </c>
      <c r="AC52">
        <v>1603.829845666146</v>
      </c>
      <c r="AD52">
        <v>155424.42095919701</v>
      </c>
      <c r="AE52">
        <v>155019.77244973596</v>
      </c>
      <c r="AF52">
        <v>156623.60229540212</v>
      </c>
      <c r="AG52">
        <v>201434.44581241271</v>
      </c>
    </row>
    <row r="53" spans="1:33" x14ac:dyDescent="0.25">
      <c r="A53">
        <v>2015</v>
      </c>
      <c r="B53">
        <v>4665.5672019569647</v>
      </c>
      <c r="C53">
        <v>43318.253462227767</v>
      </c>
      <c r="D53">
        <v>2874.5301670463818</v>
      </c>
      <c r="E53">
        <v>5232.3913430625153</v>
      </c>
      <c r="F53">
        <v>19931.668164042741</v>
      </c>
      <c r="G53">
        <v>27890.440075859369</v>
      </c>
      <c r="H53">
        <v>2035.9864396519181</v>
      </c>
      <c r="I53">
        <v>25438.429302741581</v>
      </c>
      <c r="J53">
        <v>408.29744977773669</v>
      </c>
      <c r="K53">
        <v>8978.2028236315546</v>
      </c>
      <c r="L53">
        <v>4322.9603575436076</v>
      </c>
      <c r="M53">
        <v>4636.5893039093517</v>
      </c>
      <c r="N53">
        <v>2567.2677132997742</v>
      </c>
      <c r="O53">
        <v>4791.5789075910761</v>
      </c>
      <c r="P53">
        <v>31324.911528058168</v>
      </c>
      <c r="Q53">
        <v>5200.369697106712</v>
      </c>
      <c r="R53">
        <v>612.68698843702725</v>
      </c>
      <c r="S53">
        <v>4314.173475395256</v>
      </c>
      <c r="T53">
        <v>880.50062997375153</v>
      </c>
      <c r="U53">
        <v>1335.470311543821</v>
      </c>
      <c r="V53">
        <v>15978.52195006968</v>
      </c>
      <c r="W53">
        <v>2297.6503267409439</v>
      </c>
      <c r="X53">
        <v>978.56436015913323</v>
      </c>
      <c r="Y53">
        <v>395.43587583622838</v>
      </c>
      <c r="Z53">
        <v>200.2506164342638</v>
      </c>
      <c r="AA53">
        <v>3460.2235791202611</v>
      </c>
      <c r="AB53">
        <v>8537.4682372530569</v>
      </c>
      <c r="AC53">
        <v>1603.5670222847809</v>
      </c>
      <c r="AD53">
        <v>157022.95754804311</v>
      </c>
      <c r="AE53">
        <v>156126.61274683007</v>
      </c>
      <c r="AF53">
        <v>157730.17976911485</v>
      </c>
      <c r="AG53">
        <v>202887.04578269727</v>
      </c>
    </row>
    <row r="54" spans="1:33" x14ac:dyDescent="0.25">
      <c r="A54">
        <v>2016</v>
      </c>
      <c r="B54">
        <v>4710.3307829711084</v>
      </c>
      <c r="C54">
        <v>43766.83508040689</v>
      </c>
      <c r="D54">
        <v>2906.582672752505</v>
      </c>
      <c r="E54">
        <v>5215.8521142093314</v>
      </c>
      <c r="F54">
        <v>19960.544436172549</v>
      </c>
      <c r="G54">
        <v>28028.232055161989</v>
      </c>
      <c r="H54">
        <v>2100.047643222701</v>
      </c>
      <c r="I54">
        <v>25465.275061735629</v>
      </c>
      <c r="J54">
        <v>421.01955370694571</v>
      </c>
      <c r="K54">
        <v>9069.9889392880013</v>
      </c>
      <c r="L54">
        <v>4372.3853007798052</v>
      </c>
      <c r="M54">
        <v>4680.8254338734214</v>
      </c>
      <c r="N54">
        <v>2585.5289115987271</v>
      </c>
      <c r="O54">
        <v>4865.6176030996567</v>
      </c>
      <c r="P54">
        <v>31641.721761707238</v>
      </c>
      <c r="Q54">
        <v>5268.3374282681461</v>
      </c>
      <c r="R54">
        <v>618.29000337803961</v>
      </c>
      <c r="S54">
        <v>4397.1061797587827</v>
      </c>
      <c r="T54">
        <v>878.02100249945067</v>
      </c>
      <c r="U54">
        <v>1341.1053309816309</v>
      </c>
      <c r="V54">
        <v>16048.636610391901</v>
      </c>
      <c r="W54">
        <v>2318.0222374471841</v>
      </c>
      <c r="X54">
        <v>985.27865252553943</v>
      </c>
      <c r="Y54">
        <v>401.0871540163356</v>
      </c>
      <c r="Z54">
        <v>210.4670067865913</v>
      </c>
      <c r="AA54">
        <v>3485.6273885707819</v>
      </c>
      <c r="AB54">
        <v>8545.232369755975</v>
      </c>
      <c r="AC54">
        <v>1611.4115017823481</v>
      </c>
      <c r="AD54">
        <v>158586.395046069</v>
      </c>
      <c r="AE54">
        <v>157129.13670076188</v>
      </c>
      <c r="AF54">
        <v>158740.54820254422</v>
      </c>
      <c r="AG54">
        <v>204257.68845514196</v>
      </c>
    </row>
    <row r="55" spans="1:33" x14ac:dyDescent="0.25">
      <c r="A55">
        <v>2017</v>
      </c>
      <c r="B55">
        <v>4751.8171605398011</v>
      </c>
      <c r="C55">
        <v>44136.351635748877</v>
      </c>
      <c r="D55">
        <v>2939.6337064083841</v>
      </c>
      <c r="E55">
        <v>5200.7261985500973</v>
      </c>
      <c r="F55">
        <v>20055.673535009872</v>
      </c>
      <c r="G55">
        <v>28181.542709540699</v>
      </c>
      <c r="H55">
        <v>2163.9286066072891</v>
      </c>
      <c r="I55">
        <v>25523.79552943508</v>
      </c>
      <c r="J55">
        <v>433.88866268740821</v>
      </c>
      <c r="K55">
        <v>9193.2226868673115</v>
      </c>
      <c r="L55">
        <v>4412.9521298580867</v>
      </c>
      <c r="M55">
        <v>4747.8289238686284</v>
      </c>
      <c r="N55">
        <v>2606.0497978659082</v>
      </c>
      <c r="O55">
        <v>4945.5047169842974</v>
      </c>
      <c r="P55">
        <v>31846.410779812821</v>
      </c>
      <c r="Q55">
        <v>5334.5973582612178</v>
      </c>
      <c r="R55">
        <v>625.65756541187056</v>
      </c>
      <c r="S55">
        <v>4478.320971451375</v>
      </c>
      <c r="T55">
        <v>878.06253669344426</v>
      </c>
      <c r="U55">
        <v>1343.409966480486</v>
      </c>
      <c r="V55">
        <v>16134.0291441317</v>
      </c>
      <c r="W55">
        <v>2334.809960533295</v>
      </c>
      <c r="X55">
        <v>993.03590322922446</v>
      </c>
      <c r="Y55">
        <v>409.63231974444273</v>
      </c>
      <c r="Z55">
        <v>222.49791590492191</v>
      </c>
      <c r="AA55">
        <v>3500.5602333008628</v>
      </c>
      <c r="AB55">
        <v>8575.8342374170516</v>
      </c>
      <c r="AC55">
        <v>1613.3121936379359</v>
      </c>
      <c r="AD55">
        <v>159904.31011211261</v>
      </c>
      <c r="AE55">
        <v>158214.88374457671</v>
      </c>
      <c r="AF55">
        <v>159828.19593821466</v>
      </c>
      <c r="AG55">
        <v>205736.67630616954</v>
      </c>
    </row>
    <row r="56" spans="1:33" x14ac:dyDescent="0.25">
      <c r="A56">
        <v>2018</v>
      </c>
      <c r="B56">
        <v>4801.7253513893602</v>
      </c>
      <c r="C56">
        <v>44596.479731679581</v>
      </c>
      <c r="D56">
        <v>2974.3838510161718</v>
      </c>
      <c r="E56">
        <v>5183.4424004041502</v>
      </c>
      <c r="F56">
        <v>20196.108006330029</v>
      </c>
      <c r="G56">
        <v>28331.313747602951</v>
      </c>
      <c r="H56">
        <v>2230.2227564997738</v>
      </c>
      <c r="I56">
        <v>25471.010785195231</v>
      </c>
      <c r="J56">
        <v>446.10345969926698</v>
      </c>
      <c r="K56">
        <v>9335.6701069313112</v>
      </c>
      <c r="L56">
        <v>4450.8069196485867</v>
      </c>
      <c r="M56">
        <v>4818.7243044262577</v>
      </c>
      <c r="N56">
        <v>2635.0417656605641</v>
      </c>
      <c r="O56">
        <v>5016.9309402075187</v>
      </c>
      <c r="P56">
        <v>32025.927790512411</v>
      </c>
      <c r="Q56">
        <v>5381.6407294194987</v>
      </c>
      <c r="R56">
        <v>632.54754013675199</v>
      </c>
      <c r="S56">
        <v>4562.2016979028531</v>
      </c>
      <c r="T56">
        <v>879.47227032117905</v>
      </c>
      <c r="U56">
        <v>1352.4657313422119</v>
      </c>
      <c r="V56">
        <v>16234.366516575459</v>
      </c>
      <c r="W56">
        <v>2358.084769450747</v>
      </c>
      <c r="X56">
        <v>1004.364683286972</v>
      </c>
      <c r="Y56">
        <v>419.80426430066763</v>
      </c>
      <c r="Z56">
        <v>236.8217280651231</v>
      </c>
      <c r="AA56">
        <v>3508.1373260691121</v>
      </c>
      <c r="AB56">
        <v>8605.981810833071</v>
      </c>
      <c r="AC56">
        <v>1628.688496904804</v>
      </c>
      <c r="AD56">
        <v>161015.97065833671</v>
      </c>
      <c r="AE56">
        <v>159380.21032237069</v>
      </c>
      <c r="AF56">
        <v>161008.89881927549</v>
      </c>
      <c r="AG56">
        <v>207292.54169129918</v>
      </c>
    </row>
    <row r="57" spans="1:33" x14ac:dyDescent="0.25">
      <c r="A57">
        <v>2019</v>
      </c>
      <c r="B57">
        <v>4858.039743343491</v>
      </c>
      <c r="C57">
        <v>44931.226285665041</v>
      </c>
      <c r="D57">
        <v>3006.8354237920762</v>
      </c>
      <c r="E57">
        <v>5172.4991650186657</v>
      </c>
      <c r="F57">
        <v>20417.809258283611</v>
      </c>
      <c r="G57">
        <v>28483.34208431701</v>
      </c>
      <c r="H57">
        <v>2297.5979347349912</v>
      </c>
      <c r="I57">
        <v>25393.131597254302</v>
      </c>
      <c r="J57">
        <v>459.34480965963257</v>
      </c>
      <c r="K57">
        <v>9494.9046437727538</v>
      </c>
      <c r="L57">
        <v>4487.6576421155514</v>
      </c>
      <c r="M57">
        <v>4879.7756132728446</v>
      </c>
      <c r="N57">
        <v>2663.2635355592729</v>
      </c>
      <c r="O57">
        <v>5078.6891573291741</v>
      </c>
      <c r="P57">
        <v>32146.758718023229</v>
      </c>
      <c r="Q57">
        <v>5414.2611249281463</v>
      </c>
      <c r="R57">
        <v>640.67739508911006</v>
      </c>
      <c r="S57">
        <v>4645.7455080870304</v>
      </c>
      <c r="T57">
        <v>883.51844797726858</v>
      </c>
      <c r="U57">
        <v>1371.004564547615</v>
      </c>
      <c r="V57">
        <v>16351.68086936369</v>
      </c>
      <c r="W57">
        <v>2378.809937638784</v>
      </c>
      <c r="X57">
        <v>1019.233776830712</v>
      </c>
      <c r="Y57">
        <v>429.50346287406512</v>
      </c>
      <c r="Z57">
        <v>251.97699146864991</v>
      </c>
      <c r="AA57">
        <v>3511.3906234113051</v>
      </c>
      <c r="AB57">
        <v>8617.4501437209619</v>
      </c>
      <c r="AC57">
        <v>1658.3545225728039</v>
      </c>
      <c r="AD57">
        <v>162710.35731212041</v>
      </c>
      <c r="AE57">
        <v>160513.31688942341</v>
      </c>
      <c r="AF57">
        <v>162171.67141199621</v>
      </c>
      <c r="AG57">
        <v>208797.72426262859</v>
      </c>
    </row>
    <row r="58" spans="1:33" x14ac:dyDescent="0.25">
      <c r="A58">
        <v>2020</v>
      </c>
      <c r="B58">
        <v>4917.1166134509367</v>
      </c>
      <c r="C58">
        <v>45203.09266648339</v>
      </c>
      <c r="D58">
        <v>3035.6013504087919</v>
      </c>
      <c r="E58">
        <v>5151.9907924531444</v>
      </c>
      <c r="F58">
        <v>20521.417945771729</v>
      </c>
      <c r="G58">
        <v>28736.31950801723</v>
      </c>
      <c r="H58">
        <v>2356.606506900026</v>
      </c>
      <c r="I58">
        <v>25319.52882118808</v>
      </c>
      <c r="J58">
        <v>471.05995939290159</v>
      </c>
      <c r="K58">
        <v>9639.1533741336134</v>
      </c>
      <c r="L58">
        <v>4531.8999613023889</v>
      </c>
      <c r="M58">
        <v>4933.9679090028112</v>
      </c>
      <c r="N58">
        <v>2682.4812478659578</v>
      </c>
      <c r="O58">
        <v>5124.2205806162137</v>
      </c>
      <c r="P58">
        <v>32235.55593679841</v>
      </c>
      <c r="Q58">
        <v>5412.2854420632493</v>
      </c>
      <c r="R58">
        <v>643.19796426833</v>
      </c>
      <c r="S58">
        <v>4707.0153366888517</v>
      </c>
      <c r="T58">
        <v>880.28466532222399</v>
      </c>
      <c r="U58">
        <v>1386.285908552205</v>
      </c>
      <c r="V58">
        <v>16492.666904091031</v>
      </c>
      <c r="W58">
        <v>2383.983437276459</v>
      </c>
      <c r="X58">
        <v>1033.1207354692131</v>
      </c>
      <c r="Y58">
        <v>436.50286482215239</v>
      </c>
      <c r="Z58">
        <v>261.88795535377392</v>
      </c>
      <c r="AA58">
        <v>3497.746649448125</v>
      </c>
      <c r="AB58">
        <v>8609.1276269918253</v>
      </c>
      <c r="AC58">
        <v>1686.438450597105</v>
      </c>
      <c r="AD58">
        <v>164242.2987948792</v>
      </c>
      <c r="AE58">
        <v>161489.89883702656</v>
      </c>
      <c r="AF58">
        <v>163176.33728762367</v>
      </c>
      <c r="AG58">
        <v>210055.00117793173</v>
      </c>
    </row>
    <row r="59" spans="1:33" x14ac:dyDescent="0.25">
      <c r="A59">
        <v>2021</v>
      </c>
      <c r="B59">
        <v>4976.2854971953857</v>
      </c>
      <c r="C59">
        <v>45475.043550365634</v>
      </c>
      <c r="D59">
        <v>3071.8761609054231</v>
      </c>
      <c r="E59">
        <v>5123.5522461156424</v>
      </c>
      <c r="F59">
        <v>20697.17639687669</v>
      </c>
      <c r="G59">
        <v>29033.513577230671</v>
      </c>
      <c r="H59">
        <v>2418.7158863114059</v>
      </c>
      <c r="I59">
        <v>25183.071124294889</v>
      </c>
      <c r="J59">
        <v>482.38525123467758</v>
      </c>
      <c r="K59">
        <v>9786.7184597190972</v>
      </c>
      <c r="L59">
        <v>4585.7147716940981</v>
      </c>
      <c r="M59">
        <v>5008.8256485837092</v>
      </c>
      <c r="N59">
        <v>2705.0851074167858</v>
      </c>
      <c r="O59">
        <v>5173.6891291066449</v>
      </c>
      <c r="P59">
        <v>32403.740533102791</v>
      </c>
      <c r="Q59">
        <v>5363.3900249152603</v>
      </c>
      <c r="R59">
        <v>648.79705942903854</v>
      </c>
      <c r="S59">
        <v>4769.0813839545608</v>
      </c>
      <c r="T59">
        <v>884.74207442636464</v>
      </c>
      <c r="U59">
        <v>1417.194766286462</v>
      </c>
      <c r="V59">
        <v>16614.06568928199</v>
      </c>
      <c r="W59">
        <v>2394.3483943193701</v>
      </c>
      <c r="X59">
        <v>1042.2271809229819</v>
      </c>
      <c r="Y59">
        <v>442.31888496941889</v>
      </c>
      <c r="Z59">
        <v>266.56403690338431</v>
      </c>
      <c r="AA59">
        <v>3492.9248945075419</v>
      </c>
      <c r="AB59">
        <v>8592.5458306357305</v>
      </c>
      <c r="AC59">
        <v>1688.6890652398799</v>
      </c>
      <c r="AD59">
        <v>165221.80706778369</v>
      </c>
      <c r="AE59">
        <v>162572.27991429565</v>
      </c>
      <c r="AF59">
        <v>164260.96897953557</v>
      </c>
      <c r="AG59">
        <v>211338.54209284269</v>
      </c>
    </row>
    <row r="60" spans="1:33" x14ac:dyDescent="0.25">
      <c r="A60">
        <v>2022</v>
      </c>
      <c r="B60">
        <v>5050.9324452672572</v>
      </c>
      <c r="C60">
        <v>45503.51300151091</v>
      </c>
      <c r="D60">
        <v>3109.0549634517979</v>
      </c>
      <c r="E60">
        <v>5107.2334188756968</v>
      </c>
      <c r="F60">
        <v>20924.571935453609</v>
      </c>
      <c r="G60">
        <v>29293.544412583298</v>
      </c>
      <c r="H60">
        <v>2492.5634561150241</v>
      </c>
      <c r="I60">
        <v>25262.615363919551</v>
      </c>
      <c r="J60">
        <v>496.23165806378302</v>
      </c>
      <c r="K60">
        <v>9988.061491648632</v>
      </c>
      <c r="L60">
        <v>4635.5491170315854</v>
      </c>
      <c r="M60">
        <v>5045.7410472210222</v>
      </c>
      <c r="N60">
        <v>2748.688142663631</v>
      </c>
      <c r="O60">
        <v>5217.5594750927548</v>
      </c>
      <c r="P60">
        <v>32463.603186346048</v>
      </c>
      <c r="Q60">
        <v>5442.1172757752083</v>
      </c>
      <c r="R60">
        <v>660.63252048038078</v>
      </c>
      <c r="S60">
        <v>4832.4935011167754</v>
      </c>
      <c r="T60">
        <v>881.25525575042718</v>
      </c>
      <c r="U60">
        <v>1438.7557568671839</v>
      </c>
      <c r="V60">
        <v>16700.561596624531</v>
      </c>
      <c r="W60">
        <v>2413.7268076260621</v>
      </c>
      <c r="X60">
        <v>1053.2893319391831</v>
      </c>
      <c r="Y60">
        <v>450.7101706053316</v>
      </c>
      <c r="Z60">
        <v>278.2591373792165</v>
      </c>
      <c r="AA60">
        <v>3492.9451955372751</v>
      </c>
      <c r="AB60">
        <v>8571.55007201019</v>
      </c>
      <c r="AC60">
        <v>1710.0615699725961</v>
      </c>
      <c r="AD60">
        <v>166121.02065541869</v>
      </c>
      <c r="AE60">
        <v>163725.87447100176</v>
      </c>
      <c r="AF60">
        <v>165435.93604097437</v>
      </c>
      <c r="AG60">
        <v>212802.2181205829</v>
      </c>
    </row>
    <row r="61" spans="1:33" x14ac:dyDescent="0.25">
      <c r="A61">
        <v>2023</v>
      </c>
      <c r="B61">
        <v>5111.0386842059124</v>
      </c>
      <c r="C61">
        <v>45542.70627474448</v>
      </c>
      <c r="D61">
        <v>3138.5482715304611</v>
      </c>
      <c r="E61">
        <v>5114.8439917024061</v>
      </c>
      <c r="F61">
        <v>21109.600933363159</v>
      </c>
      <c r="G61">
        <v>29539.734545927851</v>
      </c>
      <c r="H61">
        <v>2561.026546435271</v>
      </c>
      <c r="I61">
        <v>25240.83110025822</v>
      </c>
      <c r="J61">
        <v>511.65378308570689</v>
      </c>
      <c r="K61">
        <v>10146.30818479037</v>
      </c>
      <c r="L61">
        <v>4684.0726571422574</v>
      </c>
      <c r="M61">
        <v>5087.7550621406108</v>
      </c>
      <c r="N61">
        <v>2768.7254537676181</v>
      </c>
      <c r="O61">
        <v>5260.3286222075621</v>
      </c>
      <c r="P61">
        <v>32528.006966729528</v>
      </c>
      <c r="Q61">
        <v>5463.7373333923952</v>
      </c>
      <c r="R61">
        <v>666.81930529836995</v>
      </c>
      <c r="S61">
        <v>4856.6291340817424</v>
      </c>
      <c r="T61">
        <v>880.09752481152611</v>
      </c>
      <c r="U61">
        <v>1447.099221996338</v>
      </c>
      <c r="V61">
        <v>16940.929952736671</v>
      </c>
      <c r="W61">
        <v>2434.937377450417</v>
      </c>
      <c r="X61">
        <v>1060.9606134681071</v>
      </c>
      <c r="Y61">
        <v>458.1343269346462</v>
      </c>
      <c r="Z61">
        <v>286.67917174424952</v>
      </c>
      <c r="AA61">
        <v>3515.5565881197581</v>
      </c>
      <c r="AB61">
        <v>8595.6353474940279</v>
      </c>
      <c r="AC61">
        <v>1740.413522124252</v>
      </c>
      <c r="AD61">
        <v>167683.30791839771</v>
      </c>
      <c r="AE61">
        <v>164653.02475926752</v>
      </c>
      <c r="AF61">
        <v>166393.43828139175</v>
      </c>
      <c r="AG61">
        <v>214164.80353095444</v>
      </c>
    </row>
    <row r="62" spans="1:33" x14ac:dyDescent="0.25">
      <c r="A62">
        <v>2024</v>
      </c>
      <c r="B62">
        <v>5155.5656072027887</v>
      </c>
      <c r="C62">
        <v>45806.531140225881</v>
      </c>
      <c r="D62">
        <v>3154.2999102277859</v>
      </c>
      <c r="E62">
        <v>5139.0729816858266</v>
      </c>
      <c r="F62">
        <v>21349.267654558251</v>
      </c>
      <c r="G62">
        <v>29765.6989442468</v>
      </c>
      <c r="H62">
        <v>2607.002396234046</v>
      </c>
      <c r="I62">
        <v>25226.88263697876</v>
      </c>
      <c r="J62">
        <v>526.66593832969568</v>
      </c>
      <c r="K62">
        <v>10296.177075214069</v>
      </c>
      <c r="L62">
        <v>4723.6845624689586</v>
      </c>
      <c r="M62">
        <v>5126.2285244090854</v>
      </c>
      <c r="N62">
        <v>2785.9798465753202</v>
      </c>
      <c r="O62">
        <v>5295.3333289752627</v>
      </c>
      <c r="P62">
        <v>32608.168902378511</v>
      </c>
      <c r="Q62">
        <v>5475.0826642988586</v>
      </c>
      <c r="R62">
        <v>670.95374852304826</v>
      </c>
      <c r="S62">
        <v>4882.4363299563074</v>
      </c>
      <c r="T62">
        <v>880.33686952964035</v>
      </c>
      <c r="U62">
        <v>1447.001092030878</v>
      </c>
      <c r="V62">
        <v>17092.54818222257</v>
      </c>
      <c r="W62">
        <v>2438.265998673477</v>
      </c>
      <c r="X62">
        <v>1069.9082274208611</v>
      </c>
      <c r="Y62">
        <v>464.99526482332237</v>
      </c>
      <c r="Z62">
        <v>294.75629728262408</v>
      </c>
      <c r="AA62">
        <v>3508.9861750833111</v>
      </c>
      <c r="AB62">
        <v>8577.4772629282852</v>
      </c>
      <c r="AC62">
        <v>1762.109510335597</v>
      </c>
      <c r="AD62">
        <v>168935.48529149339</v>
      </c>
      <c r="AE62">
        <v>165774.97480641335</v>
      </c>
      <c r="AF62">
        <v>167537.08431674895</v>
      </c>
      <c r="AG62">
        <v>215523.24817044131</v>
      </c>
    </row>
    <row r="63" spans="1:33" x14ac:dyDescent="0.25">
      <c r="A63">
        <v>2025</v>
      </c>
      <c r="B63">
        <v>5205.4585716441488</v>
      </c>
      <c r="C63">
        <v>45976.671828463412</v>
      </c>
      <c r="D63">
        <v>3151.2627669945709</v>
      </c>
      <c r="E63">
        <v>5159.8758834762421</v>
      </c>
      <c r="F63">
        <v>21554.197021509841</v>
      </c>
      <c r="G63">
        <v>29888.272164765898</v>
      </c>
      <c r="H63">
        <v>2642.6998562094082</v>
      </c>
      <c r="I63">
        <v>25282.995399194209</v>
      </c>
      <c r="J63">
        <v>540.24783667031625</v>
      </c>
      <c r="K63">
        <v>10391.8901510053</v>
      </c>
      <c r="L63">
        <v>4759.9657919911651</v>
      </c>
      <c r="M63">
        <v>5124.436416521422</v>
      </c>
      <c r="N63">
        <v>2794.4222382519379</v>
      </c>
      <c r="O63">
        <v>5343.2084307734558</v>
      </c>
      <c r="P63">
        <v>32737.318350561021</v>
      </c>
      <c r="Q63">
        <v>5499.9852930328598</v>
      </c>
      <c r="R63">
        <v>671.6239875294915</v>
      </c>
      <c r="S63">
        <v>4913.6574646894123</v>
      </c>
      <c r="T63">
        <v>878.83002220697404</v>
      </c>
      <c r="U63">
        <v>1447.675706921282</v>
      </c>
      <c r="V63">
        <v>16973.765865123969</v>
      </c>
      <c r="W63">
        <v>2427.5752966919522</v>
      </c>
      <c r="X63">
        <v>1072.5134430607909</v>
      </c>
      <c r="Y63">
        <v>467.78652327525469</v>
      </c>
      <c r="Z63">
        <v>301.78410759849891</v>
      </c>
      <c r="AA63">
        <v>3491.0501928983508</v>
      </c>
      <c r="AB63">
        <v>8508.4127148536645</v>
      </c>
      <c r="AC63">
        <v>1772.8527168175781</v>
      </c>
      <c r="AD63">
        <v>169946.40025177429</v>
      </c>
      <c r="AE63">
        <v>166588.92224698755</v>
      </c>
      <c r="AF63">
        <v>168361.77496380513</v>
      </c>
      <c r="AG63">
        <v>216243.11769217139</v>
      </c>
    </row>
    <row r="64" spans="1:33" x14ac:dyDescent="0.25">
      <c r="A64">
        <v>2026</v>
      </c>
      <c r="B64">
        <v>5240.4903442089071</v>
      </c>
      <c r="C64">
        <v>46063.131467790197</v>
      </c>
      <c r="D64">
        <v>3134.0715446593631</v>
      </c>
      <c r="E64">
        <v>5166.5567883779868</v>
      </c>
      <c r="F64">
        <v>21711.220555560729</v>
      </c>
      <c r="G64">
        <v>29962.30244393081</v>
      </c>
      <c r="H64">
        <v>2666.5599777732009</v>
      </c>
      <c r="I64">
        <v>25336.419861094138</v>
      </c>
      <c r="J64">
        <v>554.40862327444438</v>
      </c>
      <c r="K64">
        <v>10440.21272849669</v>
      </c>
      <c r="L64">
        <v>4788.936160747232</v>
      </c>
      <c r="M64">
        <v>5104.7215299527406</v>
      </c>
      <c r="N64">
        <v>2794.1493399896972</v>
      </c>
      <c r="O64">
        <v>5382.4682209664097</v>
      </c>
      <c r="P64">
        <v>32880.668157868909</v>
      </c>
      <c r="Q64">
        <v>5471.9310351581571</v>
      </c>
      <c r="R64">
        <v>670.13115980804673</v>
      </c>
      <c r="S64">
        <v>4932.6152776128129</v>
      </c>
      <c r="T64">
        <v>868.82569258493118</v>
      </c>
      <c r="U64">
        <v>1438.5564263338069</v>
      </c>
      <c r="V64">
        <v>16810.1433007948</v>
      </c>
      <c r="W64">
        <v>2407.8535494711491</v>
      </c>
      <c r="X64">
        <v>1073.967576223509</v>
      </c>
      <c r="Y64">
        <v>468.4959159500516</v>
      </c>
      <c r="Z64">
        <v>309.00082399180963</v>
      </c>
      <c r="AA64">
        <v>3460.352091601505</v>
      </c>
      <c r="AB64">
        <v>8421.4571198238664</v>
      </c>
      <c r="AC64">
        <v>1776.248107686441</v>
      </c>
      <c r="AD64">
        <v>170743.63514494171</v>
      </c>
      <c r="AE64">
        <v>167065.94096556012</v>
      </c>
      <c r="AF64">
        <v>168842.18907324655</v>
      </c>
      <c r="AG64">
        <v>216455.22766386348</v>
      </c>
    </row>
    <row r="65" spans="1:33" x14ac:dyDescent="0.25">
      <c r="A65">
        <v>2027</v>
      </c>
      <c r="B65">
        <v>5271.1141811933912</v>
      </c>
      <c r="C65">
        <v>46131.876918171722</v>
      </c>
      <c r="D65">
        <v>3111.8139091268208</v>
      </c>
      <c r="E65">
        <v>5166.5259145633518</v>
      </c>
      <c r="F65">
        <v>21831.52504991342</v>
      </c>
      <c r="G65">
        <v>30010.550097961532</v>
      </c>
      <c r="H65">
        <v>2685.2816564031341</v>
      </c>
      <c r="I65">
        <v>25390.72696933437</v>
      </c>
      <c r="J65">
        <v>569.09256672069512</v>
      </c>
      <c r="K65">
        <v>10469.23666129764</v>
      </c>
      <c r="L65">
        <v>4819.511173869093</v>
      </c>
      <c r="M65">
        <v>5074.9302720759588</v>
      </c>
      <c r="N65">
        <v>2791.2970008602279</v>
      </c>
      <c r="O65">
        <v>5417.7044257844718</v>
      </c>
      <c r="P65">
        <v>33011.579187707503</v>
      </c>
      <c r="Q65">
        <v>5440.5556386280296</v>
      </c>
      <c r="R65">
        <v>667.61650958603116</v>
      </c>
      <c r="S65">
        <v>4952.5101168325109</v>
      </c>
      <c r="T65">
        <v>857.38599051951417</v>
      </c>
      <c r="U65">
        <v>1426.439311440904</v>
      </c>
      <c r="V65">
        <v>16628.519765132191</v>
      </c>
      <c r="W65">
        <v>2387.414064336841</v>
      </c>
      <c r="X65">
        <v>1075.503686946741</v>
      </c>
      <c r="Y65">
        <v>468.6580414187257</v>
      </c>
      <c r="Z65">
        <v>316.67461497768511</v>
      </c>
      <c r="AA65">
        <v>3430.9611443517142</v>
      </c>
      <c r="AB65">
        <v>8326.9394635553563</v>
      </c>
      <c r="AC65">
        <v>1774.021328143742</v>
      </c>
      <c r="AD65">
        <v>171335.93168823179</v>
      </c>
      <c r="AE65">
        <v>167411.36068159097</v>
      </c>
      <c r="AF65">
        <v>169185.38200973475</v>
      </c>
      <c r="AG65">
        <v>216494.38647314583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43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3621.4132199999899</v>
      </c>
      <c r="C3">
        <v>33304.409329999988</v>
      </c>
      <c r="D3">
        <v>2311.171464</v>
      </c>
      <c r="E3">
        <v>3517.738339</v>
      </c>
      <c r="F3">
        <v>13018.62024</v>
      </c>
      <c r="G3">
        <v>20558</v>
      </c>
      <c r="H3">
        <v>1148.850504</v>
      </c>
      <c r="I3">
        <v>19990.682420000001</v>
      </c>
      <c r="J3">
        <v>138.526093</v>
      </c>
      <c r="K3">
        <v>5117.6421250000003</v>
      </c>
      <c r="L3">
        <v>3360.4285089999998</v>
      </c>
      <c r="M3">
        <v>4532.5696420000004</v>
      </c>
      <c r="N3">
        <v>2265.6140260000002</v>
      </c>
      <c r="O3">
        <v>3745.6631889999999</v>
      </c>
      <c r="P3">
        <v>24816.02909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78697.454559999998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3627.0189650000002</v>
      </c>
      <c r="C4">
        <v>33202.336389999902</v>
      </c>
      <c r="D4">
        <v>2322.8000000000002</v>
      </c>
      <c r="E4">
        <v>3486.033355</v>
      </c>
      <c r="F4">
        <v>13081.56732</v>
      </c>
      <c r="G4">
        <v>20716</v>
      </c>
      <c r="H4">
        <v>1145.626415</v>
      </c>
      <c r="I4">
        <v>19673.34734</v>
      </c>
      <c r="J4">
        <v>139.23492529999899</v>
      </c>
      <c r="K4">
        <v>5203.7390489999998</v>
      </c>
      <c r="L4">
        <v>3327.5351449999998</v>
      </c>
      <c r="M4">
        <v>4529.8463109999993</v>
      </c>
      <c r="N4">
        <v>2269.9630099999999</v>
      </c>
      <c r="O4">
        <v>3781.1143010000001</v>
      </c>
      <c r="P4">
        <v>24973.25102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81864.70345999999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3613.8709450000001</v>
      </c>
      <c r="C5">
        <v>32120.612160000001</v>
      </c>
      <c r="D5">
        <v>2322.39</v>
      </c>
      <c r="E5">
        <v>3444.2650140000001</v>
      </c>
      <c r="F5">
        <v>13186.76655</v>
      </c>
      <c r="G5">
        <v>20774</v>
      </c>
      <c r="H5">
        <v>1139.178236</v>
      </c>
      <c r="I5">
        <v>19906.963879999999</v>
      </c>
      <c r="J5">
        <v>137.71599889999899</v>
      </c>
      <c r="K5">
        <v>5236.5378769999897</v>
      </c>
      <c r="L5">
        <v>3269.1759499999898</v>
      </c>
      <c r="M5">
        <v>4504.03387199999</v>
      </c>
      <c r="N5">
        <v>2228.2334649999998</v>
      </c>
      <c r="O5">
        <v>3742.6245220000001</v>
      </c>
      <c r="P5">
        <v>24609.7379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83753.642609999995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3605.4113659999998</v>
      </c>
      <c r="C6">
        <v>32147.997589999999</v>
      </c>
      <c r="D6">
        <v>2339.9499999999998</v>
      </c>
      <c r="E6">
        <v>3402.9295050000001</v>
      </c>
      <c r="F6">
        <v>13297.67844</v>
      </c>
      <c r="G6">
        <v>20721</v>
      </c>
      <c r="H6">
        <v>1142.4023259999999</v>
      </c>
      <c r="I6">
        <v>19873.313310000001</v>
      </c>
      <c r="J6">
        <v>137.20968999999999</v>
      </c>
      <c r="K6">
        <v>5322.6347999999998</v>
      </c>
      <c r="L6">
        <v>3228.8550530000002</v>
      </c>
      <c r="M6">
        <v>4477.5109979999997</v>
      </c>
      <c r="N6">
        <v>2199.1366849999999</v>
      </c>
      <c r="O6">
        <v>3785.165857</v>
      </c>
      <c r="P6">
        <v>24475.548490000001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85729.1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3656.9842199999898</v>
      </c>
      <c r="C7">
        <v>32648.40396</v>
      </c>
      <c r="D7">
        <v>2381.85</v>
      </c>
      <c r="E7">
        <v>3392.6497319999999</v>
      </c>
      <c r="F7">
        <v>13410.9616299999</v>
      </c>
      <c r="G7">
        <v>21033</v>
      </c>
      <c r="H7">
        <v>1145.626415</v>
      </c>
      <c r="I7">
        <v>19963.65999</v>
      </c>
      <c r="J7">
        <v>139.13366350000001</v>
      </c>
      <c r="K7">
        <v>5449.7302589999999</v>
      </c>
      <c r="L7">
        <v>3225.671824</v>
      </c>
      <c r="M7">
        <v>4450.9881249999999</v>
      </c>
      <c r="N7">
        <v>2232.3753550000001</v>
      </c>
      <c r="O7">
        <v>3830.7458580000002</v>
      </c>
      <c r="P7">
        <v>24511.59937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87922.119390000007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3711.2070629999898</v>
      </c>
      <c r="C8">
        <v>33061.674899999998</v>
      </c>
      <c r="D8">
        <v>2411.0500000000002</v>
      </c>
      <c r="E8">
        <v>3389.2952799999998</v>
      </c>
      <c r="F8">
        <v>13499.77737</v>
      </c>
      <c r="G8">
        <v>21316</v>
      </c>
      <c r="H8">
        <v>1131.6553610000001</v>
      </c>
      <c r="I8">
        <v>19994.557339999999</v>
      </c>
      <c r="J8">
        <v>141.96899289999899</v>
      </c>
      <c r="K8">
        <v>5537.0884699999997</v>
      </c>
      <c r="L8">
        <v>3237.3436630000001</v>
      </c>
      <c r="M8">
        <v>4553.0538260000003</v>
      </c>
      <c r="N8">
        <v>2279.8000000000002</v>
      </c>
      <c r="O8">
        <v>3903.673859</v>
      </c>
      <c r="P8">
        <v>24415.463670000001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88170.925860000003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3734.9550380000001</v>
      </c>
      <c r="C9">
        <v>33212.130449999902</v>
      </c>
      <c r="D9">
        <v>2410.04</v>
      </c>
      <c r="E9">
        <v>3399.4668449999899</v>
      </c>
      <c r="F9">
        <v>13570.377270000001</v>
      </c>
      <c r="G9">
        <v>21416</v>
      </c>
      <c r="H9">
        <v>1127.356575</v>
      </c>
      <c r="I9">
        <v>20000.8773</v>
      </c>
      <c r="J9">
        <v>146.5257723</v>
      </c>
      <c r="K9">
        <v>5597.0202660000004</v>
      </c>
      <c r="L9">
        <v>3274.4813319999998</v>
      </c>
      <c r="M9">
        <v>4676.4325500000004</v>
      </c>
      <c r="N9">
        <v>2264.5</v>
      </c>
      <c r="O9">
        <v>3896.6887579999998</v>
      </c>
      <c r="P9">
        <v>24199.158350000002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88510.400899999906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3727.1069950000001</v>
      </c>
      <c r="C10">
        <v>33394.915289999903</v>
      </c>
      <c r="D10">
        <v>2457.02</v>
      </c>
      <c r="E10">
        <v>3416.4555230000001</v>
      </c>
      <c r="F10">
        <v>13611.87491</v>
      </c>
      <c r="G10">
        <v>21547</v>
      </c>
      <c r="H10">
        <v>1130.580665</v>
      </c>
      <c r="I10">
        <v>19949.214110000001</v>
      </c>
      <c r="J10">
        <v>150.47498110000001</v>
      </c>
      <c r="K10">
        <v>5572.6412300000002</v>
      </c>
      <c r="L10">
        <v>3297.8250090000001</v>
      </c>
      <c r="M10">
        <v>4677.0245779999996</v>
      </c>
      <c r="N10">
        <v>2285.3000000000002</v>
      </c>
      <c r="O10">
        <v>3909.6610890000002</v>
      </c>
      <c r="P10">
        <v>24167.113109999998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91054.867409999992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3758.9068569999999</v>
      </c>
      <c r="C11">
        <v>33797.788009999997</v>
      </c>
      <c r="D11">
        <v>2485.36</v>
      </c>
      <c r="E11">
        <v>3450.6492939999898</v>
      </c>
      <c r="F11">
        <v>13882.633589999999</v>
      </c>
      <c r="G11">
        <v>21846</v>
      </c>
      <c r="H11">
        <v>1146.701112</v>
      </c>
      <c r="I11">
        <v>20231.706429999998</v>
      </c>
      <c r="J11">
        <v>153.31031050000001</v>
      </c>
      <c r="K11">
        <v>5618.3519219999998</v>
      </c>
      <c r="L11">
        <v>3353.0009749999999</v>
      </c>
      <c r="M11">
        <v>4657.8428569999996</v>
      </c>
      <c r="N11">
        <v>2328.1999999999998</v>
      </c>
      <c r="O11">
        <v>3923.631292</v>
      </c>
      <c r="P11">
        <v>24620.75345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94027.136319999991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3819.1431360000001</v>
      </c>
      <c r="C12">
        <v>33478.22539</v>
      </c>
      <c r="D12">
        <v>2467.8200000000002</v>
      </c>
      <c r="E12">
        <v>3454.111954</v>
      </c>
      <c r="F12">
        <v>13979.85665</v>
      </c>
      <c r="G12">
        <v>22047</v>
      </c>
      <c r="H12">
        <v>1162.8215580000001</v>
      </c>
      <c r="I12">
        <v>20545.9991899999</v>
      </c>
      <c r="J12">
        <v>157.56330460000001</v>
      </c>
      <c r="K12">
        <v>5661.0152340000004</v>
      </c>
      <c r="L12">
        <v>3384.833263</v>
      </c>
      <c r="M12">
        <v>4625.3996989999996</v>
      </c>
      <c r="N12">
        <v>2336</v>
      </c>
      <c r="O12">
        <v>4001.4652799999999</v>
      </c>
      <c r="P12">
        <v>24771.96689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95772.399839999998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3765.735674</v>
      </c>
      <c r="C13">
        <v>32637.6637999999</v>
      </c>
      <c r="D13">
        <v>2444.23</v>
      </c>
      <c r="E13">
        <v>3457.574615</v>
      </c>
      <c r="F13">
        <v>13752.3202</v>
      </c>
      <c r="G13">
        <v>21876</v>
      </c>
      <c r="H13">
        <v>1153.1492900000001</v>
      </c>
      <c r="I13">
        <v>20561.748940000001</v>
      </c>
      <c r="J13">
        <v>159.4872781</v>
      </c>
      <c r="K13">
        <v>5666.0941999999905</v>
      </c>
      <c r="L13">
        <v>3368.9171190000002</v>
      </c>
      <c r="M13">
        <v>4571.6435179999999</v>
      </c>
      <c r="N13">
        <v>2323.1</v>
      </c>
      <c r="O13">
        <v>4080.2971400000001</v>
      </c>
      <c r="P13">
        <v>24753.941449999998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94663.518989999997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3748.2049809999899</v>
      </c>
      <c r="C14">
        <v>32502.12946</v>
      </c>
      <c r="D14">
        <v>2485.9899999999998</v>
      </c>
      <c r="E14">
        <v>3499.0183320000001</v>
      </c>
      <c r="F14">
        <v>13605.29996</v>
      </c>
      <c r="G14">
        <v>22058</v>
      </c>
      <c r="H14">
        <v>1143.477022</v>
      </c>
      <c r="I14">
        <v>20769.806140000001</v>
      </c>
      <c r="J14">
        <v>159.28475460000001</v>
      </c>
      <c r="K14">
        <v>5719.9312369999998</v>
      </c>
      <c r="L14">
        <v>3379.527881</v>
      </c>
      <c r="M14">
        <v>4554.4746940000005</v>
      </c>
      <c r="N14">
        <v>2301.9</v>
      </c>
      <c r="O14">
        <v>4091.2737280000001</v>
      </c>
      <c r="P14">
        <v>24543.644609999999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97635.787899999908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3734.037734</v>
      </c>
      <c r="C15">
        <v>32575.49208</v>
      </c>
      <c r="D15">
        <v>2480.33</v>
      </c>
      <c r="E15">
        <v>3527.0442389999998</v>
      </c>
      <c r="F15">
        <v>13510.79264</v>
      </c>
      <c r="G15">
        <v>22254</v>
      </c>
      <c r="H15">
        <v>1163.8962550000001</v>
      </c>
      <c r="I15">
        <v>20833.607670000001</v>
      </c>
      <c r="J15">
        <v>159.18349280000001</v>
      </c>
      <c r="K15">
        <v>5773.768274</v>
      </c>
      <c r="L15">
        <v>3420.6242980000002</v>
      </c>
      <c r="M15">
        <v>4568.0913479999999</v>
      </c>
      <c r="N15">
        <v>2260.1</v>
      </c>
      <c r="O15">
        <v>4092.2715990000002</v>
      </c>
      <c r="P15">
        <v>24572.685600000001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101048.62940000001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3740.7646279999999</v>
      </c>
      <c r="C16">
        <v>32897.541570000001</v>
      </c>
      <c r="D16">
        <v>2501.2800000000002</v>
      </c>
      <c r="E16">
        <v>3541.1112969999999</v>
      </c>
      <c r="F16">
        <v>13275.865239999899</v>
      </c>
      <c r="G16">
        <v>22387</v>
      </c>
      <c r="H16">
        <v>1192.913059</v>
      </c>
      <c r="I16">
        <v>20902.725989999999</v>
      </c>
      <c r="J16">
        <v>158.272136899999</v>
      </c>
      <c r="K16">
        <v>5841.8264150000005</v>
      </c>
      <c r="L16">
        <v>3437.7555309999998</v>
      </c>
      <c r="M16">
        <v>4495.8451530000002</v>
      </c>
      <c r="N16">
        <v>2239</v>
      </c>
      <c r="O16">
        <v>4111.2311600000003</v>
      </c>
      <c r="P16">
        <v>24847.072909999999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105313.8832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3776.641396</v>
      </c>
      <c r="C17">
        <v>33532.936500000003</v>
      </c>
      <c r="D17">
        <v>2529.7600000000002</v>
      </c>
      <c r="E17">
        <v>3580.0662259999999</v>
      </c>
      <c r="F17">
        <v>13051.66512</v>
      </c>
      <c r="G17">
        <v>22538</v>
      </c>
      <c r="H17">
        <v>1230.527435</v>
      </c>
      <c r="I17">
        <v>21135.1601899999</v>
      </c>
      <c r="J17">
        <v>159.08223100000001</v>
      </c>
      <c r="K17">
        <v>5964.7373859999998</v>
      </c>
      <c r="L17">
        <v>3452.379911</v>
      </c>
      <c r="M17">
        <v>4594.147352</v>
      </c>
      <c r="N17">
        <v>2288</v>
      </c>
      <c r="O17">
        <v>4160.1268709999986</v>
      </c>
      <c r="P17">
        <v>25228.61147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108242.5205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3771.3037079999999</v>
      </c>
      <c r="C18">
        <v>34094.968809999897</v>
      </c>
      <c r="D18">
        <v>2515.2399999999998</v>
      </c>
      <c r="E18">
        <v>3630.1665939999898</v>
      </c>
      <c r="F18">
        <v>12654.64855</v>
      </c>
      <c r="G18">
        <v>22641</v>
      </c>
      <c r="H18">
        <v>1242.3490959999999</v>
      </c>
      <c r="I18">
        <v>21440.72539</v>
      </c>
      <c r="J18">
        <v>160.19611040000001</v>
      </c>
      <c r="K18">
        <v>6049.0482179999999</v>
      </c>
      <c r="L18">
        <v>3483.8849310000001</v>
      </c>
      <c r="M18">
        <v>4576.3818950000004</v>
      </c>
      <c r="N18">
        <v>2360.1</v>
      </c>
      <c r="O18">
        <v>4210.0204530000001</v>
      </c>
      <c r="P18">
        <v>24994.51454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108783.1265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3700.982184</v>
      </c>
      <c r="C19">
        <v>34136.002139999997</v>
      </c>
      <c r="D19">
        <v>2475.7600000000002</v>
      </c>
      <c r="E19">
        <v>3818.9897940000001</v>
      </c>
      <c r="F19">
        <v>12351.586370000001</v>
      </c>
      <c r="G19">
        <v>22618</v>
      </c>
      <c r="H19">
        <v>1231.6021310000001</v>
      </c>
      <c r="I19">
        <v>21423.370569999999</v>
      </c>
      <c r="J19">
        <v>160.70241920000001</v>
      </c>
      <c r="K19">
        <v>6021.621803</v>
      </c>
      <c r="L19">
        <v>3470.0876010000002</v>
      </c>
      <c r="M19">
        <v>4624.9408119999998</v>
      </c>
      <c r="N19">
        <v>2398.8000000000002</v>
      </c>
      <c r="O19">
        <v>4216.7498349999996</v>
      </c>
      <c r="P19">
        <v>24197.523809999999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110035.67239999901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3653.0342369999898</v>
      </c>
      <c r="C20">
        <v>33872.394070000002</v>
      </c>
      <c r="D20">
        <v>2486.92</v>
      </c>
      <c r="E20">
        <v>3777.8707020000002</v>
      </c>
      <c r="F20">
        <v>12245.31954</v>
      </c>
      <c r="G20">
        <v>22677</v>
      </c>
      <c r="H20">
        <v>1231.6021310000001</v>
      </c>
      <c r="I20">
        <v>21467.209040000002</v>
      </c>
      <c r="J20">
        <v>160.29737220000001</v>
      </c>
      <c r="K20">
        <v>5932.2320060000002</v>
      </c>
      <c r="L20">
        <v>3422.7355259999999</v>
      </c>
      <c r="M20">
        <v>4537.2978880000001</v>
      </c>
      <c r="N20">
        <v>2413.6999999999998</v>
      </c>
      <c r="O20">
        <v>4208.832915</v>
      </c>
      <c r="P20">
        <v>23761.899819999999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109206.6722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3605.0862900000002</v>
      </c>
      <c r="C21">
        <v>33564.022360000003</v>
      </c>
      <c r="D21">
        <v>2488.6999999999998</v>
      </c>
      <c r="E21">
        <v>3796.482501</v>
      </c>
      <c r="F21">
        <v>12202.976210000001</v>
      </c>
      <c r="G21">
        <v>22652</v>
      </c>
      <c r="H21">
        <v>1207.958809</v>
      </c>
      <c r="I21">
        <v>21536.427680000001</v>
      </c>
      <c r="J21">
        <v>159.79106340000001</v>
      </c>
      <c r="K21">
        <v>5879.4107620000004</v>
      </c>
      <c r="L21">
        <v>3399.9608899999898</v>
      </c>
      <c r="M21">
        <v>4485.1858789999997</v>
      </c>
      <c r="N21">
        <v>2406.3000000000002</v>
      </c>
      <c r="O21">
        <v>4218.4321810000001</v>
      </c>
      <c r="P21">
        <v>23637.750339999999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110635.8728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3604.0873740000002</v>
      </c>
      <c r="C22">
        <v>33853.742550000003</v>
      </c>
      <c r="D22">
        <v>2524.6799999999998</v>
      </c>
      <c r="E22">
        <v>3787.7176420000001</v>
      </c>
      <c r="F22">
        <v>11930.0834</v>
      </c>
      <c r="G22">
        <v>22536</v>
      </c>
      <c r="H22">
        <v>1185.3901840000001</v>
      </c>
      <c r="I22">
        <v>21535.223880000001</v>
      </c>
      <c r="J22">
        <v>160.70241920000001</v>
      </c>
      <c r="K22">
        <v>5927.1530400000001</v>
      </c>
      <c r="L22">
        <v>3397.0079260000002</v>
      </c>
      <c r="M22">
        <v>4416.492776</v>
      </c>
      <c r="N22">
        <v>2414.1999999999998</v>
      </c>
      <c r="O22">
        <v>4253.5635160000002</v>
      </c>
      <c r="P22">
        <v>24110.940030000002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115121.41280000001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3621.0689389999998</v>
      </c>
      <c r="C23">
        <v>34328.73446</v>
      </c>
      <c r="D23">
        <v>2583.41</v>
      </c>
      <c r="E23">
        <v>3883.0490110000001</v>
      </c>
      <c r="F23">
        <v>11807.60845</v>
      </c>
      <c r="G23">
        <v>22487</v>
      </c>
      <c r="H23">
        <v>1154.1165169999999</v>
      </c>
      <c r="I23">
        <v>21739.067770000001</v>
      </c>
      <c r="J23">
        <v>162.2213457</v>
      </c>
      <c r="K23">
        <v>6037.8744929999993</v>
      </c>
      <c r="L23">
        <v>3406.8747010000002</v>
      </c>
      <c r="M23">
        <v>4416.492776</v>
      </c>
      <c r="N23">
        <v>2425.8000000000002</v>
      </c>
      <c r="O23">
        <v>4297.403464</v>
      </c>
      <c r="P23">
        <v>24371.179960000001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117455.1707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3644.0439970000002</v>
      </c>
      <c r="C24">
        <v>34987.754650000003</v>
      </c>
      <c r="D24">
        <v>2646.56</v>
      </c>
      <c r="E24">
        <v>3896.358612</v>
      </c>
      <c r="F24">
        <v>12081.318310000001</v>
      </c>
      <c r="G24">
        <v>22597</v>
      </c>
      <c r="H24">
        <v>1161.639392</v>
      </c>
      <c r="I24">
        <v>21888.640230000001</v>
      </c>
      <c r="J24">
        <v>166.04779579999999</v>
      </c>
      <c r="K24">
        <v>6181.1013279999997</v>
      </c>
      <c r="L24">
        <v>3416.942501</v>
      </c>
      <c r="M24">
        <v>4296.5167179999899</v>
      </c>
      <c r="N24">
        <v>2416.5</v>
      </c>
      <c r="O24">
        <v>4323.9251480000003</v>
      </c>
      <c r="P24">
        <v>24401.322169999901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120103.9273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3671.014717</v>
      </c>
      <c r="C25">
        <v>35476.424330000002</v>
      </c>
      <c r="D25">
        <v>2666.53</v>
      </c>
      <c r="E25">
        <v>3892.6795350000002</v>
      </c>
      <c r="F25">
        <v>12660.143169999999</v>
      </c>
      <c r="G25">
        <v>22797</v>
      </c>
      <c r="H25">
        <v>1171.8490079999999</v>
      </c>
      <c r="I25">
        <v>21938.598030000001</v>
      </c>
      <c r="J25">
        <v>170.5791183</v>
      </c>
      <c r="K25">
        <v>6313.1544370000001</v>
      </c>
      <c r="L25">
        <v>3414.933164</v>
      </c>
      <c r="M25">
        <v>4395.0442019999991</v>
      </c>
      <c r="N25">
        <v>2440.6999999999998</v>
      </c>
      <c r="O25">
        <v>4358.4627139999993</v>
      </c>
      <c r="P25">
        <v>25044.269670000001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123171.972899999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3741.937723</v>
      </c>
      <c r="C26">
        <v>35981.25866</v>
      </c>
      <c r="D26">
        <v>2653.7</v>
      </c>
      <c r="E26">
        <v>3957.6044179999999</v>
      </c>
      <c r="F26">
        <v>13103.73698</v>
      </c>
      <c r="G26">
        <v>23020</v>
      </c>
      <c r="H26">
        <v>1171.634069</v>
      </c>
      <c r="I26">
        <v>22174.041730000001</v>
      </c>
      <c r="J26">
        <v>175.714617199999</v>
      </c>
      <c r="K26">
        <v>6426.9232699999993</v>
      </c>
      <c r="L26">
        <v>3444.6096769999999</v>
      </c>
      <c r="M26">
        <v>4491.9295609999999</v>
      </c>
      <c r="N26">
        <v>2448.6999999999998</v>
      </c>
      <c r="O26">
        <v>4418.3344260000003</v>
      </c>
      <c r="P26">
        <v>26110.997200000002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125830.3072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3799.8748260000002</v>
      </c>
      <c r="C27">
        <v>36656.443489999903</v>
      </c>
      <c r="D27">
        <v>2645.22</v>
      </c>
      <c r="E27">
        <v>3972.2125160000001</v>
      </c>
      <c r="F27">
        <v>13578.59295</v>
      </c>
      <c r="G27">
        <v>23420</v>
      </c>
      <c r="H27">
        <v>1168.839858</v>
      </c>
      <c r="I27">
        <v>22325.419890000001</v>
      </c>
      <c r="J27">
        <v>181.75638050000001</v>
      </c>
      <c r="K27">
        <v>6599.6081059999997</v>
      </c>
      <c r="L27">
        <v>3488.9940029999898</v>
      </c>
      <c r="M27">
        <v>4577.2174139999997</v>
      </c>
      <c r="N27">
        <v>2476.6999999999998</v>
      </c>
      <c r="O27">
        <v>4482.7583679999998</v>
      </c>
      <c r="P27">
        <v>26736.465169999901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128347.10490000001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3840.8303639999999</v>
      </c>
      <c r="C28">
        <v>37811.593970000002</v>
      </c>
      <c r="D28">
        <v>2634.09</v>
      </c>
      <c r="E28">
        <v>4024.2606310000001</v>
      </c>
      <c r="F28">
        <v>14094.75051</v>
      </c>
      <c r="G28">
        <v>23632</v>
      </c>
      <c r="H28">
        <v>1218.705774</v>
      </c>
      <c r="I28">
        <v>22681.143530000001</v>
      </c>
      <c r="J28">
        <v>189.40928070000001</v>
      </c>
      <c r="K28">
        <v>6800.7351500000004</v>
      </c>
      <c r="L28">
        <v>3559.8822850000001</v>
      </c>
      <c r="M28">
        <v>4655.6288699999895</v>
      </c>
      <c r="N28">
        <v>2468.4</v>
      </c>
      <c r="O28">
        <v>4524.1242780000002</v>
      </c>
      <c r="P28">
        <v>26821.176510000001</v>
      </c>
      <c r="Q28" t="e">
        <v>#N/A</v>
      </c>
      <c r="R28">
        <v>830.8</v>
      </c>
      <c r="S28" t="e">
        <v>#N/A</v>
      </c>
      <c r="T28">
        <v>1350.606734</v>
      </c>
      <c r="U28">
        <v>1671.8712499999999</v>
      </c>
      <c r="V28" t="e">
        <v>#N/A</v>
      </c>
      <c r="W28" t="e">
        <v>#N/A</v>
      </c>
      <c r="X28" t="e">
        <v>#N/A</v>
      </c>
      <c r="Y28" t="e">
        <v>#N/A</v>
      </c>
      <c r="Z28">
        <v>134.19979259999999</v>
      </c>
      <c r="AA28" t="e">
        <v>#N/A</v>
      </c>
      <c r="AB28">
        <v>13265.3419599999</v>
      </c>
      <c r="AC28" t="e">
        <v>#N/A</v>
      </c>
      <c r="AD28">
        <v>129828.45050000001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3853.8162659999998</v>
      </c>
      <c r="C29">
        <v>38871</v>
      </c>
      <c r="D29">
        <v>2608.54</v>
      </c>
      <c r="E29">
        <v>3953.4377920000002</v>
      </c>
      <c r="F29">
        <v>14263.97061</v>
      </c>
      <c r="G29">
        <v>23686</v>
      </c>
      <c r="H29">
        <v>1214.696567</v>
      </c>
      <c r="I29">
        <v>23105.584220000001</v>
      </c>
      <c r="J29">
        <v>196.96148489999899</v>
      </c>
      <c r="K29">
        <v>6931.7724669999998</v>
      </c>
      <c r="L29">
        <v>3603.844478</v>
      </c>
      <c r="M29">
        <v>4785.6646220000002</v>
      </c>
      <c r="N29">
        <v>2331.6999999999998</v>
      </c>
      <c r="O29">
        <v>4456.3356449999992</v>
      </c>
      <c r="P29">
        <v>26015.376929999999</v>
      </c>
      <c r="Q29" t="e">
        <v>#N/A</v>
      </c>
      <c r="R29">
        <v>807.2</v>
      </c>
      <c r="S29" t="e">
        <v>#N/A</v>
      </c>
      <c r="T29">
        <v>1339.1974769999999</v>
      </c>
      <c r="U29">
        <v>1712.3888830000001</v>
      </c>
      <c r="V29" t="e">
        <v>#N/A</v>
      </c>
      <c r="W29" t="e">
        <v>#N/A</v>
      </c>
      <c r="X29" t="e">
        <v>#N/A</v>
      </c>
      <c r="Y29" t="e">
        <v>#N/A</v>
      </c>
      <c r="Z29">
        <v>136.7779711</v>
      </c>
      <c r="AA29" t="e">
        <v>#N/A</v>
      </c>
      <c r="AB29">
        <v>13199.624089999999</v>
      </c>
      <c r="AC29" t="e">
        <v>#N/A</v>
      </c>
      <c r="AD29">
        <v>128620.6005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3848.8216889999999</v>
      </c>
      <c r="C30">
        <v>38360</v>
      </c>
      <c r="D30">
        <v>2587.4699999999998</v>
      </c>
      <c r="E30">
        <v>4010.3734049999998</v>
      </c>
      <c r="F30">
        <v>14064.989670000001</v>
      </c>
      <c r="G30">
        <v>23537</v>
      </c>
      <c r="H30">
        <v>1218.93309999999</v>
      </c>
      <c r="I30">
        <v>22937.954720000002</v>
      </c>
      <c r="J30">
        <v>202.3990719</v>
      </c>
      <c r="K30">
        <v>7029.2886090000002</v>
      </c>
      <c r="L30">
        <v>3620.0564159999899</v>
      </c>
      <c r="M30">
        <v>4707.458431</v>
      </c>
      <c r="N30">
        <v>2176.1</v>
      </c>
      <c r="O30">
        <v>4258.0167840000004</v>
      </c>
      <c r="P30">
        <v>25515.456910000001</v>
      </c>
      <c r="Q30" t="e">
        <v>#N/A</v>
      </c>
      <c r="R30">
        <v>759.1</v>
      </c>
      <c r="S30" t="e">
        <v>#N/A</v>
      </c>
      <c r="T30">
        <v>1240.8285900000001</v>
      </c>
      <c r="U30">
        <v>1674.1272429999999</v>
      </c>
      <c r="V30">
        <v>15176.751990000001</v>
      </c>
      <c r="W30" t="e">
        <v>#N/A</v>
      </c>
      <c r="X30" t="e">
        <v>#N/A</v>
      </c>
      <c r="Y30" t="e">
        <v>#N/A</v>
      </c>
      <c r="Z30">
        <v>138.52664859999999</v>
      </c>
      <c r="AA30" t="e">
        <v>#N/A</v>
      </c>
      <c r="AB30">
        <v>12798.463599999999</v>
      </c>
      <c r="AC30" t="e">
        <v>#N/A</v>
      </c>
      <c r="AD30">
        <v>129268.689199999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3823.8487989999899</v>
      </c>
      <c r="C31">
        <v>37863</v>
      </c>
      <c r="D31">
        <v>2545.2800000000002</v>
      </c>
      <c r="E31">
        <v>4043.6545120000001</v>
      </c>
      <c r="F31">
        <v>13665.843070000001</v>
      </c>
      <c r="G31">
        <v>23294</v>
      </c>
      <c r="H31">
        <v>1237.284519</v>
      </c>
      <c r="I31">
        <v>22321.803100000001</v>
      </c>
      <c r="J31">
        <v>206.02412989999999</v>
      </c>
      <c r="K31">
        <v>7057.730818</v>
      </c>
      <c r="L31">
        <v>3600.4774600000001</v>
      </c>
      <c r="M31">
        <v>4611.1888689999996</v>
      </c>
      <c r="N31">
        <v>2051.1</v>
      </c>
      <c r="O31">
        <v>4059.5</v>
      </c>
      <c r="P31">
        <v>25298.923060000001</v>
      </c>
      <c r="Q31">
        <v>5015.5147580000003</v>
      </c>
      <c r="R31">
        <v>698.8</v>
      </c>
      <c r="S31" t="e">
        <v>#N/A</v>
      </c>
      <c r="T31">
        <v>1155.307102</v>
      </c>
      <c r="U31">
        <v>1604.64266</v>
      </c>
      <c r="V31">
        <v>14889.8323</v>
      </c>
      <c r="W31" t="e">
        <v>#N/A</v>
      </c>
      <c r="X31" t="e">
        <v>#N/A</v>
      </c>
      <c r="Y31" t="e">
        <v>#N/A</v>
      </c>
      <c r="Z31">
        <v>139.73727149999999</v>
      </c>
      <c r="AA31" t="e">
        <v>#N/A</v>
      </c>
      <c r="AB31">
        <v>12313.840200000001</v>
      </c>
      <c r="AC31" t="e">
        <v>#N/A</v>
      </c>
      <c r="AD31">
        <v>130957.5509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3807.8661499999998</v>
      </c>
      <c r="C32">
        <v>37879</v>
      </c>
      <c r="D32">
        <v>2595.8200000000002</v>
      </c>
      <c r="E32">
        <v>4119.2705539999906</v>
      </c>
      <c r="F32">
        <v>13601.572319999899</v>
      </c>
      <c r="G32">
        <v>23411</v>
      </c>
      <c r="H32">
        <v>1275.630306</v>
      </c>
      <c r="I32">
        <v>21954.539809999998</v>
      </c>
      <c r="J32">
        <v>211.56241299999999</v>
      </c>
      <c r="K32">
        <v>7107.5046819999998</v>
      </c>
      <c r="L32">
        <v>3599.7437519999999</v>
      </c>
      <c r="M32">
        <v>4563.1567210000003</v>
      </c>
      <c r="N32">
        <v>2017.5</v>
      </c>
      <c r="O32">
        <v>4020.6</v>
      </c>
      <c r="P32">
        <v>25500.390589999999</v>
      </c>
      <c r="Q32">
        <v>5071.4052620000002</v>
      </c>
      <c r="R32">
        <v>675.4</v>
      </c>
      <c r="S32" t="e">
        <v>#N/A</v>
      </c>
      <c r="T32">
        <v>1038.33825</v>
      </c>
      <c r="U32">
        <v>1511.515271</v>
      </c>
      <c r="V32">
        <v>14653.89833</v>
      </c>
      <c r="W32" t="e">
        <v>#N/A</v>
      </c>
      <c r="X32" t="e">
        <v>#N/A</v>
      </c>
      <c r="Y32" t="e">
        <v>#N/A</v>
      </c>
      <c r="Z32">
        <v>140.4322588</v>
      </c>
      <c r="AA32" t="e">
        <v>#N/A</v>
      </c>
      <c r="AB32">
        <v>12252.16086</v>
      </c>
      <c r="AC32" t="e">
        <v>#N/A</v>
      </c>
      <c r="AD32">
        <v>133776.5772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3868.8</v>
      </c>
      <c r="C33">
        <v>38042</v>
      </c>
      <c r="D33">
        <v>2612.02</v>
      </c>
      <c r="E33">
        <v>4156.34</v>
      </c>
      <c r="F33">
        <v>13858.4</v>
      </c>
      <c r="G33">
        <v>23645</v>
      </c>
      <c r="H33">
        <v>1327.44</v>
      </c>
      <c r="I33">
        <v>21910.400000000001</v>
      </c>
      <c r="J33">
        <v>217</v>
      </c>
      <c r="K33">
        <v>7268</v>
      </c>
      <c r="L33">
        <v>3587.13</v>
      </c>
      <c r="M33">
        <v>4528.9799999999996</v>
      </c>
      <c r="N33">
        <v>2058.6999999999898</v>
      </c>
      <c r="O33">
        <v>4085</v>
      </c>
      <c r="P33">
        <v>25814.34</v>
      </c>
      <c r="Q33">
        <v>5105.54</v>
      </c>
      <c r="R33">
        <v>633.6</v>
      </c>
      <c r="S33">
        <v>3942.91</v>
      </c>
      <c r="T33">
        <v>930.19</v>
      </c>
      <c r="U33">
        <v>1483.18</v>
      </c>
      <c r="V33">
        <v>14786.86112</v>
      </c>
      <c r="W33">
        <v>2107.19</v>
      </c>
      <c r="X33">
        <v>922.45</v>
      </c>
      <c r="Y33">
        <v>295.94</v>
      </c>
      <c r="Z33">
        <v>144.86000000000001</v>
      </c>
      <c r="AA33">
        <v>3518.57</v>
      </c>
      <c r="AB33">
        <v>11617.5</v>
      </c>
      <c r="AC33">
        <v>1557.18</v>
      </c>
      <c r="AD33">
        <v>135624.0025</v>
      </c>
      <c r="AE33">
        <v>130985.59999999999</v>
      </c>
      <c r="AF33">
        <v>132542.77999999997</v>
      </c>
      <c r="AG33">
        <v>178211.18111999996</v>
      </c>
    </row>
    <row r="34" spans="1:33" x14ac:dyDescent="0.25">
      <c r="A34">
        <v>1996</v>
      </c>
      <c r="B34">
        <v>3879</v>
      </c>
      <c r="C34">
        <v>38057</v>
      </c>
      <c r="D34">
        <v>2637.97</v>
      </c>
      <c r="E34">
        <v>4132.66</v>
      </c>
      <c r="F34">
        <v>14058.8</v>
      </c>
      <c r="G34">
        <v>23779</v>
      </c>
      <c r="H34">
        <v>1376.42</v>
      </c>
      <c r="I34">
        <v>22044.6</v>
      </c>
      <c r="J34">
        <v>222.6</v>
      </c>
      <c r="K34">
        <v>7420</v>
      </c>
      <c r="L34">
        <v>3601.07</v>
      </c>
      <c r="M34">
        <v>4604.87</v>
      </c>
      <c r="N34">
        <v>2093.5</v>
      </c>
      <c r="O34">
        <v>4051.9</v>
      </c>
      <c r="P34">
        <v>26056.249</v>
      </c>
      <c r="Q34">
        <v>5131.99</v>
      </c>
      <c r="R34">
        <v>618.70000000000005</v>
      </c>
      <c r="S34">
        <v>3935.29</v>
      </c>
      <c r="T34">
        <v>935.36</v>
      </c>
      <c r="U34">
        <v>1497.03</v>
      </c>
      <c r="V34">
        <v>14964.171850000001</v>
      </c>
      <c r="W34">
        <v>2151.11</v>
      </c>
      <c r="X34">
        <v>904.17</v>
      </c>
      <c r="Y34">
        <v>297.51</v>
      </c>
      <c r="Z34">
        <v>147.12</v>
      </c>
      <c r="AA34">
        <v>3614.98</v>
      </c>
      <c r="AB34">
        <v>11236.4</v>
      </c>
      <c r="AC34">
        <v>1555.7</v>
      </c>
      <c r="AD34">
        <v>137443.758899999</v>
      </c>
      <c r="AE34">
        <v>131820.51999999999</v>
      </c>
      <c r="AF34">
        <v>133376.21999999997</v>
      </c>
      <c r="AG34">
        <v>178948.92184999998</v>
      </c>
    </row>
    <row r="35" spans="1:33" x14ac:dyDescent="0.25">
      <c r="A35">
        <v>1997</v>
      </c>
      <c r="B35">
        <v>3905.4</v>
      </c>
      <c r="C35">
        <v>38040</v>
      </c>
      <c r="D35">
        <v>2674.42</v>
      </c>
      <c r="E35">
        <v>4116.42</v>
      </c>
      <c r="F35">
        <v>14584.5</v>
      </c>
      <c r="G35">
        <v>23963</v>
      </c>
      <c r="H35">
        <v>1430.21</v>
      </c>
      <c r="I35">
        <v>22115.8</v>
      </c>
      <c r="J35">
        <v>229.85</v>
      </c>
      <c r="K35">
        <v>7648</v>
      </c>
      <c r="L35">
        <v>3627.4</v>
      </c>
      <c r="M35">
        <v>4725.55</v>
      </c>
      <c r="N35">
        <v>2164.6</v>
      </c>
      <c r="O35">
        <v>3999.8</v>
      </c>
      <c r="P35">
        <v>26522.786</v>
      </c>
      <c r="Q35">
        <v>5095.99</v>
      </c>
      <c r="R35">
        <v>619</v>
      </c>
      <c r="S35">
        <v>3975.17</v>
      </c>
      <c r="T35">
        <v>976.99</v>
      </c>
      <c r="U35">
        <v>1506.15</v>
      </c>
      <c r="V35">
        <v>15177.122729999899</v>
      </c>
      <c r="W35">
        <v>2128.91</v>
      </c>
      <c r="X35">
        <v>887.68</v>
      </c>
      <c r="Y35">
        <v>299.33</v>
      </c>
      <c r="Z35">
        <v>147.51</v>
      </c>
      <c r="AA35">
        <v>3503.91</v>
      </c>
      <c r="AB35">
        <v>11331.9</v>
      </c>
      <c r="AC35">
        <v>1556.09</v>
      </c>
      <c r="AD35">
        <v>140402.193399999</v>
      </c>
      <c r="AE35">
        <v>133116.29999999999</v>
      </c>
      <c r="AF35">
        <v>134672.38999999998</v>
      </c>
      <c r="AG35">
        <v>180430.70272999984</v>
      </c>
    </row>
    <row r="36" spans="1:33" x14ac:dyDescent="0.25">
      <c r="A36">
        <v>1998</v>
      </c>
      <c r="B36">
        <v>3973.9</v>
      </c>
      <c r="C36">
        <v>38495</v>
      </c>
      <c r="D36">
        <v>2712.12</v>
      </c>
      <c r="E36">
        <v>4297.2700000000004</v>
      </c>
      <c r="F36">
        <v>15223.3</v>
      </c>
      <c r="G36">
        <v>24382</v>
      </c>
      <c r="H36">
        <v>1593.11</v>
      </c>
      <c r="I36">
        <v>22341.4</v>
      </c>
      <c r="J36">
        <v>239.93</v>
      </c>
      <c r="K36">
        <v>7830</v>
      </c>
      <c r="L36">
        <v>3664.13</v>
      </c>
      <c r="M36">
        <v>4858.13</v>
      </c>
      <c r="N36">
        <v>2207.8000000000002</v>
      </c>
      <c r="O36">
        <v>4067.1</v>
      </c>
      <c r="P36">
        <v>26793.53</v>
      </c>
      <c r="Q36">
        <v>5007.59</v>
      </c>
      <c r="R36">
        <v>607.4</v>
      </c>
      <c r="S36">
        <v>4011.14</v>
      </c>
      <c r="T36">
        <v>973.38</v>
      </c>
      <c r="U36">
        <v>1494.4</v>
      </c>
      <c r="V36">
        <v>15354.403459999899</v>
      </c>
      <c r="W36">
        <v>2118.87</v>
      </c>
      <c r="X36">
        <v>886.74</v>
      </c>
      <c r="Y36">
        <v>304.02</v>
      </c>
      <c r="Z36">
        <v>147.21</v>
      </c>
      <c r="AA36">
        <v>3467.92</v>
      </c>
      <c r="AB36">
        <v>10990.1</v>
      </c>
      <c r="AC36">
        <v>1551.4</v>
      </c>
      <c r="AD36">
        <v>142372</v>
      </c>
      <c r="AE36">
        <v>135637.99</v>
      </c>
      <c r="AF36">
        <v>137189.38999999998</v>
      </c>
      <c r="AG36">
        <v>182799.76345999987</v>
      </c>
    </row>
    <row r="37" spans="1:33" x14ac:dyDescent="0.25">
      <c r="A37">
        <v>1999</v>
      </c>
      <c r="B37">
        <v>4028.7</v>
      </c>
      <c r="C37">
        <v>39120</v>
      </c>
      <c r="D37">
        <v>2734.77</v>
      </c>
      <c r="E37">
        <v>4298.6899999999996</v>
      </c>
      <c r="F37">
        <v>15916.2</v>
      </c>
      <c r="G37">
        <v>24968</v>
      </c>
      <c r="H37">
        <v>1697.76</v>
      </c>
      <c r="I37">
        <v>22585.3</v>
      </c>
      <c r="J37">
        <v>250.88</v>
      </c>
      <c r="K37">
        <v>8055</v>
      </c>
      <c r="L37">
        <v>3719.72</v>
      </c>
      <c r="M37">
        <v>4933.24</v>
      </c>
      <c r="N37">
        <v>2253.3000000000002</v>
      </c>
      <c r="O37">
        <v>4151.8</v>
      </c>
      <c r="P37">
        <v>27167.078000000001</v>
      </c>
      <c r="Q37">
        <v>4899.7</v>
      </c>
      <c r="R37">
        <v>580.29999999999995</v>
      </c>
      <c r="S37">
        <v>4090.49</v>
      </c>
      <c r="T37">
        <v>955.92</v>
      </c>
      <c r="U37">
        <v>1461.49</v>
      </c>
      <c r="V37">
        <v>14749.53096</v>
      </c>
      <c r="W37">
        <v>2065.19</v>
      </c>
      <c r="X37">
        <v>900.4</v>
      </c>
      <c r="Y37">
        <v>309.64</v>
      </c>
      <c r="Z37">
        <v>148.19</v>
      </c>
      <c r="AA37">
        <v>3318.15</v>
      </c>
      <c r="AB37">
        <v>10855.5</v>
      </c>
      <c r="AC37">
        <v>1552.16</v>
      </c>
      <c r="AD37">
        <v>144985</v>
      </c>
      <c r="AE37">
        <v>138247.92000000001</v>
      </c>
      <c r="AF37">
        <v>139800.07999999999</v>
      </c>
      <c r="AG37">
        <v>184600.02095999999</v>
      </c>
    </row>
    <row r="38" spans="1:33" x14ac:dyDescent="0.25">
      <c r="A38">
        <v>2000</v>
      </c>
      <c r="B38">
        <v>4109.7</v>
      </c>
      <c r="C38">
        <v>39971</v>
      </c>
      <c r="D38">
        <v>2755.15</v>
      </c>
      <c r="E38">
        <v>4312.79</v>
      </c>
      <c r="F38">
        <v>16706.5</v>
      </c>
      <c r="G38">
        <v>25602</v>
      </c>
      <c r="H38">
        <v>1772.04</v>
      </c>
      <c r="I38">
        <v>23028.6</v>
      </c>
      <c r="J38">
        <v>263.95</v>
      </c>
      <c r="K38">
        <v>8203</v>
      </c>
      <c r="L38">
        <v>3754.97</v>
      </c>
      <c r="M38">
        <v>5041.8599999999997</v>
      </c>
      <c r="N38">
        <v>2299.8000000000002</v>
      </c>
      <c r="O38">
        <v>4252.8</v>
      </c>
      <c r="P38">
        <v>27483.294000000002</v>
      </c>
      <c r="Q38">
        <v>4859.34</v>
      </c>
      <c r="R38">
        <v>585.29999999999995</v>
      </c>
      <c r="S38">
        <v>4115.8199999999906</v>
      </c>
      <c r="T38">
        <v>923.69</v>
      </c>
      <c r="U38">
        <v>1399.54</v>
      </c>
      <c r="V38">
        <v>14516.6</v>
      </c>
      <c r="W38">
        <v>2024.85</v>
      </c>
      <c r="X38">
        <v>914.74</v>
      </c>
      <c r="Y38">
        <v>314.76</v>
      </c>
      <c r="Z38">
        <v>146.4</v>
      </c>
      <c r="AA38">
        <v>3239.2</v>
      </c>
      <c r="AB38">
        <v>10771.6</v>
      </c>
      <c r="AC38">
        <v>1549.24</v>
      </c>
      <c r="AD38">
        <v>147923</v>
      </c>
      <c r="AE38">
        <v>141375.48999999996</v>
      </c>
      <c r="AF38">
        <v>142924.72999999998</v>
      </c>
      <c r="AG38">
        <v>187435.24</v>
      </c>
    </row>
    <row r="39" spans="1:33" x14ac:dyDescent="0.25">
      <c r="A39">
        <v>2001</v>
      </c>
      <c r="B39">
        <v>4166</v>
      </c>
      <c r="C39">
        <v>39859</v>
      </c>
      <c r="D39">
        <v>2782.47</v>
      </c>
      <c r="E39">
        <v>4328.38</v>
      </c>
      <c r="F39">
        <v>17244.8</v>
      </c>
      <c r="G39">
        <v>25970</v>
      </c>
      <c r="H39">
        <v>1821.94</v>
      </c>
      <c r="I39">
        <v>23481</v>
      </c>
      <c r="J39">
        <v>279.08999999999997</v>
      </c>
      <c r="K39">
        <v>8367</v>
      </c>
      <c r="L39">
        <v>3782</v>
      </c>
      <c r="M39">
        <v>5130.09</v>
      </c>
      <c r="N39">
        <v>2335.5</v>
      </c>
      <c r="O39">
        <v>4342.2</v>
      </c>
      <c r="P39">
        <v>27711.393</v>
      </c>
      <c r="Q39">
        <v>4846.3900000000003</v>
      </c>
      <c r="R39">
        <v>588.6</v>
      </c>
      <c r="S39">
        <v>4123.87</v>
      </c>
      <c r="T39">
        <v>938.7</v>
      </c>
      <c r="U39">
        <v>1346.44</v>
      </c>
      <c r="V39">
        <v>14194.8</v>
      </c>
      <c r="W39">
        <v>2036.51</v>
      </c>
      <c r="X39">
        <v>919.97</v>
      </c>
      <c r="Y39">
        <v>321.57</v>
      </c>
      <c r="Z39">
        <v>148.97999999999999</v>
      </c>
      <c r="AA39">
        <v>3214.74</v>
      </c>
      <c r="AB39">
        <v>10657.3</v>
      </c>
      <c r="AC39">
        <v>1537.62</v>
      </c>
      <c r="AD39">
        <v>147637</v>
      </c>
      <c r="AE39">
        <v>143065.57</v>
      </c>
      <c r="AF39">
        <v>144603.19</v>
      </c>
      <c r="AG39">
        <v>188764.96000000002</v>
      </c>
    </row>
    <row r="40" spans="1:33" x14ac:dyDescent="0.25">
      <c r="A40">
        <v>2002</v>
      </c>
      <c r="B40">
        <v>4175.5</v>
      </c>
      <c r="C40">
        <v>39666</v>
      </c>
      <c r="D40">
        <v>2784.2</v>
      </c>
      <c r="E40">
        <v>4434.29</v>
      </c>
      <c r="F40">
        <v>17672.5</v>
      </c>
      <c r="G40">
        <v>26098</v>
      </c>
      <c r="H40">
        <v>1849.26</v>
      </c>
      <c r="I40">
        <v>23875.4</v>
      </c>
      <c r="J40">
        <v>286.81</v>
      </c>
      <c r="K40">
        <v>8427</v>
      </c>
      <c r="L40">
        <v>3778.38</v>
      </c>
      <c r="M40">
        <v>5149.93</v>
      </c>
      <c r="N40">
        <v>2364.4</v>
      </c>
      <c r="O40">
        <v>4344.2</v>
      </c>
      <c r="P40">
        <v>27943.902999999998</v>
      </c>
      <c r="Q40">
        <v>4876.7700000000004</v>
      </c>
      <c r="R40">
        <v>588.5</v>
      </c>
      <c r="S40">
        <v>4117.5600000000004</v>
      </c>
      <c r="T40">
        <v>952.32</v>
      </c>
      <c r="U40">
        <v>1395.12</v>
      </c>
      <c r="V40">
        <v>13766.3</v>
      </c>
      <c r="W40">
        <v>2038.41</v>
      </c>
      <c r="X40">
        <v>934.48</v>
      </c>
      <c r="Y40">
        <v>328.3</v>
      </c>
      <c r="Z40">
        <v>149.38999999999999</v>
      </c>
      <c r="AA40">
        <v>3222.12</v>
      </c>
      <c r="AB40">
        <v>9573.9</v>
      </c>
      <c r="AC40">
        <v>1548.76</v>
      </c>
      <c r="AD40">
        <v>146444</v>
      </c>
      <c r="AE40">
        <v>144163.99</v>
      </c>
      <c r="AF40">
        <v>145712.75</v>
      </c>
      <c r="AG40">
        <v>188397.8</v>
      </c>
    </row>
    <row r="41" spans="1:33" x14ac:dyDescent="0.25">
      <c r="A41">
        <v>2003</v>
      </c>
      <c r="B41">
        <v>4171.6000000000004</v>
      </c>
      <c r="C41">
        <v>39237</v>
      </c>
      <c r="D41">
        <v>2758.65</v>
      </c>
      <c r="E41">
        <v>4495.68</v>
      </c>
      <c r="F41">
        <v>18238.7</v>
      </c>
      <c r="G41">
        <v>26105</v>
      </c>
      <c r="H41">
        <v>1884.74</v>
      </c>
      <c r="I41">
        <v>24226.2</v>
      </c>
      <c r="J41">
        <v>292.54000000000002</v>
      </c>
      <c r="K41">
        <v>8380</v>
      </c>
      <c r="L41">
        <v>3803.03</v>
      </c>
      <c r="M41">
        <v>5100.1899999999996</v>
      </c>
      <c r="N41">
        <v>2370</v>
      </c>
      <c r="O41">
        <v>4319.6000000000004</v>
      </c>
      <c r="P41">
        <v>28223.073</v>
      </c>
      <c r="Q41">
        <v>4838.0600000000004</v>
      </c>
      <c r="R41">
        <v>601.1</v>
      </c>
      <c r="S41">
        <v>4196.9399999999996</v>
      </c>
      <c r="T41">
        <v>958.28</v>
      </c>
      <c r="U41">
        <v>1426.22</v>
      </c>
      <c r="V41">
        <v>13606.1</v>
      </c>
      <c r="W41">
        <v>2060.4699999999898</v>
      </c>
      <c r="X41">
        <v>931.54</v>
      </c>
      <c r="Y41">
        <v>340.11</v>
      </c>
      <c r="Z41">
        <v>148.82</v>
      </c>
      <c r="AA41">
        <v>3317.39</v>
      </c>
      <c r="AB41">
        <v>9569.4</v>
      </c>
      <c r="AC41">
        <v>1585.57</v>
      </c>
      <c r="AD41">
        <v>146461</v>
      </c>
      <c r="AE41">
        <v>144771.22000000003</v>
      </c>
      <c r="AF41">
        <v>146356.79000000004</v>
      </c>
      <c r="AG41">
        <v>188962.93000000005</v>
      </c>
    </row>
    <row r="42" spans="1:33" x14ac:dyDescent="0.25">
      <c r="A42">
        <v>2004</v>
      </c>
      <c r="B42">
        <v>4212.8</v>
      </c>
      <c r="C42">
        <v>39362</v>
      </c>
      <c r="D42">
        <v>2744.15</v>
      </c>
      <c r="E42">
        <v>4604.09</v>
      </c>
      <c r="F42">
        <v>18906.900000000001</v>
      </c>
      <c r="G42">
        <v>26141</v>
      </c>
      <c r="H42">
        <v>1946.14</v>
      </c>
      <c r="I42">
        <v>24373.3</v>
      </c>
      <c r="J42">
        <v>299.30999999999989</v>
      </c>
      <c r="K42">
        <v>8285</v>
      </c>
      <c r="L42">
        <v>3826.82</v>
      </c>
      <c r="M42">
        <v>5064.18</v>
      </c>
      <c r="N42">
        <v>2382.5</v>
      </c>
      <c r="O42">
        <v>4289.8</v>
      </c>
      <c r="P42">
        <v>28533.454000000002</v>
      </c>
      <c r="Q42">
        <v>4828.8900000000003</v>
      </c>
      <c r="R42">
        <v>598.70000000000005</v>
      </c>
      <c r="S42">
        <v>4152.13</v>
      </c>
      <c r="T42">
        <v>960.62</v>
      </c>
      <c r="U42">
        <v>1410.74</v>
      </c>
      <c r="V42">
        <v>13760.3</v>
      </c>
      <c r="W42">
        <v>2055.73</v>
      </c>
      <c r="X42">
        <v>934.37</v>
      </c>
      <c r="Y42">
        <v>353.61</v>
      </c>
      <c r="Z42">
        <v>149.37</v>
      </c>
      <c r="AA42">
        <v>3403.4</v>
      </c>
      <c r="AB42">
        <v>9187.5</v>
      </c>
      <c r="AC42">
        <v>1597.57</v>
      </c>
      <c r="AD42">
        <v>148025</v>
      </c>
      <c r="AE42">
        <v>145867.18000000002</v>
      </c>
      <c r="AF42">
        <v>147464.75000000003</v>
      </c>
      <c r="AG42">
        <v>189830.91999999998</v>
      </c>
    </row>
    <row r="43" spans="1:33" x14ac:dyDescent="0.25">
      <c r="A43">
        <v>2005</v>
      </c>
      <c r="B43">
        <v>4273.2</v>
      </c>
      <c r="C43">
        <v>39311</v>
      </c>
      <c r="D43">
        <v>2783.16</v>
      </c>
      <c r="E43">
        <v>4646.87</v>
      </c>
      <c r="F43">
        <v>19704.400000000001</v>
      </c>
      <c r="G43">
        <v>26321</v>
      </c>
      <c r="H43">
        <v>2037.01</v>
      </c>
      <c r="I43">
        <v>24510.799999999999</v>
      </c>
      <c r="J43">
        <v>307.52</v>
      </c>
      <c r="K43">
        <v>8340</v>
      </c>
      <c r="L43">
        <v>3872.9</v>
      </c>
      <c r="M43">
        <v>5040.96</v>
      </c>
      <c r="N43">
        <v>2418.9</v>
      </c>
      <c r="O43">
        <v>4293.8999999999996</v>
      </c>
      <c r="P43">
        <v>28853.15</v>
      </c>
      <c r="Q43">
        <v>4922.6400000000003</v>
      </c>
      <c r="R43">
        <v>612.29999999999995</v>
      </c>
      <c r="S43">
        <v>4122.17</v>
      </c>
      <c r="T43">
        <v>969.15</v>
      </c>
      <c r="U43">
        <v>1421.51</v>
      </c>
      <c r="V43">
        <v>14057</v>
      </c>
      <c r="W43">
        <v>2088.9099999999899</v>
      </c>
      <c r="X43">
        <v>929.86</v>
      </c>
      <c r="Y43">
        <v>366.46</v>
      </c>
      <c r="Z43">
        <v>151.26</v>
      </c>
      <c r="AA43">
        <v>3495.27</v>
      </c>
      <c r="AB43">
        <v>9159.14</v>
      </c>
      <c r="AC43">
        <v>1612.28</v>
      </c>
      <c r="AD43">
        <v>149973</v>
      </c>
      <c r="AE43">
        <v>147324.00999999995</v>
      </c>
      <c r="AF43">
        <v>148936.28999999998</v>
      </c>
      <c r="AG43">
        <v>191769.56999999995</v>
      </c>
    </row>
    <row r="44" spans="1:33" x14ac:dyDescent="0.25">
      <c r="A44">
        <v>2006</v>
      </c>
      <c r="B44">
        <v>4321.3999999999996</v>
      </c>
      <c r="C44">
        <v>39595</v>
      </c>
      <c r="D44">
        <v>2845.94</v>
      </c>
      <c r="E44">
        <v>4731.34</v>
      </c>
      <c r="F44">
        <v>20512.3</v>
      </c>
      <c r="G44">
        <v>26607</v>
      </c>
      <c r="H44">
        <v>2128.25</v>
      </c>
      <c r="I44">
        <v>24994.400000000001</v>
      </c>
      <c r="J44">
        <v>319.26999999999992</v>
      </c>
      <c r="K44">
        <v>8521</v>
      </c>
      <c r="L44">
        <v>3940.73</v>
      </c>
      <c r="M44">
        <v>5060.8599999999997</v>
      </c>
      <c r="N44">
        <v>2464.4</v>
      </c>
      <c r="O44">
        <v>4372.3999999999996</v>
      </c>
      <c r="P44">
        <v>29140.451000000001</v>
      </c>
      <c r="Q44">
        <v>4988.9799999999996</v>
      </c>
      <c r="R44">
        <v>642.20000000000005</v>
      </c>
      <c r="S44">
        <v>4155.68</v>
      </c>
      <c r="T44">
        <v>1024.95</v>
      </c>
      <c r="U44">
        <v>1417.25</v>
      </c>
      <c r="V44">
        <v>14503.9</v>
      </c>
      <c r="W44">
        <v>2132.39</v>
      </c>
      <c r="X44">
        <v>944.47</v>
      </c>
      <c r="Y44">
        <v>373.25</v>
      </c>
      <c r="Z44">
        <v>153.51</v>
      </c>
      <c r="AA44">
        <v>3612.04</v>
      </c>
      <c r="AB44">
        <v>9353.27</v>
      </c>
      <c r="AC44">
        <v>1661.88</v>
      </c>
      <c r="AD44">
        <v>152543</v>
      </c>
      <c r="AE44">
        <v>149883.97</v>
      </c>
      <c r="AF44">
        <v>151545.85</v>
      </c>
      <c r="AG44">
        <v>195378.05999999997</v>
      </c>
    </row>
    <row r="45" spans="1:33" x14ac:dyDescent="0.25">
      <c r="A45">
        <v>2007</v>
      </c>
      <c r="B45">
        <v>4393.3999999999996</v>
      </c>
      <c r="C45">
        <v>40272</v>
      </c>
      <c r="D45">
        <v>2912.41</v>
      </c>
      <c r="E45">
        <v>4795.07</v>
      </c>
      <c r="F45">
        <v>21173</v>
      </c>
      <c r="G45">
        <v>26992</v>
      </c>
      <c r="H45">
        <v>2218.6</v>
      </c>
      <c r="I45">
        <v>25303.599999999999</v>
      </c>
      <c r="J45">
        <v>333.26</v>
      </c>
      <c r="K45">
        <v>8772</v>
      </c>
      <c r="L45">
        <v>4012.73</v>
      </c>
      <c r="M45">
        <v>5061.58</v>
      </c>
      <c r="N45">
        <v>2518.9</v>
      </c>
      <c r="O45">
        <v>4474.1000000000004</v>
      </c>
      <c r="P45">
        <v>29378.746999999999</v>
      </c>
      <c r="Q45">
        <v>5093.1400000000003</v>
      </c>
      <c r="R45">
        <v>643.4</v>
      </c>
      <c r="S45">
        <v>4125.6000000000004</v>
      </c>
      <c r="T45">
        <v>1064.07</v>
      </c>
      <c r="U45">
        <v>1446.38</v>
      </c>
      <c r="V45">
        <v>15155.9</v>
      </c>
      <c r="W45">
        <v>2176.9699999999998</v>
      </c>
      <c r="X45">
        <v>976.12</v>
      </c>
      <c r="Y45">
        <v>389.78</v>
      </c>
      <c r="Z45">
        <v>156.94999999999999</v>
      </c>
      <c r="AA45">
        <v>3726.74</v>
      </c>
      <c r="AB45">
        <v>9488.43</v>
      </c>
      <c r="AC45">
        <v>1712.88</v>
      </c>
      <c r="AD45">
        <v>153861</v>
      </c>
      <c r="AE45">
        <v>152699.81000000003</v>
      </c>
      <c r="AF45">
        <v>154412.69000000003</v>
      </c>
      <c r="AG45">
        <v>199389.01</v>
      </c>
    </row>
    <row r="46" spans="1:33" x14ac:dyDescent="0.25">
      <c r="A46">
        <v>2008</v>
      </c>
      <c r="B46">
        <v>4471.6000000000004</v>
      </c>
      <c r="C46">
        <v>40838</v>
      </c>
      <c r="D46">
        <v>2946.87</v>
      </c>
      <c r="E46">
        <v>4856.3599999999997</v>
      </c>
      <c r="F46">
        <v>21196.1</v>
      </c>
      <c r="G46">
        <v>27129</v>
      </c>
      <c r="H46">
        <v>2196.67</v>
      </c>
      <c r="I46">
        <v>25359.7</v>
      </c>
      <c r="J46">
        <v>349.06000000000012</v>
      </c>
      <c r="K46">
        <v>8915</v>
      </c>
      <c r="L46">
        <v>4089.13</v>
      </c>
      <c r="M46">
        <v>5080.13</v>
      </c>
      <c r="N46">
        <v>2575.1</v>
      </c>
      <c r="O46">
        <v>4504.2</v>
      </c>
      <c r="P46">
        <v>29627.563999999998</v>
      </c>
      <c r="Q46">
        <v>5204.08</v>
      </c>
      <c r="R46">
        <v>642.1</v>
      </c>
      <c r="S46">
        <v>4052.19</v>
      </c>
      <c r="T46">
        <v>1055.07</v>
      </c>
      <c r="U46">
        <v>1427.64</v>
      </c>
      <c r="V46">
        <v>15731.9</v>
      </c>
      <c r="W46">
        <v>2247.14</v>
      </c>
      <c r="X46">
        <v>1000.53</v>
      </c>
      <c r="Y46">
        <v>403.51</v>
      </c>
      <c r="Z46">
        <v>160.94</v>
      </c>
      <c r="AA46">
        <v>3814.65</v>
      </c>
      <c r="AB46">
        <v>9359.1299999999992</v>
      </c>
      <c r="AC46">
        <v>1747.91</v>
      </c>
      <c r="AD46">
        <v>152922</v>
      </c>
      <c r="AE46">
        <v>153992.78000000003</v>
      </c>
      <c r="AF46">
        <v>155740.69000000003</v>
      </c>
      <c r="AG46">
        <v>201353.71000000005</v>
      </c>
    </row>
    <row r="47" spans="1:33" x14ac:dyDescent="0.25">
      <c r="A47">
        <v>2009</v>
      </c>
      <c r="B47">
        <v>4464.2</v>
      </c>
      <c r="C47">
        <v>40903</v>
      </c>
      <c r="D47">
        <v>2854.35</v>
      </c>
      <c r="E47">
        <v>4829</v>
      </c>
      <c r="F47">
        <v>19852.5</v>
      </c>
      <c r="G47">
        <v>26819</v>
      </c>
      <c r="H47">
        <v>2013.43</v>
      </c>
      <c r="I47">
        <v>24941.8</v>
      </c>
      <c r="J47">
        <v>352.52</v>
      </c>
      <c r="K47">
        <v>8839</v>
      </c>
      <c r="L47">
        <v>4067.5</v>
      </c>
      <c r="M47">
        <v>4941.6899999999996</v>
      </c>
      <c r="N47">
        <v>2509.8000000000002</v>
      </c>
      <c r="O47">
        <v>4410.3</v>
      </c>
      <c r="P47">
        <v>29154.263999999999</v>
      </c>
      <c r="Q47">
        <v>5110.1000000000004</v>
      </c>
      <c r="R47">
        <v>576.6</v>
      </c>
      <c r="S47">
        <v>3975.37</v>
      </c>
      <c r="T47">
        <v>903.72</v>
      </c>
      <c r="U47">
        <v>1318.45</v>
      </c>
      <c r="V47">
        <v>15789.4</v>
      </c>
      <c r="W47">
        <v>2203.16</v>
      </c>
      <c r="X47">
        <v>984.07</v>
      </c>
      <c r="Y47">
        <v>403.64</v>
      </c>
      <c r="Z47">
        <v>161</v>
      </c>
      <c r="AA47">
        <v>3749.3</v>
      </c>
      <c r="AB47">
        <v>9017.1200000000008</v>
      </c>
      <c r="AC47">
        <v>1736.66</v>
      </c>
      <c r="AD47">
        <v>146338</v>
      </c>
      <c r="AE47">
        <v>151084.08000000002</v>
      </c>
      <c r="AF47">
        <v>152820.74000000002</v>
      </c>
      <c r="AG47">
        <v>197726.68</v>
      </c>
    </row>
    <row r="48" spans="1:33" x14ac:dyDescent="0.25">
      <c r="A48">
        <v>2010</v>
      </c>
      <c r="B48">
        <v>4492.8999999999996</v>
      </c>
      <c r="C48">
        <v>41048</v>
      </c>
      <c r="D48">
        <v>2787.86</v>
      </c>
      <c r="E48">
        <v>4706.43</v>
      </c>
      <c r="F48">
        <v>19505.900000000001</v>
      </c>
      <c r="G48">
        <v>26846</v>
      </c>
      <c r="H48">
        <v>1923.01</v>
      </c>
      <c r="I48">
        <v>24782.799999999999</v>
      </c>
      <c r="J48">
        <v>359.02</v>
      </c>
      <c r="K48">
        <v>8779</v>
      </c>
      <c r="L48">
        <v>4098.21</v>
      </c>
      <c r="M48">
        <v>4871.33</v>
      </c>
      <c r="N48">
        <v>2494.6999999999998</v>
      </c>
      <c r="O48">
        <v>4438.2</v>
      </c>
      <c r="P48">
        <v>29226.866999999998</v>
      </c>
      <c r="Q48">
        <v>5057.24</v>
      </c>
      <c r="R48">
        <v>548.1</v>
      </c>
      <c r="S48">
        <v>3949.13</v>
      </c>
      <c r="T48">
        <v>843.51</v>
      </c>
      <c r="U48">
        <v>1248.21</v>
      </c>
      <c r="V48">
        <v>15370.3</v>
      </c>
      <c r="W48">
        <v>2169.8200000000002</v>
      </c>
      <c r="X48">
        <v>963.42</v>
      </c>
      <c r="Y48">
        <v>406.14</v>
      </c>
      <c r="Z48">
        <v>163.79</v>
      </c>
      <c r="AA48">
        <v>3603.89</v>
      </c>
      <c r="AB48">
        <v>8725.0499999999993</v>
      </c>
      <c r="AC48">
        <v>1670.31</v>
      </c>
      <c r="AD48">
        <v>145353</v>
      </c>
      <c r="AE48">
        <v>150250.29</v>
      </c>
      <c r="AF48">
        <v>151920.59999999998</v>
      </c>
      <c r="AG48">
        <v>195852.26999999996</v>
      </c>
    </row>
    <row r="49" spans="1:33" x14ac:dyDescent="0.25">
      <c r="A49">
        <v>2011</v>
      </c>
      <c r="B49">
        <v>4553</v>
      </c>
      <c r="C49">
        <v>41544</v>
      </c>
      <c r="D49">
        <v>2786.63</v>
      </c>
      <c r="E49">
        <v>4505.1400000000003</v>
      </c>
      <c r="F49">
        <v>19010.8</v>
      </c>
      <c r="G49">
        <v>27048</v>
      </c>
      <c r="H49">
        <v>1885.78</v>
      </c>
      <c r="I49">
        <v>24849.7</v>
      </c>
      <c r="J49">
        <v>369.63</v>
      </c>
      <c r="K49">
        <v>8855</v>
      </c>
      <c r="L49">
        <v>4161.95</v>
      </c>
      <c r="M49">
        <v>4776.7299999999996</v>
      </c>
      <c r="N49">
        <v>2534.5</v>
      </c>
      <c r="O49">
        <v>4540.6000000000004</v>
      </c>
      <c r="P49">
        <v>29374.489000000001</v>
      </c>
      <c r="Q49">
        <v>5043.4399999999996</v>
      </c>
      <c r="R49">
        <v>584</v>
      </c>
      <c r="S49">
        <v>3947.52</v>
      </c>
      <c r="T49">
        <v>856.22</v>
      </c>
      <c r="U49">
        <v>1255.0899999999999</v>
      </c>
      <c r="V49">
        <v>15457.3</v>
      </c>
      <c r="W49">
        <v>2208.31</v>
      </c>
      <c r="X49">
        <v>947.25</v>
      </c>
      <c r="Y49">
        <v>407.26</v>
      </c>
      <c r="Z49">
        <v>168.62</v>
      </c>
      <c r="AA49">
        <v>3524.55</v>
      </c>
      <c r="AB49">
        <v>8522.69</v>
      </c>
      <c r="AC49">
        <v>1604.28</v>
      </c>
      <c r="AD49">
        <v>146671</v>
      </c>
      <c r="AE49">
        <v>150520.98000000001</v>
      </c>
      <c r="AF49">
        <v>152125.26</v>
      </c>
      <c r="AG49">
        <v>195947.99000000002</v>
      </c>
    </row>
    <row r="50" spans="1:33" x14ac:dyDescent="0.25">
      <c r="A50">
        <v>2012</v>
      </c>
      <c r="B50">
        <v>4572.3999999999996</v>
      </c>
      <c r="C50">
        <v>42019</v>
      </c>
      <c r="D50">
        <v>2766.81</v>
      </c>
      <c r="E50">
        <v>4325.83</v>
      </c>
      <c r="F50">
        <v>18248.099999999999</v>
      </c>
      <c r="G50">
        <v>27140</v>
      </c>
      <c r="H50">
        <v>1877.95</v>
      </c>
      <c r="I50">
        <v>24782.6</v>
      </c>
      <c r="J50">
        <v>378.66</v>
      </c>
      <c r="K50">
        <v>8837</v>
      </c>
      <c r="L50">
        <v>4205.16</v>
      </c>
      <c r="M50">
        <v>4581.45</v>
      </c>
      <c r="N50">
        <v>2556.1</v>
      </c>
      <c r="O50">
        <v>4574.1000000000004</v>
      </c>
      <c r="P50">
        <v>29694.324000000001</v>
      </c>
      <c r="Q50">
        <v>5064.62</v>
      </c>
      <c r="R50">
        <v>593.5</v>
      </c>
      <c r="S50">
        <v>3983.71</v>
      </c>
      <c r="T50">
        <v>868.63</v>
      </c>
      <c r="U50">
        <v>1278.8</v>
      </c>
      <c r="V50">
        <v>15474.9</v>
      </c>
      <c r="W50">
        <v>2209.4299999999998</v>
      </c>
      <c r="X50">
        <v>938.28</v>
      </c>
      <c r="Y50">
        <v>392.81</v>
      </c>
      <c r="Z50">
        <v>173.33</v>
      </c>
      <c r="AA50">
        <v>3436.39</v>
      </c>
      <c r="AB50">
        <v>8645.2999999999993</v>
      </c>
      <c r="AC50">
        <v>1546.38</v>
      </c>
      <c r="AD50">
        <v>149435</v>
      </c>
      <c r="AE50">
        <v>149979.02999999997</v>
      </c>
      <c r="AF50">
        <v>151525.40999999997</v>
      </c>
      <c r="AG50">
        <v>195471.24</v>
      </c>
    </row>
    <row r="51" spans="1:33" x14ac:dyDescent="0.25">
      <c r="A51">
        <v>2013</v>
      </c>
      <c r="B51">
        <v>4559</v>
      </c>
      <c r="C51">
        <v>42350</v>
      </c>
      <c r="D51">
        <v>2766.4</v>
      </c>
      <c r="E51">
        <v>4300.67</v>
      </c>
      <c r="F51">
        <v>17802.8</v>
      </c>
      <c r="G51">
        <v>27190</v>
      </c>
      <c r="H51">
        <v>1933.23</v>
      </c>
      <c r="I51">
        <v>24338.799999999999</v>
      </c>
      <c r="J51">
        <v>385.54000000000008</v>
      </c>
      <c r="K51">
        <v>8733</v>
      </c>
      <c r="L51">
        <v>4219.7700000000004</v>
      </c>
      <c r="M51">
        <v>4450.17</v>
      </c>
      <c r="N51">
        <v>2536.6999999999998</v>
      </c>
      <c r="O51">
        <v>4618.3</v>
      </c>
      <c r="P51">
        <v>30041.77</v>
      </c>
      <c r="Q51">
        <v>5080.93</v>
      </c>
      <c r="R51">
        <v>600.9</v>
      </c>
      <c r="S51">
        <v>4034.89</v>
      </c>
      <c r="T51">
        <v>888.63</v>
      </c>
      <c r="U51">
        <v>1296.27</v>
      </c>
      <c r="V51">
        <v>15463.8</v>
      </c>
      <c r="W51">
        <v>2192.25</v>
      </c>
      <c r="X51">
        <v>927.71</v>
      </c>
      <c r="Y51">
        <v>370.85</v>
      </c>
      <c r="Z51">
        <v>181.1</v>
      </c>
      <c r="AA51">
        <v>3421.58</v>
      </c>
      <c r="AB51">
        <v>8569.4</v>
      </c>
      <c r="AC51">
        <v>1502.61</v>
      </c>
      <c r="AD51">
        <v>151623</v>
      </c>
      <c r="AE51">
        <v>149257.39000000001</v>
      </c>
      <c r="AF51">
        <v>150760</v>
      </c>
      <c r="AG51">
        <v>194715.3</v>
      </c>
    </row>
    <row r="52" spans="1:33" x14ac:dyDescent="0.25">
      <c r="A52">
        <v>2014</v>
      </c>
      <c r="B52">
        <v>4577.1000000000004</v>
      </c>
      <c r="C52">
        <v>42721</v>
      </c>
      <c r="D52">
        <v>2790.51</v>
      </c>
      <c r="E52">
        <v>4453.7299999999996</v>
      </c>
      <c r="F52">
        <v>17987.7</v>
      </c>
      <c r="G52">
        <v>27334</v>
      </c>
      <c r="H52">
        <v>1984.01</v>
      </c>
      <c r="I52">
        <v>24357.3</v>
      </c>
      <c r="J52">
        <v>395.12</v>
      </c>
      <c r="K52">
        <v>8725</v>
      </c>
      <c r="L52">
        <v>4259.8999999999996</v>
      </c>
      <c r="M52">
        <v>4512.99</v>
      </c>
      <c r="N52">
        <v>2525.6999999999998</v>
      </c>
      <c r="O52">
        <v>4682.8999999999996</v>
      </c>
      <c r="P52">
        <v>30752.516</v>
      </c>
      <c r="Q52">
        <v>5108.97</v>
      </c>
      <c r="R52">
        <v>605.5</v>
      </c>
      <c r="S52">
        <v>4218.93</v>
      </c>
      <c r="T52">
        <v>876.63</v>
      </c>
      <c r="U52">
        <v>1322.79</v>
      </c>
      <c r="V52">
        <v>15731</v>
      </c>
      <c r="W52">
        <v>2223.15</v>
      </c>
      <c r="X52">
        <v>931.67</v>
      </c>
      <c r="Y52">
        <v>363.41</v>
      </c>
      <c r="Z52">
        <v>192.12</v>
      </c>
      <c r="AA52">
        <v>3434.17</v>
      </c>
      <c r="AB52">
        <v>8634.6</v>
      </c>
      <c r="AC52">
        <v>1542.33</v>
      </c>
      <c r="AD52">
        <v>154361</v>
      </c>
      <c r="AE52">
        <v>150348.81999999998</v>
      </c>
      <c r="AF52">
        <v>151891.15</v>
      </c>
      <c r="AG52">
        <v>196492.23</v>
      </c>
    </row>
    <row r="53" spans="1:33" x14ac:dyDescent="0.25">
      <c r="A53">
        <v>2015</v>
      </c>
      <c r="B53">
        <v>4617.3</v>
      </c>
      <c r="C53">
        <v>43122</v>
      </c>
      <c r="D53">
        <v>2829</v>
      </c>
      <c r="E53">
        <v>4322.57</v>
      </c>
      <c r="F53">
        <v>18490.8</v>
      </c>
      <c r="G53">
        <v>27391</v>
      </c>
      <c r="H53">
        <v>2053.4899999999898</v>
      </c>
      <c r="I53">
        <v>24516.2</v>
      </c>
      <c r="J53">
        <v>405.2399999999999</v>
      </c>
      <c r="K53">
        <v>8808</v>
      </c>
      <c r="L53">
        <v>4285.54</v>
      </c>
      <c r="M53">
        <v>4575.82</v>
      </c>
      <c r="N53">
        <v>2523.8000000000002</v>
      </c>
      <c r="O53">
        <v>4752.1000000000004</v>
      </c>
      <c r="P53">
        <v>31285.035</v>
      </c>
      <c r="Q53">
        <v>5181.91</v>
      </c>
      <c r="R53">
        <v>622.9</v>
      </c>
      <c r="S53">
        <v>4312.82</v>
      </c>
      <c r="T53">
        <v>889</v>
      </c>
      <c r="U53">
        <v>1341.33</v>
      </c>
      <c r="V53">
        <v>15970</v>
      </c>
      <c r="W53">
        <v>2267.1</v>
      </c>
      <c r="X53">
        <v>943.86</v>
      </c>
      <c r="Y53">
        <v>369.12</v>
      </c>
      <c r="Z53">
        <v>199.4</v>
      </c>
      <c r="AA53">
        <v>3446.21</v>
      </c>
      <c r="AB53">
        <v>8525.7000000000007</v>
      </c>
      <c r="AC53">
        <v>1561.74</v>
      </c>
      <c r="AD53">
        <v>157450</v>
      </c>
      <c r="AE53">
        <v>151744.46999999997</v>
      </c>
      <c r="AF53">
        <v>153306.20999999996</v>
      </c>
      <c r="AG53">
        <v>198323.95</v>
      </c>
    </row>
    <row r="54" spans="1:33" x14ac:dyDescent="0.25">
      <c r="A54">
        <v>2016</v>
      </c>
      <c r="B54">
        <v>4675.2</v>
      </c>
      <c r="C54">
        <v>43661</v>
      </c>
      <c r="D54">
        <v>2876.45</v>
      </c>
      <c r="E54">
        <v>4469.51</v>
      </c>
      <c r="F54">
        <v>18885.400000000001</v>
      </c>
      <c r="G54">
        <v>27567</v>
      </c>
      <c r="H54">
        <v>2130.13</v>
      </c>
      <c r="I54">
        <v>24848.7</v>
      </c>
      <c r="J54">
        <v>417.51999999999992</v>
      </c>
      <c r="K54">
        <v>8943</v>
      </c>
      <c r="L54">
        <v>4341.33</v>
      </c>
      <c r="M54">
        <v>4649.8599999999997</v>
      </c>
      <c r="N54">
        <v>2535.1999999999998</v>
      </c>
      <c r="O54">
        <v>4840.1000000000004</v>
      </c>
      <c r="P54">
        <v>31745.325000000001</v>
      </c>
      <c r="Q54">
        <v>5264.3</v>
      </c>
      <c r="R54">
        <v>624.70000000000005</v>
      </c>
      <c r="S54">
        <v>4473.26</v>
      </c>
      <c r="T54">
        <v>886.3</v>
      </c>
      <c r="U54">
        <v>1371.77</v>
      </c>
      <c r="V54">
        <v>16099.7</v>
      </c>
      <c r="W54">
        <v>2321.0500000000002</v>
      </c>
      <c r="X54">
        <v>961.19</v>
      </c>
      <c r="Y54">
        <v>386.31</v>
      </c>
      <c r="Z54">
        <v>208.44</v>
      </c>
      <c r="AA54">
        <v>3463.35</v>
      </c>
      <c r="AB54">
        <v>8429.6</v>
      </c>
      <c r="AC54">
        <v>1565.52</v>
      </c>
      <c r="AD54">
        <v>159803</v>
      </c>
      <c r="AE54">
        <v>153883.60999999996</v>
      </c>
      <c r="AF54">
        <v>155449.12999999995</v>
      </c>
      <c r="AG54">
        <v>200895.88999999996</v>
      </c>
    </row>
    <row r="55" spans="1:33" x14ac:dyDescent="0.25">
      <c r="A55">
        <v>2017</v>
      </c>
      <c r="B55">
        <v>4748.5</v>
      </c>
      <c r="C55">
        <v>44251</v>
      </c>
      <c r="D55">
        <v>2919.56</v>
      </c>
      <c r="E55">
        <v>4446.63</v>
      </c>
      <c r="F55">
        <v>19382.099999999999</v>
      </c>
      <c r="G55">
        <v>27881</v>
      </c>
      <c r="H55">
        <v>2189.9699999999998</v>
      </c>
      <c r="I55">
        <v>25138.3</v>
      </c>
      <c r="J55">
        <v>432.19000000000011</v>
      </c>
      <c r="K55">
        <v>9157</v>
      </c>
      <c r="L55">
        <v>4412.5600000000004</v>
      </c>
      <c r="M55">
        <v>4802.6000000000004</v>
      </c>
      <c r="N55">
        <v>2561.8000000000002</v>
      </c>
      <c r="O55">
        <v>4958.8</v>
      </c>
      <c r="P55">
        <v>32060.17</v>
      </c>
      <c r="Q55">
        <v>5345.81</v>
      </c>
      <c r="R55">
        <v>641.5</v>
      </c>
      <c r="S55">
        <v>4559.24</v>
      </c>
      <c r="T55">
        <v>885.99</v>
      </c>
      <c r="U55">
        <v>1361.89</v>
      </c>
      <c r="V55">
        <v>16315</v>
      </c>
      <c r="W55">
        <v>2372.2600000000002</v>
      </c>
      <c r="X55">
        <v>989.16</v>
      </c>
      <c r="Y55">
        <v>407.14</v>
      </c>
      <c r="Z55">
        <v>225.03</v>
      </c>
      <c r="AA55">
        <v>3525.35</v>
      </c>
      <c r="AB55">
        <v>8631</v>
      </c>
      <c r="AC55">
        <v>1603.87</v>
      </c>
      <c r="AD55">
        <v>161705</v>
      </c>
      <c r="AE55">
        <v>156286.62000000002</v>
      </c>
      <c r="AF55">
        <v>157890.49000000002</v>
      </c>
      <c r="AG55">
        <v>204145.25</v>
      </c>
    </row>
    <row r="56" spans="1:33" x14ac:dyDescent="0.25">
      <c r="A56">
        <v>2018</v>
      </c>
      <c r="B56">
        <v>4818.1000000000004</v>
      </c>
      <c r="C56">
        <v>44866</v>
      </c>
      <c r="D56">
        <v>2962.78</v>
      </c>
      <c r="E56">
        <v>4650.34</v>
      </c>
      <c r="F56">
        <v>19809.099999999999</v>
      </c>
      <c r="G56">
        <v>28158</v>
      </c>
      <c r="H56">
        <v>2251.5300000000002</v>
      </c>
      <c r="I56">
        <v>25371.3</v>
      </c>
      <c r="J56">
        <v>447.72</v>
      </c>
      <c r="K56">
        <v>9408</v>
      </c>
      <c r="L56">
        <v>4487.09</v>
      </c>
      <c r="M56">
        <v>4914.0200000000004</v>
      </c>
      <c r="N56">
        <v>2626.1</v>
      </c>
      <c r="O56">
        <v>5038.8999999999996</v>
      </c>
      <c r="P56">
        <v>32442.967000000001</v>
      </c>
      <c r="Q56">
        <v>5417.11</v>
      </c>
      <c r="R56">
        <v>647.4</v>
      </c>
      <c r="S56">
        <v>4663.32</v>
      </c>
      <c r="T56">
        <v>898.88</v>
      </c>
      <c r="U56">
        <v>1380.6</v>
      </c>
      <c r="V56">
        <v>16403.7</v>
      </c>
      <c r="W56">
        <v>2419.9</v>
      </c>
      <c r="X56">
        <v>1020.83</v>
      </c>
      <c r="Y56">
        <v>428.9</v>
      </c>
      <c r="Z56">
        <v>238.6</v>
      </c>
      <c r="AA56">
        <v>3521.64</v>
      </c>
      <c r="AB56">
        <v>8638.7999999999993</v>
      </c>
      <c r="AC56">
        <v>1645.35</v>
      </c>
      <c r="AD56">
        <v>164381</v>
      </c>
      <c r="AE56">
        <v>158842.40999999997</v>
      </c>
      <c r="AF56">
        <v>160487.75999999998</v>
      </c>
      <c r="AG56">
        <v>207134.00999999998</v>
      </c>
    </row>
    <row r="57" spans="1:33" x14ac:dyDescent="0.25">
      <c r="A57">
        <v>2019</v>
      </c>
      <c r="B57">
        <v>4895.2</v>
      </c>
      <c r="C57">
        <v>45277</v>
      </c>
      <c r="D57">
        <v>3005.48</v>
      </c>
      <c r="E57">
        <v>4751.96</v>
      </c>
      <c r="F57">
        <v>20332.099999999999</v>
      </c>
      <c r="G57">
        <v>28495</v>
      </c>
      <c r="H57">
        <v>2318.23</v>
      </c>
      <c r="I57">
        <v>25503.9</v>
      </c>
      <c r="J57">
        <v>463.48</v>
      </c>
      <c r="K57">
        <v>9623</v>
      </c>
      <c r="L57">
        <v>4535.09</v>
      </c>
      <c r="M57">
        <v>4952.8</v>
      </c>
      <c r="N57">
        <v>2674.3</v>
      </c>
      <c r="O57">
        <v>5068.3999999999996</v>
      </c>
      <c r="P57">
        <v>32794.584999999999</v>
      </c>
      <c r="Q57">
        <v>5430.34</v>
      </c>
      <c r="R57">
        <v>655.6</v>
      </c>
      <c r="S57">
        <v>4715.0600000000004</v>
      </c>
      <c r="T57">
        <v>898.06</v>
      </c>
      <c r="U57">
        <v>1388.54</v>
      </c>
      <c r="V57">
        <v>16397.900000000001</v>
      </c>
      <c r="W57">
        <v>2445.19</v>
      </c>
      <c r="X57">
        <v>1045.95</v>
      </c>
      <c r="Y57">
        <v>445.14</v>
      </c>
      <c r="Z57">
        <v>252.2</v>
      </c>
      <c r="AA57">
        <v>3533.58</v>
      </c>
      <c r="AB57">
        <v>8649.5</v>
      </c>
      <c r="AC57">
        <v>1695.77</v>
      </c>
      <c r="AD57">
        <v>166412</v>
      </c>
      <c r="AE57">
        <v>160952.74000000002</v>
      </c>
      <c r="AF57">
        <v>162648.51000000004</v>
      </c>
      <c r="AG57">
        <v>209448.77000000005</v>
      </c>
    </row>
    <row r="58" spans="1:33" x14ac:dyDescent="0.25">
      <c r="A58">
        <v>2020</v>
      </c>
      <c r="B58">
        <v>4898.3</v>
      </c>
      <c r="C58">
        <v>44915</v>
      </c>
      <c r="D58">
        <v>2973</v>
      </c>
      <c r="E58">
        <v>4666.66</v>
      </c>
      <c r="F58">
        <v>19481.5</v>
      </c>
      <c r="G58">
        <v>28298</v>
      </c>
      <c r="H58">
        <v>2252.62</v>
      </c>
      <c r="I58">
        <v>24956.1</v>
      </c>
      <c r="J58">
        <v>471.55999999999989</v>
      </c>
      <c r="K58">
        <v>9571</v>
      </c>
      <c r="L58">
        <v>4460.93</v>
      </c>
      <c r="M58">
        <v>4864.72</v>
      </c>
      <c r="N58">
        <v>2623.8</v>
      </c>
      <c r="O58">
        <v>5000</v>
      </c>
      <c r="P58">
        <v>32508.661</v>
      </c>
      <c r="Q58">
        <v>5337.2</v>
      </c>
      <c r="R58">
        <v>637.9</v>
      </c>
      <c r="S58">
        <v>4662.8599999999997</v>
      </c>
      <c r="T58">
        <v>877.08</v>
      </c>
      <c r="U58">
        <v>1366.79</v>
      </c>
      <c r="V58">
        <v>16397.5999999999</v>
      </c>
      <c r="W58">
        <v>2399.0700000000002</v>
      </c>
      <c r="X58">
        <v>1039.02</v>
      </c>
      <c r="Y58">
        <v>439.86</v>
      </c>
      <c r="Z58">
        <v>259.31</v>
      </c>
      <c r="AA58">
        <v>3451.74</v>
      </c>
      <c r="AB58">
        <v>8472.1</v>
      </c>
      <c r="AC58">
        <v>1675.53</v>
      </c>
      <c r="AD58">
        <v>156814</v>
      </c>
      <c r="AE58">
        <v>158479.21999999997</v>
      </c>
      <c r="AF58">
        <v>160154.74999999997</v>
      </c>
      <c r="AG58">
        <v>206449.24999999988</v>
      </c>
    </row>
    <row r="59" spans="1:33" x14ac:dyDescent="0.25">
      <c r="A59">
        <v>2021</v>
      </c>
      <c r="B59">
        <v>4989.1000000000004</v>
      </c>
      <c r="C59">
        <v>44980</v>
      </c>
      <c r="D59">
        <v>3045.79</v>
      </c>
      <c r="E59">
        <v>4793.1400000000003</v>
      </c>
      <c r="F59">
        <v>19961</v>
      </c>
      <c r="G59">
        <v>29007</v>
      </c>
      <c r="H59">
        <v>2388.7199999999998</v>
      </c>
      <c r="I59">
        <v>25107.5</v>
      </c>
      <c r="J59">
        <v>485.56999999999988</v>
      </c>
      <c r="K59">
        <v>9759</v>
      </c>
      <c r="L59">
        <v>4551</v>
      </c>
      <c r="M59">
        <v>4958.72</v>
      </c>
      <c r="N59">
        <v>2695.2</v>
      </c>
      <c r="O59">
        <v>5059.8999999999996</v>
      </c>
      <c r="P59">
        <v>32407.167000000001</v>
      </c>
      <c r="Q59">
        <v>5357.69</v>
      </c>
      <c r="R59">
        <v>638.79999999999995</v>
      </c>
      <c r="S59">
        <v>4715.5600000000004</v>
      </c>
      <c r="T59">
        <v>854.54</v>
      </c>
      <c r="U59">
        <v>1382.86</v>
      </c>
      <c r="V59">
        <v>16815</v>
      </c>
      <c r="W59">
        <v>2385.12</v>
      </c>
      <c r="X59">
        <v>1052.95</v>
      </c>
      <c r="Y59">
        <v>445.36</v>
      </c>
      <c r="Z59">
        <v>266.87</v>
      </c>
      <c r="AA59">
        <v>3458.41</v>
      </c>
      <c r="AB59">
        <v>8624.5</v>
      </c>
      <c r="AC59">
        <v>1695.49</v>
      </c>
      <c r="AD59">
        <v>162088</v>
      </c>
      <c r="AE59">
        <v>160702.45000000001</v>
      </c>
      <c r="AF59">
        <v>162397.94</v>
      </c>
      <c r="AG59">
        <v>209474.78999999998</v>
      </c>
    </row>
    <row r="60" spans="1:33" x14ac:dyDescent="0.25">
      <c r="A60">
        <v>2022</v>
      </c>
      <c r="B60">
        <v>5090.3999999999996</v>
      </c>
      <c r="C60">
        <v>45570</v>
      </c>
      <c r="D60">
        <v>3163.5</v>
      </c>
      <c r="E60">
        <v>4975.28</v>
      </c>
      <c r="F60">
        <v>20516</v>
      </c>
      <c r="G60">
        <v>29696</v>
      </c>
      <c r="H60">
        <v>2546.85</v>
      </c>
      <c r="I60">
        <v>25541.7</v>
      </c>
      <c r="J60">
        <v>502.56</v>
      </c>
      <c r="K60">
        <v>10146</v>
      </c>
      <c r="L60">
        <v>4669.6499999999996</v>
      </c>
      <c r="M60">
        <v>5059.3999999999996</v>
      </c>
      <c r="N60">
        <v>2761.3</v>
      </c>
      <c r="O60">
        <v>5196.8</v>
      </c>
      <c r="P60">
        <v>32743</v>
      </c>
      <c r="Q60">
        <v>5450.36</v>
      </c>
      <c r="R60">
        <v>668.1</v>
      </c>
      <c r="S60">
        <v>4797.8999999999996</v>
      </c>
      <c r="T60">
        <v>877.97</v>
      </c>
      <c r="U60">
        <v>1453.16</v>
      </c>
      <c r="V60">
        <v>16882.8</v>
      </c>
      <c r="W60">
        <v>2427.3000000000002</v>
      </c>
      <c r="X60">
        <v>1078.5899999999999</v>
      </c>
      <c r="Y60">
        <v>458.09</v>
      </c>
      <c r="Z60">
        <v>283</v>
      </c>
      <c r="AA60">
        <v>3502.08</v>
      </c>
      <c r="AB60">
        <v>8635.9</v>
      </c>
      <c r="AC60">
        <v>1735.04</v>
      </c>
      <c r="AD60">
        <v>168153.834909764</v>
      </c>
      <c r="AE60">
        <v>164321.34999999998</v>
      </c>
      <c r="AF60">
        <v>166056.38999999998</v>
      </c>
      <c r="AG60">
        <v>213685.72999999998</v>
      </c>
    </row>
    <row r="61" spans="1:33" x14ac:dyDescent="0.25">
      <c r="A61">
        <v>2023</v>
      </c>
      <c r="B61">
        <v>5120.43336</v>
      </c>
      <c r="C61">
        <v>45840.050818816497</v>
      </c>
      <c r="D61">
        <v>3152.6058899999998</v>
      </c>
      <c r="E61">
        <v>5016.1877300000006</v>
      </c>
      <c r="F61">
        <v>20685.078699999998</v>
      </c>
      <c r="G61">
        <v>29782.810374413901</v>
      </c>
      <c r="H61">
        <v>2607.9744000000001</v>
      </c>
      <c r="I61">
        <v>25666.384966922102</v>
      </c>
      <c r="J61">
        <v>514.50427999999886</v>
      </c>
      <c r="K61">
        <v>10247.459999999999</v>
      </c>
      <c r="L61">
        <v>4695.4131799999996</v>
      </c>
      <c r="M61">
        <v>5084.6969999999901</v>
      </c>
      <c r="N61">
        <v>2756.9319999999998</v>
      </c>
      <c r="O61">
        <v>5209.0072</v>
      </c>
      <c r="P61">
        <v>32677.513999999999</v>
      </c>
      <c r="Q61">
        <v>5486.025396</v>
      </c>
      <c r="R61">
        <v>669.45315000000005</v>
      </c>
      <c r="S61">
        <v>4798.1993065093502</v>
      </c>
      <c r="T61">
        <v>879.10987999999998</v>
      </c>
      <c r="U61">
        <v>1444.2088916068301</v>
      </c>
      <c r="V61">
        <v>16900.397893276699</v>
      </c>
      <c r="W61">
        <v>2441.0785700000001</v>
      </c>
      <c r="X61">
        <v>1086.085</v>
      </c>
      <c r="Y61">
        <v>465.87752999999901</v>
      </c>
      <c r="Z61">
        <v>289.40108999999899</v>
      </c>
      <c r="AA61">
        <v>3512.5528399999998</v>
      </c>
      <c r="AB61">
        <v>8612.1617200000001</v>
      </c>
      <c r="AC61">
        <v>1752.3904</v>
      </c>
      <c r="AD61">
        <v>169759.31239655701</v>
      </c>
      <c r="AE61">
        <v>165293.14092175933</v>
      </c>
      <c r="AF61">
        <v>167045.53132175934</v>
      </c>
      <c r="AG61">
        <v>214716.48156754539</v>
      </c>
    </row>
    <row r="62" spans="1:33" x14ac:dyDescent="0.25">
      <c r="A62">
        <v>2024</v>
      </c>
      <c r="B62">
        <v>5164.9811302319986</v>
      </c>
      <c r="C62">
        <v>45920.829968208804</v>
      </c>
      <c r="D62">
        <v>3146.4783728699999</v>
      </c>
      <c r="E62">
        <v>5051.4755347</v>
      </c>
      <c r="F62">
        <v>20907.053043709901</v>
      </c>
      <c r="G62">
        <v>29900.606914259999</v>
      </c>
      <c r="H62">
        <v>2632.7077478400001</v>
      </c>
      <c r="I62">
        <v>25689.3596233559</v>
      </c>
      <c r="J62">
        <v>526.39763003999985</v>
      </c>
      <c r="K62">
        <v>10317.392399999901</v>
      </c>
      <c r="L62">
        <v>4739.3663207</v>
      </c>
      <c r="M62">
        <v>5115.2051819999897</v>
      </c>
      <c r="N62">
        <v>2766.8123999999998</v>
      </c>
      <c r="O62">
        <v>5223.2418119999893</v>
      </c>
      <c r="P62">
        <v>32775.546541999902</v>
      </c>
      <c r="Q62">
        <v>5516.5916007168007</v>
      </c>
      <c r="R62">
        <v>671.83156417499993</v>
      </c>
      <c r="S62">
        <v>4823.9626825278901</v>
      </c>
      <c r="T62">
        <v>893.17563808</v>
      </c>
      <c r="U62">
        <v>1439.8339903554099</v>
      </c>
      <c r="V62">
        <v>16944.868968811301</v>
      </c>
      <c r="W62">
        <v>2444.56800595</v>
      </c>
      <c r="X62">
        <v>1091.1881376725</v>
      </c>
      <c r="Y62">
        <v>474.72920306999998</v>
      </c>
      <c r="Z62">
        <v>295.94724687000001</v>
      </c>
      <c r="AA62">
        <v>3523.0675713599999</v>
      </c>
      <c r="AB62">
        <v>8615.5622973599984</v>
      </c>
      <c r="AC62">
        <v>1772.9309114</v>
      </c>
      <c r="AD62">
        <v>169882.58474489301</v>
      </c>
      <c r="AE62">
        <v>166043.46168121934</v>
      </c>
      <c r="AF62">
        <v>167816.39259261935</v>
      </c>
      <c r="AG62">
        <v>215610.16589826535</v>
      </c>
    </row>
    <row r="63" spans="1:33" x14ac:dyDescent="0.25">
      <c r="A63">
        <v>2025</v>
      </c>
      <c r="B63">
        <v>5211.7567629873674</v>
      </c>
      <c r="C63">
        <v>46053.148995874857</v>
      </c>
      <c r="D63">
        <v>3146.13671217513</v>
      </c>
      <c r="E63">
        <v>5101.2571140146547</v>
      </c>
      <c r="F63">
        <v>21256.85021224929</v>
      </c>
      <c r="G63">
        <v>29978.381460928191</v>
      </c>
      <c r="H63">
        <v>2660.0208824967449</v>
      </c>
      <c r="I63">
        <v>25591.762183915311</v>
      </c>
      <c r="J63">
        <v>540.44826890700949</v>
      </c>
      <c r="K63">
        <v>10406.070267187501</v>
      </c>
      <c r="L63">
        <v>4770.4416195840222</v>
      </c>
      <c r="M63">
        <v>5117.1063208162268</v>
      </c>
      <c r="N63">
        <v>2781.6152631042178</v>
      </c>
      <c r="O63">
        <v>5294.738244684876</v>
      </c>
      <c r="P63">
        <v>32849.326998778859</v>
      </c>
      <c r="Q63">
        <v>5527.563773890718</v>
      </c>
      <c r="R63">
        <v>672.20902556079056</v>
      </c>
      <c r="S63">
        <v>4874.4195356739519</v>
      </c>
      <c r="T63">
        <v>887.29236523501424</v>
      </c>
      <c r="U63">
        <v>1442.8921472704831</v>
      </c>
      <c r="V63">
        <v>16876.21007573514</v>
      </c>
      <c r="W63">
        <v>2431.7569511368629</v>
      </c>
      <c r="X63">
        <v>1086.7435966367341</v>
      </c>
      <c r="Y63">
        <v>474.30432359476748</v>
      </c>
      <c r="Z63">
        <v>302.60093832567901</v>
      </c>
      <c r="AA63">
        <v>3500.352485357681</v>
      </c>
      <c r="AB63">
        <v>8533.589208595009</v>
      </c>
      <c r="AC63">
        <v>1780.0407681189481</v>
      </c>
      <c r="AD63">
        <v>170580.20151329579</v>
      </c>
      <c r="AE63">
        <v>166766.65869982576</v>
      </c>
      <c r="AF63">
        <v>168546.69946794471</v>
      </c>
      <c r="AG63">
        <v>216299.70950405725</v>
      </c>
    </row>
    <row r="64" spans="1:33" x14ac:dyDescent="0.25">
      <c r="A64">
        <v>2026</v>
      </c>
      <c r="B64">
        <v>5243.6485790423994</v>
      </c>
      <c r="C64">
        <v>46101.433526508277</v>
      </c>
      <c r="D64">
        <v>3131.5813599791809</v>
      </c>
      <c r="E64">
        <v>5137.2079602349568</v>
      </c>
      <c r="F64">
        <v>21561.453990569371</v>
      </c>
      <c r="G64">
        <v>30007.405292631</v>
      </c>
      <c r="H64">
        <v>2675.2961014374059</v>
      </c>
      <c r="I64">
        <v>25491.007978210131</v>
      </c>
      <c r="J64">
        <v>554.50931114302705</v>
      </c>
      <c r="K64">
        <v>10447.31002341326</v>
      </c>
      <c r="L64">
        <v>4794.1854528938302</v>
      </c>
      <c r="M64">
        <v>5101.0896024602607</v>
      </c>
      <c r="N64">
        <v>2787.7464920511002</v>
      </c>
      <c r="O64">
        <v>5358.0760745715661</v>
      </c>
      <c r="P64">
        <v>32936.906741631727</v>
      </c>
      <c r="Q64">
        <v>5485.6405796460576</v>
      </c>
      <c r="R64">
        <v>670.42317583959243</v>
      </c>
      <c r="S64">
        <v>4912.9170545117286</v>
      </c>
      <c r="T64">
        <v>873.00674248781968</v>
      </c>
      <c r="U64">
        <v>1436.181807330838</v>
      </c>
      <c r="V64">
        <v>16761.86521867675</v>
      </c>
      <c r="W64">
        <v>2409.929931251685</v>
      </c>
      <c r="X64">
        <v>1081.0980628195989</v>
      </c>
      <c r="Y64">
        <v>471.75791080696371</v>
      </c>
      <c r="Z64">
        <v>309.42068201538342</v>
      </c>
      <c r="AA64">
        <v>3464.9584651199539</v>
      </c>
      <c r="AB64">
        <v>8433.9245232206122</v>
      </c>
      <c r="AC64">
        <v>1779.8219493702261</v>
      </c>
      <c r="AD64">
        <v>171061.77955348889</v>
      </c>
      <c r="AE64">
        <v>167154.11262314688</v>
      </c>
      <c r="AF64">
        <v>168933.93457251712</v>
      </c>
      <c r="AG64">
        <v>216482.89784824295</v>
      </c>
    </row>
    <row r="65" spans="1:33" x14ac:dyDescent="0.25">
      <c r="A65">
        <v>2027</v>
      </c>
      <c r="B65">
        <v>5271.1141811933912</v>
      </c>
      <c r="C65">
        <v>46131.876918171729</v>
      </c>
      <c r="D65">
        <v>3111.8139091268222</v>
      </c>
      <c r="E65">
        <v>5166.5259145633518</v>
      </c>
      <c r="F65">
        <v>21831.525049913409</v>
      </c>
      <c r="G65">
        <v>30010.550097961532</v>
      </c>
      <c r="H65">
        <v>2685.2816564031341</v>
      </c>
      <c r="I65">
        <v>25390.72696933437</v>
      </c>
      <c r="J65">
        <v>569.09256672069512</v>
      </c>
      <c r="K65">
        <v>10469.236661297629</v>
      </c>
      <c r="L65">
        <v>4819.511173869093</v>
      </c>
      <c r="M65">
        <v>5074.9302720759597</v>
      </c>
      <c r="N65">
        <v>2791.2970008602279</v>
      </c>
      <c r="O65">
        <v>5417.7044257844727</v>
      </c>
      <c r="P65">
        <v>33011.579187707503</v>
      </c>
      <c r="Q65">
        <v>5440.5556386280296</v>
      </c>
      <c r="R65">
        <v>667.61650958603116</v>
      </c>
      <c r="S65">
        <v>4952.51011683251</v>
      </c>
      <c r="T65">
        <v>857.38599051951417</v>
      </c>
      <c r="U65">
        <v>1426.439311440904</v>
      </c>
      <c r="V65">
        <v>16628.519765132191</v>
      </c>
      <c r="W65">
        <v>2387.4140643368401</v>
      </c>
      <c r="X65">
        <v>1075.503686946741</v>
      </c>
      <c r="Y65">
        <v>468.65804141872559</v>
      </c>
      <c r="Z65">
        <v>316.67461497768511</v>
      </c>
      <c r="AA65">
        <v>3430.9611443517151</v>
      </c>
      <c r="AB65">
        <v>8326.9394635553563</v>
      </c>
      <c r="AC65">
        <v>1774.021328143742</v>
      </c>
      <c r="AD65">
        <v>171335.93168823179</v>
      </c>
      <c r="AE65">
        <v>167411.36068159094</v>
      </c>
      <c r="AF65">
        <v>169185.38200973469</v>
      </c>
      <c r="AG65">
        <v>216494.38647314574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44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3667.4476909085838</v>
      </c>
      <c r="C3">
        <v>33190.917382896878</v>
      </c>
      <c r="D3">
        <v>2325.551740362725</v>
      </c>
      <c r="E3">
        <v>3689.0450120689761</v>
      </c>
      <c r="F3">
        <v>13330.8409181235</v>
      </c>
      <c r="G3">
        <v>20844.00162522684</v>
      </c>
      <c r="H3">
        <v>1211.673341113978</v>
      </c>
      <c r="I3">
        <v>20925.742853749711</v>
      </c>
      <c r="J3">
        <v>134.0376205971917</v>
      </c>
      <c r="K3">
        <v>5164.1081072071711</v>
      </c>
      <c r="L3">
        <v>3388.4353076254879</v>
      </c>
      <c r="M3">
        <v>4656.5697820574769</v>
      </c>
      <c r="N3">
        <v>2286.537555688988</v>
      </c>
      <c r="O3">
        <v>3789.2542618416242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82940.112498458097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3687.826804641395</v>
      </c>
      <c r="C4">
        <v>33120.055354865428</v>
      </c>
      <c r="D4">
        <v>2340.4042202168189</v>
      </c>
      <c r="E4">
        <v>3664.9969054937142</v>
      </c>
      <c r="F4">
        <v>13451.83780342765</v>
      </c>
      <c r="G4">
        <v>21026.39753723683</v>
      </c>
      <c r="H4">
        <v>1209.57716549312</v>
      </c>
      <c r="I4">
        <v>20957.11457182304</v>
      </c>
      <c r="J4">
        <v>134.42055826676329</v>
      </c>
      <c r="K4">
        <v>5259.109844299267</v>
      </c>
      <c r="L4">
        <v>3359.8408483618809</v>
      </c>
      <c r="M4">
        <v>4650.4629471741209</v>
      </c>
      <c r="N4">
        <v>2290.255500198622</v>
      </c>
      <c r="O4">
        <v>3826.59762865217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84878.526359508222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3707.871656636356</v>
      </c>
      <c r="C5">
        <v>32929.241083939887</v>
      </c>
      <c r="D5">
        <v>2356.138959216144</v>
      </c>
      <c r="E5">
        <v>3645.6809540614199</v>
      </c>
      <c r="F5">
        <v>13579.52050477557</v>
      </c>
      <c r="G5">
        <v>21197.720662855711</v>
      </c>
      <c r="H5">
        <v>1208.182276046196</v>
      </c>
      <c r="I5">
        <v>20978.292705119042</v>
      </c>
      <c r="J5">
        <v>134.70444273742041</v>
      </c>
      <c r="K5">
        <v>5344.4668205600674</v>
      </c>
      <c r="L5">
        <v>3335.480365074287</v>
      </c>
      <c r="M5">
        <v>4653.9206638471023</v>
      </c>
      <c r="N5">
        <v>2297.6953699298629</v>
      </c>
      <c r="O5">
        <v>3856.8708896711032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86820.708518452841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3727.6907272404428</v>
      </c>
      <c r="C6">
        <v>32844.580439286503</v>
      </c>
      <c r="D6">
        <v>2373.1120574823321</v>
      </c>
      <c r="E6">
        <v>3619.8637770267051</v>
      </c>
      <c r="F6">
        <v>13702.97894211777</v>
      </c>
      <c r="G6">
        <v>21370.576878537049</v>
      </c>
      <c r="H6">
        <v>1205.8040368376339</v>
      </c>
      <c r="I6">
        <v>21004.02462597398</v>
      </c>
      <c r="J6">
        <v>135.2900470881853</v>
      </c>
      <c r="K6">
        <v>5422.8605694054786</v>
      </c>
      <c r="L6">
        <v>3311.459342725228</v>
      </c>
      <c r="M6">
        <v>4672.2112419389696</v>
      </c>
      <c r="N6">
        <v>2306.0994145047398</v>
      </c>
      <c r="O6">
        <v>3885.490143614637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88715.583436402871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3749.320497024175</v>
      </c>
      <c r="C7">
        <v>33035.945906299487</v>
      </c>
      <c r="D7">
        <v>2393.0437995509269</v>
      </c>
      <c r="E7">
        <v>3581.9653727196428</v>
      </c>
      <c r="F7">
        <v>13788.23508362973</v>
      </c>
      <c r="G7">
        <v>21571.865328405682</v>
      </c>
      <c r="H7">
        <v>1203.583953810813</v>
      </c>
      <c r="I7">
        <v>21040.387638583841</v>
      </c>
      <c r="J7">
        <v>136.59496410226771</v>
      </c>
      <c r="K7">
        <v>5504.5623065298732</v>
      </c>
      <c r="L7">
        <v>3292.873617508697</v>
      </c>
      <c r="M7">
        <v>4678.29959873199</v>
      </c>
      <c r="N7">
        <v>2306.2831396747579</v>
      </c>
      <c r="O7">
        <v>3924.0602041806569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90621.449324787522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3766.7361012478582</v>
      </c>
      <c r="C8">
        <v>33166.975571940762</v>
      </c>
      <c r="D8">
        <v>2421.609744969468</v>
      </c>
      <c r="E8">
        <v>3553.326009195157</v>
      </c>
      <c r="F8">
        <v>13861.56869639212</v>
      </c>
      <c r="G8">
        <v>21814.87829565251</v>
      </c>
      <c r="H8">
        <v>1202.526116401202</v>
      </c>
      <c r="I8">
        <v>21099.905793874001</v>
      </c>
      <c r="J8">
        <v>139.2150000393259</v>
      </c>
      <c r="K8">
        <v>5588.1302239033603</v>
      </c>
      <c r="L8">
        <v>3289.909882746138</v>
      </c>
      <c r="M8">
        <v>4696.8820356716751</v>
      </c>
      <c r="N8">
        <v>2303.280157400256</v>
      </c>
      <c r="O8">
        <v>3974.6457692481081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92565.143017039707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3788.334751101213</v>
      </c>
      <c r="C9">
        <v>33285.545915351868</v>
      </c>
      <c r="D9">
        <v>2449.8094747224582</v>
      </c>
      <c r="E9">
        <v>3510.418558134535</v>
      </c>
      <c r="F9">
        <v>13997.52767200605</v>
      </c>
      <c r="G9">
        <v>22063.95960897821</v>
      </c>
      <c r="H9">
        <v>1205.238491564751</v>
      </c>
      <c r="I9">
        <v>21184.455819016799</v>
      </c>
      <c r="J9">
        <v>141.3779546115652</v>
      </c>
      <c r="K9">
        <v>5670.5128184907062</v>
      </c>
      <c r="L9">
        <v>3305.0687432416021</v>
      </c>
      <c r="M9">
        <v>4718.7042059771265</v>
      </c>
      <c r="N9">
        <v>2314.993781071747</v>
      </c>
      <c r="O9">
        <v>4016.8208725681461</v>
      </c>
      <c r="P9">
        <v>25216.959876170509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94572.888446333905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3820.934471916336</v>
      </c>
      <c r="C10">
        <v>33542.850712060659</v>
      </c>
      <c r="D10">
        <v>2476.2739654836728</v>
      </c>
      <c r="E10">
        <v>3509.8671473660679</v>
      </c>
      <c r="F10">
        <v>14108.12755605569</v>
      </c>
      <c r="G10">
        <v>22302.153083664809</v>
      </c>
      <c r="H10">
        <v>1213.3024859954919</v>
      </c>
      <c r="I10">
        <v>21309.196970153262</v>
      </c>
      <c r="J10">
        <v>144.61272497208839</v>
      </c>
      <c r="K10">
        <v>5747.6504474700423</v>
      </c>
      <c r="L10">
        <v>3336.1506942606538</v>
      </c>
      <c r="M10">
        <v>4721.6878223910599</v>
      </c>
      <c r="N10">
        <v>2338.314856341171</v>
      </c>
      <c r="O10">
        <v>4043.9467313125042</v>
      </c>
      <c r="P10">
        <v>25367.610302493151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96701.571151725235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3854.5970059546221</v>
      </c>
      <c r="C11">
        <v>33764.08508996974</v>
      </c>
      <c r="D11">
        <v>2507.9236836631212</v>
      </c>
      <c r="E11">
        <v>3506.1656846183282</v>
      </c>
      <c r="F11">
        <v>14214.844923484279</v>
      </c>
      <c r="G11">
        <v>22556.343670484879</v>
      </c>
      <c r="H11">
        <v>1224.374976232446</v>
      </c>
      <c r="I11">
        <v>21473.129159599121</v>
      </c>
      <c r="J11">
        <v>147.53862273738531</v>
      </c>
      <c r="K11">
        <v>5825.783061144929</v>
      </c>
      <c r="L11">
        <v>3375.0550034559778</v>
      </c>
      <c r="M11">
        <v>4714.4332412362774</v>
      </c>
      <c r="N11">
        <v>2358.1098174441222</v>
      </c>
      <c r="O11">
        <v>4067.9507062883958</v>
      </c>
      <c r="P11">
        <v>25529.609082018571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98923.498607269546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3893.6147318408712</v>
      </c>
      <c r="C12">
        <v>33860.204394078348</v>
      </c>
      <c r="D12">
        <v>2539.2630257271958</v>
      </c>
      <c r="E12">
        <v>3500.6575677783048</v>
      </c>
      <c r="F12">
        <v>14294.198987654619</v>
      </c>
      <c r="G12">
        <v>22819.316765327141</v>
      </c>
      <c r="H12">
        <v>1238.2206487516739</v>
      </c>
      <c r="I12">
        <v>21657.844739773991</v>
      </c>
      <c r="J12">
        <v>150.66952295420839</v>
      </c>
      <c r="K12">
        <v>5916.6491541458636</v>
      </c>
      <c r="L12">
        <v>3403.3194150642412</v>
      </c>
      <c r="M12">
        <v>4755.5742611074329</v>
      </c>
      <c r="N12">
        <v>2373.7233391392469</v>
      </c>
      <c r="O12">
        <v>4098.4613720355101</v>
      </c>
      <c r="P12">
        <v>25681.03436461445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101233.5325344359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3934.1786901364858</v>
      </c>
      <c r="C13">
        <v>33800.986980218113</v>
      </c>
      <c r="D13">
        <v>2566.9249160576128</v>
      </c>
      <c r="E13">
        <v>3519.4467280105091</v>
      </c>
      <c r="F13">
        <v>14331.085055506819</v>
      </c>
      <c r="G13">
        <v>23066.927373196919</v>
      </c>
      <c r="H13">
        <v>1254.7646373910591</v>
      </c>
      <c r="I13">
        <v>21863.36717381268</v>
      </c>
      <c r="J13">
        <v>153.1463662743561</v>
      </c>
      <c r="K13">
        <v>6025.5206958044664</v>
      </c>
      <c r="L13">
        <v>3417.3919078957779</v>
      </c>
      <c r="M13">
        <v>4889.5480734466364</v>
      </c>
      <c r="N13">
        <v>2386.5634306947932</v>
      </c>
      <c r="O13">
        <v>4132.65073120125</v>
      </c>
      <c r="P13">
        <v>25825.841913667369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103683.5803425757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3969.2158845020049</v>
      </c>
      <c r="C14">
        <v>33769.068248672287</v>
      </c>
      <c r="D14">
        <v>2595.0669382058181</v>
      </c>
      <c r="E14">
        <v>3560.4558246014699</v>
      </c>
      <c r="F14">
        <v>14332.96169811552</v>
      </c>
      <c r="G14">
        <v>23327.27949020204</v>
      </c>
      <c r="H14">
        <v>1272.6275433494011</v>
      </c>
      <c r="I14">
        <v>22079.481930750859</v>
      </c>
      <c r="J14">
        <v>154.36023474623869</v>
      </c>
      <c r="K14">
        <v>6132.7004531511066</v>
      </c>
      <c r="L14">
        <v>3438.7830018754248</v>
      </c>
      <c r="M14">
        <v>4966.3275874724804</v>
      </c>
      <c r="N14">
        <v>2397.1469840830709</v>
      </c>
      <c r="O14">
        <v>4164.8535323749647</v>
      </c>
      <c r="P14">
        <v>25978.4406685912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106303.9528147672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3999.8781954171159</v>
      </c>
      <c r="C15">
        <v>33866.01019030279</v>
      </c>
      <c r="D15">
        <v>2623.5623959760592</v>
      </c>
      <c r="E15">
        <v>3595.6049447349542</v>
      </c>
      <c r="F15">
        <v>14323.568169558201</v>
      </c>
      <c r="G15">
        <v>23608.85090249464</v>
      </c>
      <c r="H15">
        <v>1291.1578164300561</v>
      </c>
      <c r="I15">
        <v>22291.838352311948</v>
      </c>
      <c r="J15">
        <v>155.04144349211981</v>
      </c>
      <c r="K15">
        <v>6231.0278576516876</v>
      </c>
      <c r="L15">
        <v>3468.9499741536301</v>
      </c>
      <c r="M15">
        <v>4964.2141275735194</v>
      </c>
      <c r="N15">
        <v>2410.1422164393121</v>
      </c>
      <c r="O15">
        <v>4198.6270871709739</v>
      </c>
      <c r="P15">
        <v>26139.92117199277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109047.85778747679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4028.2671463992051</v>
      </c>
      <c r="C16">
        <v>34100.725032899631</v>
      </c>
      <c r="D16">
        <v>2649.6086520470212</v>
      </c>
      <c r="E16">
        <v>3646.241036103926</v>
      </c>
      <c r="F16">
        <v>14315.6428925571</v>
      </c>
      <c r="G16">
        <v>23889.021376857308</v>
      </c>
      <c r="H16">
        <v>1312.5995518618361</v>
      </c>
      <c r="I16">
        <v>22508.29602347613</v>
      </c>
      <c r="J16">
        <v>155.886650003716</v>
      </c>
      <c r="K16">
        <v>6335.8007664356364</v>
      </c>
      <c r="L16">
        <v>3493.322449802055</v>
      </c>
      <c r="M16">
        <v>4969.4448117958946</v>
      </c>
      <c r="N16">
        <v>2428.5675786519432</v>
      </c>
      <c r="O16">
        <v>4234.8585528476906</v>
      </c>
      <c r="P16">
        <v>26309.437567092289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111852.0651961516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4055.729351525054</v>
      </c>
      <c r="C17">
        <v>34471.346347499457</v>
      </c>
      <c r="D17">
        <v>2671.902830649753</v>
      </c>
      <c r="E17">
        <v>3714.3487322613341</v>
      </c>
      <c r="F17">
        <v>14324.32942713227</v>
      </c>
      <c r="G17">
        <v>24164.383704273201</v>
      </c>
      <c r="H17">
        <v>1334.557007369111</v>
      </c>
      <c r="I17">
        <v>22738.82536621132</v>
      </c>
      <c r="J17">
        <v>156.12685460630479</v>
      </c>
      <c r="K17">
        <v>6450.7179430852884</v>
      </c>
      <c r="L17">
        <v>3510.6299789729601</v>
      </c>
      <c r="M17">
        <v>4981.4662343324408</v>
      </c>
      <c r="N17">
        <v>2450.6720822569828</v>
      </c>
      <c r="O17">
        <v>4274.4036560642044</v>
      </c>
      <c r="P17">
        <v>26483.917962640731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114434.8447906886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4078.8694372896221</v>
      </c>
      <c r="C18">
        <v>34947.218335218829</v>
      </c>
      <c r="D18">
        <v>2691.393500626064</v>
      </c>
      <c r="E18">
        <v>3801.4811827664521</v>
      </c>
      <c r="F18">
        <v>14342.716942395169</v>
      </c>
      <c r="G18">
        <v>24408.319644947169</v>
      </c>
      <c r="H18">
        <v>1354.6376409838999</v>
      </c>
      <c r="I18">
        <v>22956.541016965239</v>
      </c>
      <c r="J18">
        <v>156.49553711493621</v>
      </c>
      <c r="K18">
        <v>6566.2928591634172</v>
      </c>
      <c r="L18">
        <v>3525.8191299586342</v>
      </c>
      <c r="M18">
        <v>4995.130025493605</v>
      </c>
      <c r="N18">
        <v>2475.853183968758</v>
      </c>
      <c r="O18">
        <v>4315.4134815889602</v>
      </c>
      <c r="P18">
        <v>26634.57555626459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116728.9190588971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4083.4132713666158</v>
      </c>
      <c r="C19">
        <v>35439.054627019163</v>
      </c>
      <c r="D19">
        <v>2711.0067843443899</v>
      </c>
      <c r="E19">
        <v>3900.5484016952641</v>
      </c>
      <c r="F19">
        <v>14364.402222186471</v>
      </c>
      <c r="G19">
        <v>24601.967739819029</v>
      </c>
      <c r="H19">
        <v>1373.526768657616</v>
      </c>
      <c r="I19">
        <v>23146.857826688029</v>
      </c>
      <c r="J19">
        <v>157.38917705551839</v>
      </c>
      <c r="K19">
        <v>6658.7686517861739</v>
      </c>
      <c r="L19">
        <v>3540.4772937257221</v>
      </c>
      <c r="M19">
        <v>4994.824470507263</v>
      </c>
      <c r="N19">
        <v>2502.6323193922731</v>
      </c>
      <c r="O19">
        <v>4351.9393840284274</v>
      </c>
      <c r="P19">
        <v>26740.295417849331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118866.4070402308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4077.9813978571301</v>
      </c>
      <c r="C20">
        <v>35873.901347787149</v>
      </c>
      <c r="D20">
        <v>2729.3537094228509</v>
      </c>
      <c r="E20">
        <v>3983.3906040096472</v>
      </c>
      <c r="F20">
        <v>14393.133410990349</v>
      </c>
      <c r="G20">
        <v>24726.842851231591</v>
      </c>
      <c r="H20">
        <v>1386.981625318969</v>
      </c>
      <c r="I20">
        <v>23307.414843600771</v>
      </c>
      <c r="J20">
        <v>157.770927197638</v>
      </c>
      <c r="K20">
        <v>6714.1970872450356</v>
      </c>
      <c r="L20">
        <v>3542.972530379252</v>
      </c>
      <c r="M20">
        <v>4977.4334770723399</v>
      </c>
      <c r="N20">
        <v>2527.3532115368971</v>
      </c>
      <c r="O20">
        <v>4384.0581945294452</v>
      </c>
      <c r="P20">
        <v>26837.24235573276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120851.0896290985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4070.277563434614</v>
      </c>
      <c r="C21">
        <v>36282.893610662592</v>
      </c>
      <c r="D21">
        <v>2743.2275617379769</v>
      </c>
      <c r="E21">
        <v>4058.2780638328518</v>
      </c>
      <c r="F21">
        <v>14434.374131167029</v>
      </c>
      <c r="G21">
        <v>24776.185299921861</v>
      </c>
      <c r="H21">
        <v>1395.5422829826889</v>
      </c>
      <c r="I21">
        <v>23445.374358937632</v>
      </c>
      <c r="J21">
        <v>158.0746450229405</v>
      </c>
      <c r="K21">
        <v>6740.0678590710277</v>
      </c>
      <c r="L21">
        <v>3538.697242448854</v>
      </c>
      <c r="M21">
        <v>4958.8463256105333</v>
      </c>
      <c r="N21">
        <v>2546.4147559306948</v>
      </c>
      <c r="O21">
        <v>4411.3827106840208</v>
      </c>
      <c r="P21">
        <v>26993.557693349179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122812.05430853811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4063.0340131636181</v>
      </c>
      <c r="C22">
        <v>36693.429541773643</v>
      </c>
      <c r="D22">
        <v>2754.936694233244</v>
      </c>
      <c r="E22">
        <v>4119.1619399477686</v>
      </c>
      <c r="F22">
        <v>14535.481952548869</v>
      </c>
      <c r="G22">
        <v>24795.488067809591</v>
      </c>
      <c r="H22">
        <v>1402.3543305227199</v>
      </c>
      <c r="I22">
        <v>23612.673562046781</v>
      </c>
      <c r="J22">
        <v>158.5393833700148</v>
      </c>
      <c r="K22">
        <v>6766.2378863310269</v>
      </c>
      <c r="L22">
        <v>3542.471760925248</v>
      </c>
      <c r="M22">
        <v>4942.0102984693058</v>
      </c>
      <c r="N22">
        <v>2557.9752027159238</v>
      </c>
      <c r="O22">
        <v>4434.10134890886</v>
      </c>
      <c r="P22">
        <v>27227.831784304461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124867.8605221179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4062.0645287339762</v>
      </c>
      <c r="C23">
        <v>37145.167794088768</v>
      </c>
      <c r="D23">
        <v>2769.0062521612858</v>
      </c>
      <c r="E23">
        <v>4148.7995453382027</v>
      </c>
      <c r="F23">
        <v>14732.28945513283</v>
      </c>
      <c r="G23">
        <v>24832.79228240153</v>
      </c>
      <c r="H23">
        <v>1405.4456883035659</v>
      </c>
      <c r="I23">
        <v>23816.623500820031</v>
      </c>
      <c r="J23">
        <v>159.21360495376871</v>
      </c>
      <c r="K23">
        <v>6810.9122615041524</v>
      </c>
      <c r="L23">
        <v>3549.7516857484429</v>
      </c>
      <c r="M23">
        <v>4923.8648448319136</v>
      </c>
      <c r="N23">
        <v>2563.1912745836171</v>
      </c>
      <c r="O23">
        <v>4456.8545424592367</v>
      </c>
      <c r="P23">
        <v>27504.95504126171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127083.8367213829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4065.313684523423</v>
      </c>
      <c r="C24">
        <v>37674.566494283128</v>
      </c>
      <c r="D24">
        <v>2786.9831213463508</v>
      </c>
      <c r="E24">
        <v>4166.1833925082437</v>
      </c>
      <c r="F24">
        <v>15037.199067268621</v>
      </c>
      <c r="G24">
        <v>24920.723004097468</v>
      </c>
      <c r="H24">
        <v>1402.4837321606769</v>
      </c>
      <c r="I24">
        <v>24046.628034949448</v>
      </c>
      <c r="J24">
        <v>160.3650553974679</v>
      </c>
      <c r="K24">
        <v>6879.1989658992361</v>
      </c>
      <c r="L24">
        <v>3561.025272260405</v>
      </c>
      <c r="M24">
        <v>4905.1378140922588</v>
      </c>
      <c r="N24">
        <v>2564.040544141903</v>
      </c>
      <c r="O24">
        <v>4482.3499991281351</v>
      </c>
      <c r="P24">
        <v>27800.93134058392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129288.957148642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4071.765742933087</v>
      </c>
      <c r="C25">
        <v>38193.992100933247</v>
      </c>
      <c r="D25">
        <v>2804.2971061435451</v>
      </c>
      <c r="E25">
        <v>4194.1656033301661</v>
      </c>
      <c r="F25">
        <v>15425.91961856438</v>
      </c>
      <c r="G25">
        <v>25053.115521407501</v>
      </c>
      <c r="H25">
        <v>1397.0828086533179</v>
      </c>
      <c r="I25">
        <v>24283.224484587201</v>
      </c>
      <c r="J25">
        <v>161.71674586660879</v>
      </c>
      <c r="K25">
        <v>6970.2329475999122</v>
      </c>
      <c r="L25">
        <v>3573.5940260904208</v>
      </c>
      <c r="M25">
        <v>4898.1060726293153</v>
      </c>
      <c r="N25">
        <v>2559.7235770520801</v>
      </c>
      <c r="O25">
        <v>4509.9288477900118</v>
      </c>
      <c r="P25">
        <v>28087.96280009711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131284.77605422781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4085.3034492914071</v>
      </c>
      <c r="C26">
        <v>38695.174753810366</v>
      </c>
      <c r="D26">
        <v>2815.3959542526209</v>
      </c>
      <c r="E26">
        <v>4217.049194298932</v>
      </c>
      <c r="F26">
        <v>15824.192921436599</v>
      </c>
      <c r="G26">
        <v>25203.7134861593</v>
      </c>
      <c r="H26">
        <v>1391.5205424211331</v>
      </c>
      <c r="I26">
        <v>24494.24523780496</v>
      </c>
      <c r="J26">
        <v>162.91045278422169</v>
      </c>
      <c r="K26">
        <v>7073.7960187678509</v>
      </c>
      <c r="L26">
        <v>3588.9591971161722</v>
      </c>
      <c r="M26">
        <v>4904.9612303803997</v>
      </c>
      <c r="N26">
        <v>2549.0050427024312</v>
      </c>
      <c r="O26">
        <v>4537.9008315883002</v>
      </c>
      <c r="P26">
        <v>28324.735220597839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133087.32064249879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4097.7227137174077</v>
      </c>
      <c r="C27">
        <v>39250.563324087067</v>
      </c>
      <c r="D27">
        <v>2822.1290666682298</v>
      </c>
      <c r="E27">
        <v>4242.1659010927524</v>
      </c>
      <c r="F27">
        <v>16194.634684235631</v>
      </c>
      <c r="G27">
        <v>25354.136318671281</v>
      </c>
      <c r="H27">
        <v>1388.8944447434969</v>
      </c>
      <c r="I27">
        <v>24670.087140296018</v>
      </c>
      <c r="J27">
        <v>164.33250511048001</v>
      </c>
      <c r="K27">
        <v>7182.49317638303</v>
      </c>
      <c r="L27">
        <v>3616.6128457119748</v>
      </c>
      <c r="M27">
        <v>4923.260562503353</v>
      </c>
      <c r="N27">
        <v>2534.3793749414958</v>
      </c>
      <c r="O27">
        <v>4567.2094247420664</v>
      </c>
      <c r="P27">
        <v>28479.558263444022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134792.56228224511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4108.0419318527374</v>
      </c>
      <c r="C28">
        <v>39807.475659086384</v>
      </c>
      <c r="D28">
        <v>2828.5981517626528</v>
      </c>
      <c r="E28">
        <v>4284.0797782429954</v>
      </c>
      <c r="F28">
        <v>16530.391367928431</v>
      </c>
      <c r="G28">
        <v>25503.76915204955</v>
      </c>
      <c r="H28">
        <v>1397.461301891683</v>
      </c>
      <c r="I28">
        <v>24791.142626514898</v>
      </c>
      <c r="J28">
        <v>166.10583811242191</v>
      </c>
      <c r="K28">
        <v>7302.6094684414702</v>
      </c>
      <c r="L28">
        <v>3657.836569372907</v>
      </c>
      <c r="M28">
        <v>4948.1736258765759</v>
      </c>
      <c r="N28">
        <v>2517.6597104471239</v>
      </c>
      <c r="O28">
        <v>4587.5927988727217</v>
      </c>
      <c r="P28">
        <v>28541.073907218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136472.7156281388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4126.838070314865</v>
      </c>
      <c r="C29">
        <v>40304.171777989162</v>
      </c>
      <c r="D29">
        <v>2832.8053503914189</v>
      </c>
      <c r="E29">
        <v>4339.7327286781383</v>
      </c>
      <c r="F29">
        <v>16856.47201294321</v>
      </c>
      <c r="G29">
        <v>25667.397821257859</v>
      </c>
      <c r="H29">
        <v>1415.623535557886</v>
      </c>
      <c r="I29">
        <v>24933.488647092079</v>
      </c>
      <c r="J29">
        <v>167.98616252623791</v>
      </c>
      <c r="K29">
        <v>7431.938851789173</v>
      </c>
      <c r="L29">
        <v>3705.0186546490768</v>
      </c>
      <c r="M29">
        <v>4965.6742276091254</v>
      </c>
      <c r="N29">
        <v>2499.909557704259</v>
      </c>
      <c r="O29">
        <v>4586.6051026075529</v>
      </c>
      <c r="P29">
        <v>28512.231125846989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138119.01230751231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4156.0894226742384</v>
      </c>
      <c r="C30">
        <v>40785.530544290792</v>
      </c>
      <c r="D30">
        <v>2833.0096031469679</v>
      </c>
      <c r="E30">
        <v>4393.1378739177144</v>
      </c>
      <c r="F30">
        <v>17183.91550118076</v>
      </c>
      <c r="G30">
        <v>25847.93137605119</v>
      </c>
      <c r="H30">
        <v>1437.8159320403331</v>
      </c>
      <c r="I30">
        <v>25023.48700538282</v>
      </c>
      <c r="J30">
        <v>169.79730189532401</v>
      </c>
      <c r="K30">
        <v>7561.4983492257679</v>
      </c>
      <c r="L30">
        <v>3748.8197325906672</v>
      </c>
      <c r="M30">
        <v>4971.0622247285883</v>
      </c>
      <c r="N30">
        <v>2481.5390185989158</v>
      </c>
      <c r="O30">
        <v>4568.9166910018412</v>
      </c>
      <c r="P30">
        <v>28433.134616348802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139681.89787321811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4194.5293032664385</v>
      </c>
      <c r="C31">
        <v>41182.273809564518</v>
      </c>
      <c r="D31">
        <v>2832.115830932657</v>
      </c>
      <c r="E31">
        <v>4446.2589896087075</v>
      </c>
      <c r="F31">
        <v>17493.50116118096</v>
      </c>
      <c r="G31">
        <v>26035.82108278689</v>
      </c>
      <c r="H31">
        <v>1461.592462249894</v>
      </c>
      <c r="I31">
        <v>25013.98077141264</v>
      </c>
      <c r="J31">
        <v>171.52926651400691</v>
      </c>
      <c r="K31">
        <v>7693.3457999066286</v>
      </c>
      <c r="L31">
        <v>3778.9528429105849</v>
      </c>
      <c r="M31">
        <v>4978.0172313220519</v>
      </c>
      <c r="N31">
        <v>2464.3860333381649</v>
      </c>
      <c r="O31">
        <v>4549.8255794626511</v>
      </c>
      <c r="P31">
        <v>28371.90345947033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141117.69082206901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4233.0306599816977</v>
      </c>
      <c r="C32">
        <v>41408.536008103467</v>
      </c>
      <c r="D32">
        <v>2831.6217159582579</v>
      </c>
      <c r="E32">
        <v>4502.7506797107508</v>
      </c>
      <c r="F32">
        <v>17768.681107937849</v>
      </c>
      <c r="G32">
        <v>26240.41878963176</v>
      </c>
      <c r="H32">
        <v>1489.4026148557459</v>
      </c>
      <c r="I32">
        <v>25013.05449352337</v>
      </c>
      <c r="J32">
        <v>173.24950735610861</v>
      </c>
      <c r="K32">
        <v>7823.1018156151622</v>
      </c>
      <c r="L32">
        <v>3789.941504570555</v>
      </c>
      <c r="M32">
        <v>4993.7860321668832</v>
      </c>
      <c r="N32">
        <v>2454.5528514902421</v>
      </c>
      <c r="O32">
        <v>4543.2133566378079</v>
      </c>
      <c r="P32">
        <v>28349.96561197867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142595.10791642609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4264.1862457715633</v>
      </c>
      <c r="C33">
        <v>41585.877136938871</v>
      </c>
      <c r="D33">
        <v>2835.585437533131</v>
      </c>
      <c r="E33">
        <v>4562.0347572261708</v>
      </c>
      <c r="F33">
        <v>18004.24561520767</v>
      </c>
      <c r="G33">
        <v>26444.44356259242</v>
      </c>
      <c r="H33">
        <v>1526.1032721280901</v>
      </c>
      <c r="I33">
        <v>25012.377710083882</v>
      </c>
      <c r="J33">
        <v>175.02015519298811</v>
      </c>
      <c r="K33">
        <v>7943.7961153391789</v>
      </c>
      <c r="L33">
        <v>3791.557441486661</v>
      </c>
      <c r="M33">
        <v>5019.1118774905317</v>
      </c>
      <c r="N33">
        <v>2452.517363983528</v>
      </c>
      <c r="O33">
        <v>4535.7498141266169</v>
      </c>
      <c r="P33">
        <v>28350.420567329991</v>
      </c>
      <c r="Q33">
        <v>5335.8825771138836</v>
      </c>
      <c r="R33">
        <v>702.73420907609602</v>
      </c>
      <c r="S33">
        <v>4349.7783012220771</v>
      </c>
      <c r="T33">
        <v>1112.3352547571101</v>
      </c>
      <c r="U33">
        <v>1632.664429637741</v>
      </c>
      <c r="V33">
        <v>16994.34377798676</v>
      </c>
      <c r="W33">
        <v>2392.0682213153818</v>
      </c>
      <c r="X33">
        <v>975.1277213684167</v>
      </c>
      <c r="Y33" t="e">
        <v>#N/A</v>
      </c>
      <c r="Z33">
        <v>154.3222894152299</v>
      </c>
      <c r="AA33">
        <v>4037.3423643552692</v>
      </c>
      <c r="AB33">
        <v>12781.43971073891</v>
      </c>
      <c r="AC33" t="e">
        <v>#N/A</v>
      </c>
      <c r="AD33">
        <v>144148.1203706502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4293.9362102039513</v>
      </c>
      <c r="C34">
        <v>41796.419175726231</v>
      </c>
      <c r="D34">
        <v>2843.101160650458</v>
      </c>
      <c r="E34">
        <v>4624.4698910838133</v>
      </c>
      <c r="F34">
        <v>18219.540410725182</v>
      </c>
      <c r="G34">
        <v>26660.254156581981</v>
      </c>
      <c r="H34">
        <v>1575.508806919386</v>
      </c>
      <c r="I34">
        <v>25055.622403672511</v>
      </c>
      <c r="J34">
        <v>177.0262348962641</v>
      </c>
      <c r="K34">
        <v>8059.344005295342</v>
      </c>
      <c r="L34">
        <v>3799.343327863503</v>
      </c>
      <c r="M34">
        <v>5056.7842019776645</v>
      </c>
      <c r="N34">
        <v>2457.9884516621132</v>
      </c>
      <c r="O34">
        <v>4519.8127143540278</v>
      </c>
      <c r="P34">
        <v>28387.35293765087</v>
      </c>
      <c r="Q34">
        <v>5344.6124875442774</v>
      </c>
      <c r="R34">
        <v>690.61372290679265</v>
      </c>
      <c r="S34">
        <v>4358.3621381294452</v>
      </c>
      <c r="T34">
        <v>1113.726680230699</v>
      </c>
      <c r="U34">
        <v>1657.1862047891771</v>
      </c>
      <c r="V34">
        <v>17081.81042120776</v>
      </c>
      <c r="W34">
        <v>2412.4749749820649</v>
      </c>
      <c r="X34">
        <v>971.50057706646714</v>
      </c>
      <c r="Y34" t="e">
        <v>#N/A</v>
      </c>
      <c r="Z34">
        <v>154.8847566696447</v>
      </c>
      <c r="AA34">
        <v>4042.0707057814202</v>
      </c>
      <c r="AB34">
        <v>12533.10382374547</v>
      </c>
      <c r="AC34" t="e">
        <v>#N/A</v>
      </c>
      <c r="AD34">
        <v>145836.6568650938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4328.8262655319286</v>
      </c>
      <c r="C35">
        <v>42016.500154388763</v>
      </c>
      <c r="D35">
        <v>2852.1950042253388</v>
      </c>
      <c r="E35">
        <v>4694.0182832228866</v>
      </c>
      <c r="F35">
        <v>18441.683320886099</v>
      </c>
      <c r="G35">
        <v>26927.083513602109</v>
      </c>
      <c r="H35">
        <v>1635.612382571011</v>
      </c>
      <c r="I35">
        <v>25177.67744385215</v>
      </c>
      <c r="J35">
        <v>179.36703290682871</v>
      </c>
      <c r="K35">
        <v>8173.395291402654</v>
      </c>
      <c r="L35">
        <v>3814.7456117084239</v>
      </c>
      <c r="M35">
        <v>5108.3127531538803</v>
      </c>
      <c r="N35">
        <v>2473.65027187854</v>
      </c>
      <c r="O35">
        <v>4509.5621571114734</v>
      </c>
      <c r="P35">
        <v>28466.212494654461</v>
      </c>
      <c r="Q35">
        <v>5347.1001706636544</v>
      </c>
      <c r="R35">
        <v>680.68156097963777</v>
      </c>
      <c r="S35">
        <v>4364.7428465863804</v>
      </c>
      <c r="T35">
        <v>1114.9555727922079</v>
      </c>
      <c r="U35">
        <v>1677.1627919133571</v>
      </c>
      <c r="V35">
        <v>17173.43491657895</v>
      </c>
      <c r="W35">
        <v>2431.283046047115</v>
      </c>
      <c r="X35">
        <v>968.75236193017679</v>
      </c>
      <c r="Y35">
        <v>313.53669340630682</v>
      </c>
      <c r="Z35">
        <v>155.26624501250549</v>
      </c>
      <c r="AA35">
        <v>4042.1361711457371</v>
      </c>
      <c r="AB35">
        <v>12282.254990712019</v>
      </c>
      <c r="AC35" t="e">
        <v>#N/A</v>
      </c>
      <c r="AD35">
        <v>147679.79597132269</v>
      </c>
      <c r="AE35">
        <v>150312.51059718654</v>
      </c>
      <c r="AF35" t="e">
        <v>#N/A</v>
      </c>
      <c r="AG35" t="e">
        <v>#N/A</v>
      </c>
    </row>
    <row r="36" spans="1:33" x14ac:dyDescent="0.25">
      <c r="A36">
        <v>1998</v>
      </c>
      <c r="B36">
        <v>4363.5793823450604</v>
      </c>
      <c r="C36">
        <v>42246.408949830518</v>
      </c>
      <c r="D36">
        <v>2863.9668239264429</v>
      </c>
      <c r="E36">
        <v>4775.3821896432964</v>
      </c>
      <c r="F36">
        <v>18677.22868429144</v>
      </c>
      <c r="G36">
        <v>27211.97487939888</v>
      </c>
      <c r="H36">
        <v>1700.935116245392</v>
      </c>
      <c r="I36">
        <v>25349.846993857889</v>
      </c>
      <c r="J36">
        <v>182.15399047189331</v>
      </c>
      <c r="K36">
        <v>8284.0237283360548</v>
      </c>
      <c r="L36">
        <v>3834.897469697371</v>
      </c>
      <c r="M36">
        <v>5167.1294235662299</v>
      </c>
      <c r="N36">
        <v>2495.0089092896328</v>
      </c>
      <c r="O36">
        <v>4507.6584096501738</v>
      </c>
      <c r="P36">
        <v>28590.390373685419</v>
      </c>
      <c r="Q36">
        <v>5344.8127661143271</v>
      </c>
      <c r="R36">
        <v>672.22906721341997</v>
      </c>
      <c r="S36">
        <v>4369.0880804456556</v>
      </c>
      <c r="T36">
        <v>1113.513301448007</v>
      </c>
      <c r="U36">
        <v>1686.1417541396329</v>
      </c>
      <c r="V36">
        <v>17277.736589576369</v>
      </c>
      <c r="W36">
        <v>2450.3931398450318</v>
      </c>
      <c r="X36">
        <v>966.6849499577005</v>
      </c>
      <c r="Y36">
        <v>319.34909531012659</v>
      </c>
      <c r="Z36">
        <v>156.1599476458961</v>
      </c>
      <c r="AA36">
        <v>4041.3982950129321</v>
      </c>
      <c r="AB36">
        <v>12043.005266237649</v>
      </c>
      <c r="AC36" t="e">
        <v>#N/A</v>
      </c>
      <c r="AD36">
        <v>149503.2281616274</v>
      </c>
      <c r="AE36">
        <v>151653.04097253346</v>
      </c>
      <c r="AF36" t="e">
        <v>#N/A</v>
      </c>
      <c r="AG36" t="e">
        <v>#N/A</v>
      </c>
    </row>
    <row r="37" spans="1:33" x14ac:dyDescent="0.25">
      <c r="A37">
        <v>1999</v>
      </c>
      <c r="B37">
        <v>4397.6331847324054</v>
      </c>
      <c r="C37">
        <v>42514.414763268149</v>
      </c>
      <c r="D37">
        <v>2875.950542877174</v>
      </c>
      <c r="E37">
        <v>4846.1390280032574</v>
      </c>
      <c r="F37">
        <v>18926.707804832691</v>
      </c>
      <c r="G37">
        <v>27516.615123929962</v>
      </c>
      <c r="H37">
        <v>1766.041734852967</v>
      </c>
      <c r="I37">
        <v>25545.839840623321</v>
      </c>
      <c r="J37">
        <v>185.59420563769751</v>
      </c>
      <c r="K37">
        <v>8390.7676425138252</v>
      </c>
      <c r="L37">
        <v>3860.6612426594252</v>
      </c>
      <c r="M37">
        <v>5231.5440402892546</v>
      </c>
      <c r="N37">
        <v>2518.8569711173659</v>
      </c>
      <c r="O37">
        <v>4513.7710838894227</v>
      </c>
      <c r="P37">
        <v>28773.52877979822</v>
      </c>
      <c r="Q37">
        <v>5337.6751179919802</v>
      </c>
      <c r="R37">
        <v>674.7885727325114</v>
      </c>
      <c r="S37">
        <v>4374.2655131823149</v>
      </c>
      <c r="T37">
        <v>1110.4210327227329</v>
      </c>
      <c r="U37">
        <v>1682.8943861634659</v>
      </c>
      <c r="V37">
        <v>17267.657824853559</v>
      </c>
      <c r="W37">
        <v>2470.907837258218</v>
      </c>
      <c r="X37">
        <v>970.10570922452143</v>
      </c>
      <c r="Y37">
        <v>325.23207268641039</v>
      </c>
      <c r="Z37">
        <v>156.34278373765181</v>
      </c>
      <c r="AA37">
        <v>4051.645572904255</v>
      </c>
      <c r="AB37">
        <v>11831.19652273702</v>
      </c>
      <c r="AC37" t="e">
        <v>#N/A</v>
      </c>
      <c r="AD37">
        <v>151289.56298770371</v>
      </c>
      <c r="AE37">
        <v>153091.50797698586</v>
      </c>
      <c r="AF37" t="e">
        <v>#N/A</v>
      </c>
      <c r="AG37" t="e">
        <v>#N/A</v>
      </c>
    </row>
    <row r="38" spans="1:33" x14ac:dyDescent="0.25">
      <c r="A38">
        <v>2000</v>
      </c>
      <c r="B38">
        <v>4430.9000473793121</v>
      </c>
      <c r="C38">
        <v>42780.709986530237</v>
      </c>
      <c r="D38">
        <v>2887.6754613988901</v>
      </c>
      <c r="E38">
        <v>4906.6371751338093</v>
      </c>
      <c r="F38">
        <v>19192.164509186219</v>
      </c>
      <c r="G38">
        <v>27823.98141757433</v>
      </c>
      <c r="H38">
        <v>1829.585313874541</v>
      </c>
      <c r="I38">
        <v>25754.27839661502</v>
      </c>
      <c r="J38">
        <v>189.82544949316491</v>
      </c>
      <c r="K38">
        <v>8497.6536076895991</v>
      </c>
      <c r="L38">
        <v>3889.086957110736</v>
      </c>
      <c r="M38">
        <v>5307.5689304831994</v>
      </c>
      <c r="N38">
        <v>2542.940077273332</v>
      </c>
      <c r="O38">
        <v>4528.4050727242366</v>
      </c>
      <c r="P38">
        <v>28997.878109746351</v>
      </c>
      <c r="Q38">
        <v>5319.3033900168166</v>
      </c>
      <c r="R38">
        <v>679.13527082773805</v>
      </c>
      <c r="S38">
        <v>4382.3348777715519</v>
      </c>
      <c r="T38">
        <v>1103.7514157121741</v>
      </c>
      <c r="U38">
        <v>1671.231576670853</v>
      </c>
      <c r="V38">
        <v>17240.855789099471</v>
      </c>
      <c r="W38">
        <v>2486.0725473344378</v>
      </c>
      <c r="X38">
        <v>977.24904620454708</v>
      </c>
      <c r="Y38">
        <v>331.33194659492898</v>
      </c>
      <c r="Z38">
        <v>158.15161649839101</v>
      </c>
      <c r="AA38">
        <v>4075.7537364404702</v>
      </c>
      <c r="AB38">
        <v>11636.735188141891</v>
      </c>
      <c r="AC38" t="e">
        <v>#N/A</v>
      </c>
      <c r="AD38">
        <v>152949.32779654529</v>
      </c>
      <c r="AE38">
        <v>154552.2552881866</v>
      </c>
      <c r="AF38" t="e">
        <v>#N/A</v>
      </c>
      <c r="AG38" t="e">
        <v>#N/A</v>
      </c>
    </row>
    <row r="39" spans="1:33" x14ac:dyDescent="0.25">
      <c r="A39">
        <v>2001</v>
      </c>
      <c r="B39">
        <v>4469.7540574454961</v>
      </c>
      <c r="C39">
        <v>43028.413705442552</v>
      </c>
      <c r="D39">
        <v>2899.682436833345</v>
      </c>
      <c r="E39">
        <v>4926.952162409144</v>
      </c>
      <c r="F39">
        <v>19505.730892510899</v>
      </c>
      <c r="G39">
        <v>28095.778727592831</v>
      </c>
      <c r="H39">
        <v>1892.973820976792</v>
      </c>
      <c r="I39">
        <v>25949.107760319672</v>
      </c>
      <c r="J39">
        <v>194.01607225620279</v>
      </c>
      <c r="K39">
        <v>8607.7696308878913</v>
      </c>
      <c r="L39">
        <v>3923.7526365137401</v>
      </c>
      <c r="M39">
        <v>5383.2103518015128</v>
      </c>
      <c r="N39">
        <v>2566.2396811872341</v>
      </c>
      <c r="O39">
        <v>4548.5569510104651</v>
      </c>
      <c r="P39">
        <v>29231.709790541419</v>
      </c>
      <c r="Q39">
        <v>5294.1542587170234</v>
      </c>
      <c r="R39">
        <v>674.40893977430858</v>
      </c>
      <c r="S39">
        <v>4391.569248947656</v>
      </c>
      <c r="T39">
        <v>1095.251026686828</v>
      </c>
      <c r="U39">
        <v>1652.927520338771</v>
      </c>
      <c r="V39">
        <v>17286.5530915776</v>
      </c>
      <c r="W39">
        <v>2494.7928016809951</v>
      </c>
      <c r="X39">
        <v>983.01266290674096</v>
      </c>
      <c r="Y39">
        <v>338.61103306804432</v>
      </c>
      <c r="Z39">
        <v>160.22956140662839</v>
      </c>
      <c r="AA39">
        <v>4043.2895030087429</v>
      </c>
      <c r="AB39">
        <v>11278.81236675028</v>
      </c>
      <c r="AC39">
        <v>1820.8328627902879</v>
      </c>
      <c r="AD39">
        <v>154306.36259196859</v>
      </c>
      <c r="AE39">
        <v>155942.9330452063</v>
      </c>
      <c r="AF39">
        <v>157763.76590799657</v>
      </c>
      <c r="AG39">
        <v>207506.38376484168</v>
      </c>
    </row>
    <row r="40" spans="1:33" x14ac:dyDescent="0.25">
      <c r="A40">
        <v>2002</v>
      </c>
      <c r="B40">
        <v>4516.7113891407535</v>
      </c>
      <c r="C40">
        <v>43273.674033606439</v>
      </c>
      <c r="D40">
        <v>2910.554470698401</v>
      </c>
      <c r="E40">
        <v>4947.1284717279877</v>
      </c>
      <c r="F40">
        <v>19993.359791494149</v>
      </c>
      <c r="G40">
        <v>28336.55842552003</v>
      </c>
      <c r="H40">
        <v>1953.273360387306</v>
      </c>
      <c r="I40">
        <v>26126.493397637321</v>
      </c>
      <c r="J40">
        <v>197.49083456451089</v>
      </c>
      <c r="K40">
        <v>8711.62498140772</v>
      </c>
      <c r="L40">
        <v>3964.8177405051802</v>
      </c>
      <c r="M40">
        <v>5444.708073657217</v>
      </c>
      <c r="N40">
        <v>2588.4976607539611</v>
      </c>
      <c r="O40">
        <v>4570.5030550300817</v>
      </c>
      <c r="P40">
        <v>29476.59868923439</v>
      </c>
      <c r="Q40">
        <v>5279.7278769447157</v>
      </c>
      <c r="R40">
        <v>671.13201536843155</v>
      </c>
      <c r="S40">
        <v>4399.6761591621962</v>
      </c>
      <c r="T40">
        <v>1091.271670226128</v>
      </c>
      <c r="U40">
        <v>1633.1792216714059</v>
      </c>
      <c r="V40">
        <v>17277.394678838958</v>
      </c>
      <c r="W40">
        <v>2499.9130513256919</v>
      </c>
      <c r="X40">
        <v>989.06945284931635</v>
      </c>
      <c r="Y40">
        <v>347.44423717426531</v>
      </c>
      <c r="Z40">
        <v>160.56131874807701</v>
      </c>
      <c r="AA40">
        <v>3996.1888396882518</v>
      </c>
      <c r="AB40">
        <v>10858.31529519478</v>
      </c>
      <c r="AC40">
        <v>1832.53097810393</v>
      </c>
      <c r="AD40">
        <v>155355.58271763381</v>
      </c>
      <c r="AE40">
        <v>157446.90912776586</v>
      </c>
      <c r="AF40">
        <v>159279.44010586978</v>
      </c>
      <c r="AG40">
        <v>208571.80048142714</v>
      </c>
    </row>
    <row r="41" spans="1:33" x14ac:dyDescent="0.25">
      <c r="A41">
        <v>2003</v>
      </c>
      <c r="B41">
        <v>4564.4158735242181</v>
      </c>
      <c r="C41">
        <v>43469.248854614118</v>
      </c>
      <c r="D41">
        <v>2920.5408446659649</v>
      </c>
      <c r="E41">
        <v>5011.9048765761654</v>
      </c>
      <c r="F41">
        <v>20594.1965925226</v>
      </c>
      <c r="G41">
        <v>28553.328956734891</v>
      </c>
      <c r="H41">
        <v>2008.4619496383841</v>
      </c>
      <c r="I41">
        <v>26352.43781206651</v>
      </c>
      <c r="J41">
        <v>201.2215655433823</v>
      </c>
      <c r="K41">
        <v>8803.9918562343573</v>
      </c>
      <c r="L41">
        <v>4009.6145855729619</v>
      </c>
      <c r="M41">
        <v>5490.7519723847936</v>
      </c>
      <c r="N41">
        <v>2609.2870114478678</v>
      </c>
      <c r="O41">
        <v>4594.1129905641919</v>
      </c>
      <c r="P41">
        <v>29736.12600643716</v>
      </c>
      <c r="Q41">
        <v>5282.4133951909507</v>
      </c>
      <c r="R41">
        <v>669.98496638408017</v>
      </c>
      <c r="S41">
        <v>4408.9368377389028</v>
      </c>
      <c r="T41">
        <v>1092.0237978101011</v>
      </c>
      <c r="U41">
        <v>1612.1170634957591</v>
      </c>
      <c r="V41">
        <v>17229.67613776022</v>
      </c>
      <c r="W41">
        <v>2499.8480822798319</v>
      </c>
      <c r="X41">
        <v>994.78720009559697</v>
      </c>
      <c r="Y41">
        <v>357.67061371666898</v>
      </c>
      <c r="Z41">
        <v>161.08492892830441</v>
      </c>
      <c r="AA41">
        <v>3999.6024339532141</v>
      </c>
      <c r="AB41">
        <v>10597.71485315967</v>
      </c>
      <c r="AC41">
        <v>1843.844220572626</v>
      </c>
      <c r="AD41">
        <v>156326.56009185399</v>
      </c>
      <c r="AE41">
        <v>159056.37855957058</v>
      </c>
      <c r="AF41">
        <v>160900.2227801432</v>
      </c>
      <c r="AG41">
        <v>209933.22027317635</v>
      </c>
    </row>
    <row r="42" spans="1:33" x14ac:dyDescent="0.25">
      <c r="A42">
        <v>2004</v>
      </c>
      <c r="B42">
        <v>4611.6955394560109</v>
      </c>
      <c r="C42">
        <v>43620.23981945165</v>
      </c>
      <c r="D42">
        <v>2932.8767327887572</v>
      </c>
      <c r="E42">
        <v>5077.2323056805299</v>
      </c>
      <c r="F42">
        <v>21206.50830252772</v>
      </c>
      <c r="G42">
        <v>28761.98483478589</v>
      </c>
      <c r="H42">
        <v>2068.3272173697201</v>
      </c>
      <c r="I42">
        <v>26592.69852544646</v>
      </c>
      <c r="J42">
        <v>205.08080103782351</v>
      </c>
      <c r="K42">
        <v>8893.5996938222743</v>
      </c>
      <c r="L42">
        <v>4063.6152978627688</v>
      </c>
      <c r="M42">
        <v>5522.4856410508864</v>
      </c>
      <c r="N42">
        <v>2630.1186213234332</v>
      </c>
      <c r="O42">
        <v>4621.0543050003153</v>
      </c>
      <c r="P42">
        <v>30007.555507963789</v>
      </c>
      <c r="Q42">
        <v>5295.0678880090263</v>
      </c>
      <c r="R42">
        <v>670.43537655637931</v>
      </c>
      <c r="S42">
        <v>4418.3501298604142</v>
      </c>
      <c r="T42">
        <v>1094.5686416542151</v>
      </c>
      <c r="U42">
        <v>1585.426207327115</v>
      </c>
      <c r="V42">
        <v>17172.800298454291</v>
      </c>
      <c r="W42">
        <v>2495.8333949659268</v>
      </c>
      <c r="X42">
        <v>1000.116345797925</v>
      </c>
      <c r="Y42">
        <v>368.89710690876029</v>
      </c>
      <c r="Z42">
        <v>162.113274631629</v>
      </c>
      <c r="AA42">
        <v>4007.0250866770762</v>
      </c>
      <c r="AB42">
        <v>10417.353558287599</v>
      </c>
      <c r="AC42">
        <v>1856.388951785927</v>
      </c>
      <c r="AD42">
        <v>157396.93614519309</v>
      </c>
      <c r="AE42">
        <v>160630.97694765709</v>
      </c>
      <c r="AF42">
        <v>162487.36589944302</v>
      </c>
      <c r="AG42">
        <v>211351.89389852053</v>
      </c>
    </row>
    <row r="43" spans="1:33" x14ac:dyDescent="0.25">
      <c r="A43">
        <v>2005</v>
      </c>
      <c r="B43">
        <v>4659.9932206480244</v>
      </c>
      <c r="C43">
        <v>43750.195540153552</v>
      </c>
      <c r="D43">
        <v>2950.4868187306138</v>
      </c>
      <c r="E43">
        <v>5137.6156911135567</v>
      </c>
      <c r="F43">
        <v>21832.321363415991</v>
      </c>
      <c r="G43">
        <v>28962.049368978071</v>
      </c>
      <c r="H43">
        <v>2137.5149217350349</v>
      </c>
      <c r="I43">
        <v>26732.940798325919</v>
      </c>
      <c r="J43">
        <v>208.76688967573219</v>
      </c>
      <c r="K43">
        <v>8987.9765098540556</v>
      </c>
      <c r="L43">
        <v>4122.1590167011127</v>
      </c>
      <c r="M43">
        <v>5546.3512202079964</v>
      </c>
      <c r="N43">
        <v>2652.2803934531012</v>
      </c>
      <c r="O43">
        <v>4654.0261616997695</v>
      </c>
      <c r="P43">
        <v>30367.528257795238</v>
      </c>
      <c r="Q43">
        <v>5316.2601090654935</v>
      </c>
      <c r="R43">
        <v>671.53602931861758</v>
      </c>
      <c r="S43">
        <v>4424.5795099784054</v>
      </c>
      <c r="T43">
        <v>1099.4363416566159</v>
      </c>
      <c r="U43">
        <v>1554.4336406070879</v>
      </c>
      <c r="V43">
        <v>17117.942731009021</v>
      </c>
      <c r="W43">
        <v>2489.5541985039558</v>
      </c>
      <c r="X43">
        <v>1006.183869088192</v>
      </c>
      <c r="Y43">
        <v>380.10696061689811</v>
      </c>
      <c r="Z43">
        <v>163.50703784587509</v>
      </c>
      <c r="AA43">
        <v>4018.687037443091</v>
      </c>
      <c r="AB43">
        <v>10292.41738318784</v>
      </c>
      <c r="AC43">
        <v>1868.3518114385729</v>
      </c>
      <c r="AD43">
        <v>158516.03106663251</v>
      </c>
      <c r="AE43">
        <v>162094.92301189934</v>
      </c>
      <c r="AF43">
        <v>163963.27482333791</v>
      </c>
      <c r="AG43">
        <v>212737.67457445213</v>
      </c>
    </row>
    <row r="44" spans="1:33" x14ac:dyDescent="0.25">
      <c r="A44">
        <v>2006</v>
      </c>
      <c r="B44">
        <v>4708.4607699095068</v>
      </c>
      <c r="C44">
        <v>43862.843579909189</v>
      </c>
      <c r="D44">
        <v>2972.0747701508062</v>
      </c>
      <c r="E44">
        <v>5195.0367051770781</v>
      </c>
      <c r="F44">
        <v>22465.999695299819</v>
      </c>
      <c r="G44">
        <v>29134.699936808</v>
      </c>
      <c r="H44">
        <v>2216.0733723510871</v>
      </c>
      <c r="I44">
        <v>26798.485835321371</v>
      </c>
      <c r="J44">
        <v>212.5273676321992</v>
      </c>
      <c r="K44">
        <v>9080.2943775083859</v>
      </c>
      <c r="L44">
        <v>4175.33238142749</v>
      </c>
      <c r="M44">
        <v>5564.6556573569287</v>
      </c>
      <c r="N44">
        <v>2675.7895142977532</v>
      </c>
      <c r="O44">
        <v>4697.1442030631761</v>
      </c>
      <c r="P44">
        <v>30686.206888753532</v>
      </c>
      <c r="Q44">
        <v>5344.2206313127363</v>
      </c>
      <c r="R44">
        <v>671.80369846382678</v>
      </c>
      <c r="S44">
        <v>4427.8123446143481</v>
      </c>
      <c r="T44">
        <v>1106.5045961271931</v>
      </c>
      <c r="U44">
        <v>1530.919874032041</v>
      </c>
      <c r="V44">
        <v>17070.427406811421</v>
      </c>
      <c r="W44">
        <v>2484.7094934128022</v>
      </c>
      <c r="X44">
        <v>1014.383235490545</v>
      </c>
      <c r="Y44">
        <v>390.75621658657911</v>
      </c>
      <c r="Z44">
        <v>164.96375543487281</v>
      </c>
      <c r="AA44">
        <v>4034.0081608387241</v>
      </c>
      <c r="AB44">
        <v>10222.235705404109</v>
      </c>
      <c r="AC44">
        <v>1879.9815933735681</v>
      </c>
      <c r="AD44">
        <v>159555.64328552879</v>
      </c>
      <c r="AE44">
        <v>163454.24006254665</v>
      </c>
      <c r="AF44">
        <v>165334.22165592024</v>
      </c>
      <c r="AG44">
        <v>214102.14487811556</v>
      </c>
    </row>
    <row r="45" spans="1:33" x14ac:dyDescent="0.25">
      <c r="A45">
        <v>2007</v>
      </c>
      <c r="B45">
        <v>4756.2294683649861</v>
      </c>
      <c r="C45">
        <v>43986.50627481741</v>
      </c>
      <c r="D45">
        <v>2996.1623881220298</v>
      </c>
      <c r="E45">
        <v>5254.3366708654166</v>
      </c>
      <c r="F45">
        <v>23140.44078609236</v>
      </c>
      <c r="G45">
        <v>29277.95039739654</v>
      </c>
      <c r="H45">
        <v>2285.8611569854338</v>
      </c>
      <c r="I45">
        <v>26926.331108940751</v>
      </c>
      <c r="J45">
        <v>216.32002302120571</v>
      </c>
      <c r="K45">
        <v>9169.1426063592735</v>
      </c>
      <c r="L45">
        <v>4221.7378080647713</v>
      </c>
      <c r="M45">
        <v>5577.7031896386907</v>
      </c>
      <c r="N45">
        <v>2699.3864885094208</v>
      </c>
      <c r="O45">
        <v>4746.6203779353027</v>
      </c>
      <c r="P45">
        <v>31007.398453615369</v>
      </c>
      <c r="Q45">
        <v>5383.429117528055</v>
      </c>
      <c r="R45">
        <v>671.14030109426699</v>
      </c>
      <c r="S45">
        <v>4424.6891272270796</v>
      </c>
      <c r="T45">
        <v>1112.235862556669</v>
      </c>
      <c r="U45">
        <v>1522.2120797420171</v>
      </c>
      <c r="V45">
        <v>17054.334355736151</v>
      </c>
      <c r="W45">
        <v>2485.4030096253491</v>
      </c>
      <c r="X45">
        <v>1020.422970645085</v>
      </c>
      <c r="Y45">
        <v>402.23496655236141</v>
      </c>
      <c r="Z45">
        <v>167.008260616511</v>
      </c>
      <c r="AA45">
        <v>4048.2042049475758</v>
      </c>
      <c r="AB45">
        <v>10071.30244307563</v>
      </c>
      <c r="AC45">
        <v>1889.6392321361229</v>
      </c>
      <c r="AD45">
        <v>160400.83955988041</v>
      </c>
      <c r="AE45">
        <v>164892.60342988852</v>
      </c>
      <c r="AF45">
        <v>166782.24266202466</v>
      </c>
      <c r="AG45">
        <v>215506.98467659645</v>
      </c>
    </row>
    <row r="46" spans="1:33" x14ac:dyDescent="0.25">
      <c r="A46">
        <v>2008</v>
      </c>
      <c r="B46">
        <v>4801.1519228117359</v>
      </c>
      <c r="C46">
        <v>44137.189874950876</v>
      </c>
      <c r="D46">
        <v>3017.72899708043</v>
      </c>
      <c r="E46">
        <v>5324.3607313954253</v>
      </c>
      <c r="F46">
        <v>23721.295471569731</v>
      </c>
      <c r="G46">
        <v>29404.274210773368</v>
      </c>
      <c r="H46">
        <v>2316.068644069439</v>
      </c>
      <c r="I46">
        <v>27094.981187214282</v>
      </c>
      <c r="J46">
        <v>220.85514434314311</v>
      </c>
      <c r="K46">
        <v>9255.0549798386928</v>
      </c>
      <c r="L46">
        <v>4265.7572726064891</v>
      </c>
      <c r="M46">
        <v>5579.8427641245607</v>
      </c>
      <c r="N46">
        <v>2720.848953470073</v>
      </c>
      <c r="O46">
        <v>4794.5534790915071</v>
      </c>
      <c r="P46">
        <v>31305.535408627438</v>
      </c>
      <c r="Q46">
        <v>5430.8126158528476</v>
      </c>
      <c r="R46">
        <v>670.14233971262308</v>
      </c>
      <c r="S46">
        <v>4417.8435122749888</v>
      </c>
      <c r="T46">
        <v>1108.292234309811</v>
      </c>
      <c r="U46">
        <v>1521.143122616598</v>
      </c>
      <c r="V46">
        <v>17084.506887966028</v>
      </c>
      <c r="W46">
        <v>2494.2272826155822</v>
      </c>
      <c r="X46">
        <v>1028.32354973458</v>
      </c>
      <c r="Y46">
        <v>414.22513749169673</v>
      </c>
      <c r="Z46">
        <v>169.9588767166787</v>
      </c>
      <c r="AA46">
        <v>4055.4921246666809</v>
      </c>
      <c r="AB46">
        <v>9876.297945988832</v>
      </c>
      <c r="AC46">
        <v>1893.8175733711009</v>
      </c>
      <c r="AD46">
        <v>161014.82330255161</v>
      </c>
      <c r="AE46">
        <v>166247.99370036536</v>
      </c>
      <c r="AF46">
        <v>168141.81127373647</v>
      </c>
      <c r="AG46">
        <v>216819.04683665777</v>
      </c>
    </row>
    <row r="47" spans="1:33" x14ac:dyDescent="0.25">
      <c r="A47">
        <v>2009</v>
      </c>
      <c r="B47">
        <v>4839.7035499940803</v>
      </c>
      <c r="C47">
        <v>44272.686522198841</v>
      </c>
      <c r="D47">
        <v>3027.3190143067968</v>
      </c>
      <c r="E47">
        <v>5412.4198167309542</v>
      </c>
      <c r="F47">
        <v>24055.80936345048</v>
      </c>
      <c r="G47">
        <v>29526.672628895059</v>
      </c>
      <c r="H47">
        <v>2306.635346352446</v>
      </c>
      <c r="I47">
        <v>27189.314239560299</v>
      </c>
      <c r="J47">
        <v>225.3546246163441</v>
      </c>
      <c r="K47">
        <v>9331.2220948616887</v>
      </c>
      <c r="L47">
        <v>4305.3818844156467</v>
      </c>
      <c r="M47">
        <v>5571.3493866946264</v>
      </c>
      <c r="N47">
        <v>2736.607726538482</v>
      </c>
      <c r="O47">
        <v>4843.6283843488263</v>
      </c>
      <c r="P47">
        <v>31550.253594880811</v>
      </c>
      <c r="Q47">
        <v>5455.2897526401684</v>
      </c>
      <c r="R47">
        <v>668.3746888407976</v>
      </c>
      <c r="S47">
        <v>4417.9006645604959</v>
      </c>
      <c r="T47">
        <v>1089.9598365222521</v>
      </c>
      <c r="U47">
        <v>1520.481819728524</v>
      </c>
      <c r="V47">
        <v>17097.190399041741</v>
      </c>
      <c r="W47">
        <v>2507.6955970417462</v>
      </c>
      <c r="X47">
        <v>1037.4980543918971</v>
      </c>
      <c r="Y47">
        <v>425.14429962655743</v>
      </c>
      <c r="Z47">
        <v>173.50627891849589</v>
      </c>
      <c r="AA47">
        <v>4052.0981447959662</v>
      </c>
      <c r="AB47">
        <v>9751.2845080908937</v>
      </c>
      <c r="AC47">
        <v>1891.116072734216</v>
      </c>
      <c r="AD47">
        <v>161384.41334804019</v>
      </c>
      <c r="AE47">
        <v>167195.81775937928</v>
      </c>
      <c r="AF47">
        <v>169086.93383211346</v>
      </c>
      <c r="AG47">
        <v>217731.64469989834</v>
      </c>
    </row>
    <row r="48" spans="1:33" x14ac:dyDescent="0.25">
      <c r="A48">
        <v>2010</v>
      </c>
      <c r="B48">
        <v>4890.6400265130778</v>
      </c>
      <c r="C48">
        <v>43981.670779612818</v>
      </c>
      <c r="D48">
        <v>3025.921332210718</v>
      </c>
      <c r="E48">
        <v>5518.5437453443574</v>
      </c>
      <c r="F48">
        <v>24212.996338189008</v>
      </c>
      <c r="G48">
        <v>29667.743906657779</v>
      </c>
      <c r="H48">
        <v>2280.803213107647</v>
      </c>
      <c r="I48">
        <v>27256.30842547409</v>
      </c>
      <c r="J48">
        <v>229.6818528576552</v>
      </c>
      <c r="K48">
        <v>9388.9798853587054</v>
      </c>
      <c r="L48">
        <v>4341.6770965032611</v>
      </c>
      <c r="M48">
        <v>5551.3024780048327</v>
      </c>
      <c r="N48">
        <v>2747.0701569852172</v>
      </c>
      <c r="O48">
        <v>4892.0687497962854</v>
      </c>
      <c r="P48">
        <v>31801.197038137401</v>
      </c>
      <c r="Q48">
        <v>5454.0510966732954</v>
      </c>
      <c r="R48">
        <v>665.84249448438777</v>
      </c>
      <c r="S48">
        <v>4426.2464782034613</v>
      </c>
      <c r="T48">
        <v>1063.648722741133</v>
      </c>
      <c r="U48">
        <v>1502.8204488985971</v>
      </c>
      <c r="V48">
        <v>17112.65328196657</v>
      </c>
      <c r="W48">
        <v>2521.0528790835979</v>
      </c>
      <c r="X48">
        <v>1038.804163556779</v>
      </c>
      <c r="Y48">
        <v>434.62927937643929</v>
      </c>
      <c r="Z48">
        <v>176.9702125128361</v>
      </c>
      <c r="AA48">
        <v>4037.0701331242458</v>
      </c>
      <c r="AB48">
        <v>9643.5024561913815</v>
      </c>
      <c r="AC48">
        <v>1881.171855354801</v>
      </c>
      <c r="AD48">
        <v>161664.7009447703</v>
      </c>
      <c r="AE48">
        <v>167471.18610526226</v>
      </c>
      <c r="AF48">
        <v>169352.35796061705</v>
      </c>
      <c r="AG48">
        <v>217943.87148878298</v>
      </c>
    </row>
    <row r="49" spans="1:33" x14ac:dyDescent="0.25">
      <c r="A49">
        <v>2011</v>
      </c>
      <c r="B49">
        <v>4937.6832264981886</v>
      </c>
      <c r="C49">
        <v>43796.812897380507</v>
      </c>
      <c r="D49">
        <v>3018.815548963451</v>
      </c>
      <c r="E49">
        <v>5629.9566883711877</v>
      </c>
      <c r="F49">
        <v>24272.052466179732</v>
      </c>
      <c r="G49">
        <v>29828.09946688663</v>
      </c>
      <c r="H49">
        <v>2256.6865116661902</v>
      </c>
      <c r="I49">
        <v>27323.683118690609</v>
      </c>
      <c r="J49">
        <v>235.41219939781249</v>
      </c>
      <c r="K49">
        <v>9432.914637102569</v>
      </c>
      <c r="L49">
        <v>4382.2537087208984</v>
      </c>
      <c r="M49">
        <v>5511.0794522900678</v>
      </c>
      <c r="N49">
        <v>2755.618319517534</v>
      </c>
      <c r="O49">
        <v>4935.5584701096504</v>
      </c>
      <c r="P49">
        <v>32087.819122772569</v>
      </c>
      <c r="Q49">
        <v>5449.7365040210434</v>
      </c>
      <c r="R49">
        <v>663.21233875524592</v>
      </c>
      <c r="S49">
        <v>4442.4448974366051</v>
      </c>
      <c r="T49">
        <v>1039.7693308513931</v>
      </c>
      <c r="U49">
        <v>1481.6630771373029</v>
      </c>
      <c r="V49">
        <v>17174.266230843139</v>
      </c>
      <c r="W49">
        <v>2534.8704091076352</v>
      </c>
      <c r="X49">
        <v>1036.4959491616939</v>
      </c>
      <c r="Y49">
        <v>443.73680751886309</v>
      </c>
      <c r="Z49">
        <v>180.7248302857179</v>
      </c>
      <c r="AA49">
        <v>4012.9848929291779</v>
      </c>
      <c r="AB49">
        <v>9546.9624908564838</v>
      </c>
      <c r="AC49">
        <v>1868.458657718483</v>
      </c>
      <c r="AD49">
        <v>162102.90798997969</v>
      </c>
      <c r="AE49">
        <v>167742.72543551977</v>
      </c>
      <c r="AF49">
        <v>169611.18409323826</v>
      </c>
      <c r="AG49">
        <v>218191.95312839778</v>
      </c>
    </row>
    <row r="50" spans="1:33" x14ac:dyDescent="0.25">
      <c r="A50">
        <v>2012</v>
      </c>
      <c r="B50">
        <v>4964.7578807395121</v>
      </c>
      <c r="C50">
        <v>44156.072327377922</v>
      </c>
      <c r="D50">
        <v>3009.9640272033648</v>
      </c>
      <c r="E50">
        <v>5726.0488729132512</v>
      </c>
      <c r="F50">
        <v>24217.416892856629</v>
      </c>
      <c r="G50">
        <v>29995.994084929389</v>
      </c>
      <c r="H50">
        <v>2242.5861853945412</v>
      </c>
      <c r="I50">
        <v>27433.75330035132</v>
      </c>
      <c r="J50">
        <v>241.7915708783805</v>
      </c>
      <c r="K50">
        <v>9466.1603156178753</v>
      </c>
      <c r="L50">
        <v>4429.244434099146</v>
      </c>
      <c r="M50">
        <v>5452.6621101490782</v>
      </c>
      <c r="N50">
        <v>2763.361579618439</v>
      </c>
      <c r="O50">
        <v>4978.827042069076</v>
      </c>
      <c r="P50">
        <v>32294.57489706386</v>
      </c>
      <c r="Q50">
        <v>5450.8657980289599</v>
      </c>
      <c r="R50">
        <v>660.8310802349805</v>
      </c>
      <c r="S50">
        <v>4472.007331645771</v>
      </c>
      <c r="T50">
        <v>1022.8965735775651</v>
      </c>
      <c r="U50">
        <v>1476.231021276157</v>
      </c>
      <c r="V50">
        <v>17224.98035100762</v>
      </c>
      <c r="W50">
        <v>2548.073860839017</v>
      </c>
      <c r="X50">
        <v>1035.343036532023</v>
      </c>
      <c r="Y50">
        <v>448.37501930377857</v>
      </c>
      <c r="Z50">
        <v>186.0378552084216</v>
      </c>
      <c r="AA50">
        <v>3981.1426894552892</v>
      </c>
      <c r="AB50">
        <v>9469.7348042127087</v>
      </c>
      <c r="AC50">
        <v>1857.1869524189581</v>
      </c>
      <c r="AD50">
        <v>162800.16036194781</v>
      </c>
      <c r="AE50">
        <v>168467.63800189743</v>
      </c>
      <c r="AF50">
        <v>170324.82495431637</v>
      </c>
      <c r="AG50">
        <v>218912.34699793917</v>
      </c>
    </row>
    <row r="51" spans="1:33" x14ac:dyDescent="0.25">
      <c r="A51">
        <v>2013</v>
      </c>
      <c r="B51">
        <v>4986.3627552953949</v>
      </c>
      <c r="C51">
        <v>44514.846721664253</v>
      </c>
      <c r="D51">
        <v>3006.4819420154472</v>
      </c>
      <c r="E51">
        <v>5794.7982812280161</v>
      </c>
      <c r="F51">
        <v>24039.11491440059</v>
      </c>
      <c r="G51">
        <v>30211.269660808</v>
      </c>
      <c r="H51">
        <v>2241.683386342519</v>
      </c>
      <c r="I51">
        <v>27786.622429331761</v>
      </c>
      <c r="J51">
        <v>247.75545049261049</v>
      </c>
      <c r="K51">
        <v>9493.7081562001003</v>
      </c>
      <c r="L51">
        <v>4480.574437068688</v>
      </c>
      <c r="M51">
        <v>5386.7467051939102</v>
      </c>
      <c r="N51">
        <v>2769.1981886182662</v>
      </c>
      <c r="O51">
        <v>5027.3726676656406</v>
      </c>
      <c r="P51">
        <v>32513.24157321786</v>
      </c>
      <c r="Q51">
        <v>5450.6393156573222</v>
      </c>
      <c r="R51">
        <v>659.55569352907332</v>
      </c>
      <c r="S51">
        <v>4513.2782721800804</v>
      </c>
      <c r="T51">
        <v>1008.118864479663</v>
      </c>
      <c r="U51">
        <v>1477.2669534549409</v>
      </c>
      <c r="V51">
        <v>17249.298543578581</v>
      </c>
      <c r="W51">
        <v>2557.2819135514792</v>
      </c>
      <c r="X51">
        <v>1035.5649872107681</v>
      </c>
      <c r="Y51">
        <v>445.5204876256613</v>
      </c>
      <c r="Z51">
        <v>192.89693002165961</v>
      </c>
      <c r="AA51">
        <v>3945.125709476948</v>
      </c>
      <c r="AB51">
        <v>9411.0823491467308</v>
      </c>
      <c r="AC51">
        <v>1848.770297606296</v>
      </c>
      <c r="AD51">
        <v>163744.8020252494</v>
      </c>
      <c r="AE51">
        <v>169328.88691651731</v>
      </c>
      <c r="AF51">
        <v>171177.65721412361</v>
      </c>
      <c r="AG51">
        <v>219780.93601384439</v>
      </c>
    </row>
    <row r="52" spans="1:33" x14ac:dyDescent="0.25">
      <c r="A52">
        <v>2014</v>
      </c>
      <c r="B52">
        <v>5006.8732900772902</v>
      </c>
      <c r="C52">
        <v>44828.807196375346</v>
      </c>
      <c r="D52">
        <v>3012.887004128439</v>
      </c>
      <c r="E52">
        <v>5831.1054590698386</v>
      </c>
      <c r="F52">
        <v>23856.21723935621</v>
      </c>
      <c r="G52">
        <v>30405.827063458051</v>
      </c>
      <c r="H52">
        <v>2252.8689042532169</v>
      </c>
      <c r="I52">
        <v>28079.183475951231</v>
      </c>
      <c r="J52">
        <v>253.92579238859179</v>
      </c>
      <c r="K52">
        <v>9529.5503235934229</v>
      </c>
      <c r="L52">
        <v>4529.0512910703756</v>
      </c>
      <c r="M52">
        <v>5329.0215305519723</v>
      </c>
      <c r="N52">
        <v>2775.1022306061682</v>
      </c>
      <c r="O52">
        <v>5083.6233539532586</v>
      </c>
      <c r="P52">
        <v>32780.09635709248</v>
      </c>
      <c r="Q52">
        <v>5456.2551884624854</v>
      </c>
      <c r="R52">
        <v>660.84502522491084</v>
      </c>
      <c r="S52">
        <v>4564.0356669374214</v>
      </c>
      <c r="T52">
        <v>995.42269429409214</v>
      </c>
      <c r="U52">
        <v>1481.631473459295</v>
      </c>
      <c r="V52">
        <v>17247.410094724459</v>
      </c>
      <c r="W52">
        <v>2564.0637418684569</v>
      </c>
      <c r="X52">
        <v>1037.642975144309</v>
      </c>
      <c r="Y52">
        <v>439.77474274460371</v>
      </c>
      <c r="Z52">
        <v>201.30880659291941</v>
      </c>
      <c r="AA52">
        <v>3906.914737104024</v>
      </c>
      <c r="AB52">
        <v>9350.5092827998997</v>
      </c>
      <c r="AC52">
        <v>1841.904873259246</v>
      </c>
      <c r="AD52">
        <v>164974.07390708639</v>
      </c>
      <c r="AE52">
        <v>170058.22325608035</v>
      </c>
      <c r="AF52">
        <v>171900.1281293396</v>
      </c>
      <c r="AG52">
        <v>220521.76345744953</v>
      </c>
    </row>
    <row r="53" spans="1:33" x14ac:dyDescent="0.25">
      <c r="A53">
        <v>2015</v>
      </c>
      <c r="B53">
        <v>5040.2463649003539</v>
      </c>
      <c r="C53">
        <v>45231.941363996382</v>
      </c>
      <c r="D53">
        <v>3034.0578011513871</v>
      </c>
      <c r="E53">
        <v>5828.7173293470296</v>
      </c>
      <c r="F53">
        <v>23688.102883715321</v>
      </c>
      <c r="G53">
        <v>30537.576788623152</v>
      </c>
      <c r="H53">
        <v>2275.8305182065651</v>
      </c>
      <c r="I53">
        <v>28100.515013214608</v>
      </c>
      <c r="J53">
        <v>260.4303539931874</v>
      </c>
      <c r="K53">
        <v>9583.5187606234285</v>
      </c>
      <c r="L53">
        <v>4583.052092757719</v>
      </c>
      <c r="M53">
        <v>5292.8263007765954</v>
      </c>
      <c r="N53">
        <v>2785.4135598581688</v>
      </c>
      <c r="O53">
        <v>5146.6802349509999</v>
      </c>
      <c r="P53">
        <v>33084.920795857579</v>
      </c>
      <c r="Q53">
        <v>5468.0110678415876</v>
      </c>
      <c r="R53">
        <v>664.92523723019588</v>
      </c>
      <c r="S53">
        <v>4623.3826237068479</v>
      </c>
      <c r="T53">
        <v>986.06615050415053</v>
      </c>
      <c r="U53">
        <v>1483.967397132461</v>
      </c>
      <c r="V53">
        <v>17224.920467858839</v>
      </c>
      <c r="W53">
        <v>2569.912282123104</v>
      </c>
      <c r="X53">
        <v>1042.135157072169</v>
      </c>
      <c r="Y53">
        <v>438.41868482693809</v>
      </c>
      <c r="Z53">
        <v>211.02424396517711</v>
      </c>
      <c r="AA53">
        <v>3866.6092796719381</v>
      </c>
      <c r="AB53">
        <v>9280.3194842476078</v>
      </c>
      <c r="AC53">
        <v>1832.3096031197949</v>
      </c>
      <c r="AD53">
        <v>166382.10573075639</v>
      </c>
      <c r="AE53">
        <v>170604.62048286668</v>
      </c>
      <c r="AF53">
        <v>172436.93008598647</v>
      </c>
      <c r="AG53">
        <v>221080.91104541571</v>
      </c>
    </row>
    <row r="54" spans="1:33" x14ac:dyDescent="0.25">
      <c r="A54">
        <v>2016</v>
      </c>
      <c r="B54">
        <v>5076.5711773254006</v>
      </c>
      <c r="C54">
        <v>45545.976139744962</v>
      </c>
      <c r="D54">
        <v>3065.1690964537202</v>
      </c>
      <c r="E54">
        <v>5814.0192912192206</v>
      </c>
      <c r="F54">
        <v>23533.575968776731</v>
      </c>
      <c r="G54">
        <v>30660.754301434219</v>
      </c>
      <c r="H54">
        <v>2308.2933248205049</v>
      </c>
      <c r="I54">
        <v>28145.082338795859</v>
      </c>
      <c r="J54">
        <v>267.62481916160277</v>
      </c>
      <c r="K54">
        <v>9663.6442926548443</v>
      </c>
      <c r="L54">
        <v>4636.4969512414837</v>
      </c>
      <c r="M54">
        <v>5273.8001289660897</v>
      </c>
      <c r="N54">
        <v>2797.1399318960848</v>
      </c>
      <c r="O54">
        <v>5224.1113243398077</v>
      </c>
      <c r="P54">
        <v>33392.837836800107</v>
      </c>
      <c r="Q54">
        <v>5479.7436932591709</v>
      </c>
      <c r="R54">
        <v>668.84757633330378</v>
      </c>
      <c r="S54">
        <v>4682.5585049659721</v>
      </c>
      <c r="T54">
        <v>976.25245162142767</v>
      </c>
      <c r="U54">
        <v>1478.9414462508059</v>
      </c>
      <c r="V54">
        <v>17191.974244333171</v>
      </c>
      <c r="W54">
        <v>2574.7089537123911</v>
      </c>
      <c r="X54">
        <v>1049.1092499213601</v>
      </c>
      <c r="Y54">
        <v>444.20135041351148</v>
      </c>
      <c r="Z54">
        <v>220.98989592000811</v>
      </c>
      <c r="AA54">
        <v>3825.2127967186461</v>
      </c>
      <c r="AB54">
        <v>9212.4874958366781</v>
      </c>
      <c r="AC54">
        <v>1821.313718859333</v>
      </c>
      <c r="AD54">
        <v>167733.58863257311</v>
      </c>
      <c r="AE54">
        <v>171136.02959020983</v>
      </c>
      <c r="AF54">
        <v>172957.34330906917</v>
      </c>
      <c r="AG54">
        <v>221638.60046497633</v>
      </c>
    </row>
    <row r="55" spans="1:33" x14ac:dyDescent="0.25">
      <c r="A55">
        <v>2017</v>
      </c>
      <c r="B55">
        <v>5109.036551348272</v>
      </c>
      <c r="C55">
        <v>45814.580969795352</v>
      </c>
      <c r="D55">
        <v>3097.156576525635</v>
      </c>
      <c r="E55">
        <v>5795.5232408316424</v>
      </c>
      <c r="F55">
        <v>23437.09785927078</v>
      </c>
      <c r="G55">
        <v>30790.67491490439</v>
      </c>
      <c r="H55">
        <v>2343.3030845152789</v>
      </c>
      <c r="I55">
        <v>28218.567724668472</v>
      </c>
      <c r="J55">
        <v>274.44169767482788</v>
      </c>
      <c r="K55">
        <v>9766.7491487419375</v>
      </c>
      <c r="L55">
        <v>4678.1802987892634</v>
      </c>
      <c r="M55">
        <v>5266.7115032181382</v>
      </c>
      <c r="N55">
        <v>2813.969988175405</v>
      </c>
      <c r="O55">
        <v>5308.2627401799273</v>
      </c>
      <c r="P55">
        <v>33583.27000194048</v>
      </c>
      <c r="Q55">
        <v>5496.0634585790831</v>
      </c>
      <c r="R55">
        <v>673.10064720791945</v>
      </c>
      <c r="S55">
        <v>4739.3190135919021</v>
      </c>
      <c r="T55">
        <v>967.24949839727196</v>
      </c>
      <c r="U55">
        <v>1469.409397817861</v>
      </c>
      <c r="V55">
        <v>17163.698832045811</v>
      </c>
      <c r="W55">
        <v>2578.3282414659411</v>
      </c>
      <c r="X55">
        <v>1056.9217610281401</v>
      </c>
      <c r="Y55">
        <v>452.99661178903727</v>
      </c>
      <c r="Z55">
        <v>232.80928352185239</v>
      </c>
      <c r="AA55">
        <v>3785.3717556076531</v>
      </c>
      <c r="AB55">
        <v>9161.7982053970754</v>
      </c>
      <c r="AC55">
        <v>1810.685657848268</v>
      </c>
      <c r="AD55">
        <v>168827.50202119039</v>
      </c>
      <c r="AE55">
        <v>171739.65242316175</v>
      </c>
      <c r="AF55">
        <v>173550.33808101006</v>
      </c>
      <c r="AG55">
        <v>222302.00866293709</v>
      </c>
    </row>
    <row r="56" spans="1:33" x14ac:dyDescent="0.25">
      <c r="A56">
        <v>2018</v>
      </c>
      <c r="B56">
        <v>5146.614943967993</v>
      </c>
      <c r="C56">
        <v>46198.434470116801</v>
      </c>
      <c r="D56">
        <v>3129.444048275358</v>
      </c>
      <c r="E56">
        <v>5774.9986077950261</v>
      </c>
      <c r="F56">
        <v>23396.80848702529</v>
      </c>
      <c r="G56">
        <v>30918.074783549349</v>
      </c>
      <c r="H56">
        <v>2387.015249849509</v>
      </c>
      <c r="I56">
        <v>28142.087468031619</v>
      </c>
      <c r="J56">
        <v>280.53278093627699</v>
      </c>
      <c r="K56">
        <v>9883.5833521494133</v>
      </c>
      <c r="L56">
        <v>4715.742771664909</v>
      </c>
      <c r="M56">
        <v>5269.0397288055838</v>
      </c>
      <c r="N56">
        <v>2836.4572016884308</v>
      </c>
      <c r="O56">
        <v>5382.4873019052393</v>
      </c>
      <c r="P56">
        <v>33750.824424194863</v>
      </c>
      <c r="Q56">
        <v>5513.4867222642233</v>
      </c>
      <c r="R56">
        <v>679.23122445517663</v>
      </c>
      <c r="S56">
        <v>4798.4628452609086</v>
      </c>
      <c r="T56">
        <v>961.21254520087837</v>
      </c>
      <c r="U56">
        <v>1467.021779910777</v>
      </c>
      <c r="V56">
        <v>17147.915725057392</v>
      </c>
      <c r="W56">
        <v>2580.7875889316379</v>
      </c>
      <c r="X56">
        <v>1068.157404086905</v>
      </c>
      <c r="Y56">
        <v>462.77134840011831</v>
      </c>
      <c r="Z56">
        <v>247.02669994203549</v>
      </c>
      <c r="AA56">
        <v>3748.8644324862589</v>
      </c>
      <c r="AB56">
        <v>9130.5214091849812</v>
      </c>
      <c r="AC56">
        <v>1807.7730783390789</v>
      </c>
      <c r="AD56">
        <v>169724.9373791191</v>
      </c>
      <c r="AE56">
        <v>172415.59843650777</v>
      </c>
      <c r="AF56">
        <v>174223.37151484686</v>
      </c>
      <c r="AG56">
        <v>223074.55399928123</v>
      </c>
    </row>
    <row r="57" spans="1:33" x14ac:dyDescent="0.25">
      <c r="A57">
        <v>2019</v>
      </c>
      <c r="B57">
        <v>5193.5512564501296</v>
      </c>
      <c r="C57">
        <v>46476.137239847973</v>
      </c>
      <c r="D57">
        <v>3159.8784486723121</v>
      </c>
      <c r="E57">
        <v>5759.1595843489049</v>
      </c>
      <c r="F57">
        <v>23441.02766283356</v>
      </c>
      <c r="G57">
        <v>31041.73312636152</v>
      </c>
      <c r="H57">
        <v>2439.009329028795</v>
      </c>
      <c r="I57">
        <v>28021.344574242361</v>
      </c>
      <c r="J57">
        <v>286.86190560595168</v>
      </c>
      <c r="K57">
        <v>10014.73678177822</v>
      </c>
      <c r="L57">
        <v>4751.6436134711357</v>
      </c>
      <c r="M57">
        <v>5282.9658622788338</v>
      </c>
      <c r="N57">
        <v>2859.6377172398511</v>
      </c>
      <c r="O57">
        <v>5448.7070966551273</v>
      </c>
      <c r="P57">
        <v>33858.043437417589</v>
      </c>
      <c r="Q57">
        <v>5531.6554095771526</v>
      </c>
      <c r="R57">
        <v>684.64978766303261</v>
      </c>
      <c r="S57">
        <v>4853.0739217518894</v>
      </c>
      <c r="T57">
        <v>956.63391081660814</v>
      </c>
      <c r="U57">
        <v>1476.983507425351</v>
      </c>
      <c r="V57">
        <v>17159.7823827676</v>
      </c>
      <c r="W57">
        <v>2581.5589703815899</v>
      </c>
      <c r="X57">
        <v>1083.364733072498</v>
      </c>
      <c r="Y57">
        <v>472.26260561712331</v>
      </c>
      <c r="Z57">
        <v>262.14057749021771</v>
      </c>
      <c r="AA57">
        <v>3716.6955719300531</v>
      </c>
      <c r="AB57">
        <v>9117.1027487088741</v>
      </c>
      <c r="AC57">
        <v>1820.4705368872301</v>
      </c>
      <c r="AD57">
        <v>171269.12056654401</v>
      </c>
      <c r="AE57">
        <v>173085.40274595362</v>
      </c>
      <c r="AF57">
        <v>174905.87328284082</v>
      </c>
      <c r="AG57">
        <v>223892.7688629039</v>
      </c>
    </row>
    <row r="58" spans="1:33" x14ac:dyDescent="0.25">
      <c r="A58">
        <v>2020</v>
      </c>
      <c r="B58">
        <v>5246.5120521814833</v>
      </c>
      <c r="C58">
        <v>46739.40329847738</v>
      </c>
      <c r="D58">
        <v>3187.6673979160018</v>
      </c>
      <c r="E58">
        <v>5741.4675532151168</v>
      </c>
      <c r="F58">
        <v>23467.523581226611</v>
      </c>
      <c r="G58">
        <v>31275.665542231669</v>
      </c>
      <c r="H58">
        <v>2488.519381104471</v>
      </c>
      <c r="I58">
        <v>27942.603259042309</v>
      </c>
      <c r="J58">
        <v>292.10546837815531</v>
      </c>
      <c r="K58">
        <v>10143.77931096328</v>
      </c>
      <c r="L58">
        <v>4796.0416684285938</v>
      </c>
      <c r="M58">
        <v>5306.5107535438519</v>
      </c>
      <c r="N58">
        <v>2881.525874989863</v>
      </c>
      <c r="O58">
        <v>5502.4350777294103</v>
      </c>
      <c r="P58">
        <v>33943.140998501032</v>
      </c>
      <c r="Q58">
        <v>5548.6570047313326</v>
      </c>
      <c r="R58">
        <v>688.22914844815875</v>
      </c>
      <c r="S58">
        <v>4895.9047774574638</v>
      </c>
      <c r="T58">
        <v>953.32124673439978</v>
      </c>
      <c r="U58">
        <v>1491.731628943706</v>
      </c>
      <c r="V58">
        <v>17196.037276618419</v>
      </c>
      <c r="W58">
        <v>2580.583459118483</v>
      </c>
      <c r="X58">
        <v>1098.9687330249119</v>
      </c>
      <c r="Y58">
        <v>479.29150882870289</v>
      </c>
      <c r="Z58">
        <v>271.89445150628092</v>
      </c>
      <c r="AA58">
        <v>3693.2182390324988</v>
      </c>
      <c r="AB58">
        <v>9112.8438045545372</v>
      </c>
      <c r="AC58">
        <v>1843.626568000245</v>
      </c>
      <c r="AD58">
        <v>172708.8801489381</v>
      </c>
      <c r="AE58">
        <v>173885.67792038748</v>
      </c>
      <c r="AF58">
        <v>175729.30448838772</v>
      </c>
      <c r="AG58">
        <v>224866.06806642737</v>
      </c>
    </row>
    <row r="59" spans="1:33" x14ac:dyDescent="0.25">
      <c r="A59">
        <v>2021</v>
      </c>
      <c r="B59">
        <v>5301.8989715858452</v>
      </c>
      <c r="C59">
        <v>47006.01682678963</v>
      </c>
      <c r="D59">
        <v>3220.496671878193</v>
      </c>
      <c r="E59">
        <v>5701.2046272897787</v>
      </c>
      <c r="F59">
        <v>23462.67949188127</v>
      </c>
      <c r="G59">
        <v>31561.241065263621</v>
      </c>
      <c r="H59">
        <v>2544.8296669082788</v>
      </c>
      <c r="I59">
        <v>27852.070107359839</v>
      </c>
      <c r="J59">
        <v>296.36577563051191</v>
      </c>
      <c r="K59">
        <v>10259.632635165641</v>
      </c>
      <c r="L59">
        <v>4848.8635159909973</v>
      </c>
      <c r="M59">
        <v>5349.266273929612</v>
      </c>
      <c r="N59">
        <v>2900.5377260662508</v>
      </c>
      <c r="O59">
        <v>5554.3328945282447</v>
      </c>
      <c r="P59">
        <v>34109.030734092034</v>
      </c>
      <c r="Q59">
        <v>5505.6203491030701</v>
      </c>
      <c r="R59">
        <v>691.27939991587255</v>
      </c>
      <c r="S59">
        <v>4933.2398229713572</v>
      </c>
      <c r="T59">
        <v>951.43382757580991</v>
      </c>
      <c r="U59">
        <v>1513.0885701243781</v>
      </c>
      <c r="V59">
        <v>17221.367751278569</v>
      </c>
      <c r="W59">
        <v>2574.0106020253679</v>
      </c>
      <c r="X59">
        <v>1108.164344634145</v>
      </c>
      <c r="Y59">
        <v>484.50277297744361</v>
      </c>
      <c r="Z59">
        <v>276.29364294024128</v>
      </c>
      <c r="AA59">
        <v>3665.9586947957032</v>
      </c>
      <c r="AB59">
        <v>9091.1692832244335</v>
      </c>
      <c r="AC59">
        <v>1832.8721748164789</v>
      </c>
      <c r="AD59">
        <v>173566.52272643839</v>
      </c>
      <c r="AE59">
        <v>174683.37984405455</v>
      </c>
      <c r="AF59">
        <v>176516.25201887102</v>
      </c>
      <c r="AG59">
        <v>225708.4374866506</v>
      </c>
    </row>
    <row r="60" spans="1:33" x14ac:dyDescent="0.25">
      <c r="A60">
        <v>2022</v>
      </c>
      <c r="B60">
        <v>5368.5177419579068</v>
      </c>
      <c r="C60">
        <v>47022.482608331993</v>
      </c>
      <c r="D60">
        <v>3254.0496905345631</v>
      </c>
      <c r="E60">
        <v>5677.6371815430484</v>
      </c>
      <c r="F60">
        <v>23505.698881415461</v>
      </c>
      <c r="G60">
        <v>31798.612730655801</v>
      </c>
      <c r="H60">
        <v>2615.507112998378</v>
      </c>
      <c r="I60">
        <v>27780.893949311601</v>
      </c>
      <c r="J60">
        <v>301.9027734384108</v>
      </c>
      <c r="K60">
        <v>10433.77645826785</v>
      </c>
      <c r="L60">
        <v>4895.0315581590849</v>
      </c>
      <c r="M60">
        <v>5358.3100250683456</v>
      </c>
      <c r="N60">
        <v>2935.262152134515</v>
      </c>
      <c r="O60">
        <v>5592.2554068269919</v>
      </c>
      <c r="P60">
        <v>34161.469918277748</v>
      </c>
      <c r="Q60">
        <v>5561.3198853003087</v>
      </c>
      <c r="R60">
        <v>702.94215167744778</v>
      </c>
      <c r="S60">
        <v>4973.7616619987957</v>
      </c>
      <c r="T60">
        <v>942.6902169304476</v>
      </c>
      <c r="U60">
        <v>1527.571644089222</v>
      </c>
      <c r="V60">
        <v>17173.75434348928</v>
      </c>
      <c r="W60">
        <v>2573.733503157192</v>
      </c>
      <c r="X60">
        <v>1118.804189342402</v>
      </c>
      <c r="Y60">
        <v>492.20014221754849</v>
      </c>
      <c r="Z60">
        <v>288.13870175997261</v>
      </c>
      <c r="AA60">
        <v>3648.9244937479461</v>
      </c>
      <c r="AB60">
        <v>9060.7251208018533</v>
      </c>
      <c r="AC60">
        <v>1841.3434668606681</v>
      </c>
      <c r="AD60">
        <v>174394.1958535554</v>
      </c>
      <c r="AE60">
        <v>175339.7137224566</v>
      </c>
      <c r="AF60">
        <v>177181.05718931727</v>
      </c>
      <c r="AG60">
        <v>226445.84779201698</v>
      </c>
    </row>
    <row r="61" spans="1:33" x14ac:dyDescent="0.25">
      <c r="A61">
        <v>2023</v>
      </c>
      <c r="B61">
        <v>5425.1956515564607</v>
      </c>
      <c r="C61">
        <v>47087.795762716712</v>
      </c>
      <c r="D61">
        <v>3282.3011126902429</v>
      </c>
      <c r="E61">
        <v>5685.7423285962705</v>
      </c>
      <c r="F61">
        <v>23655.393958017081</v>
      </c>
      <c r="G61">
        <v>32031.399452845711</v>
      </c>
      <c r="H61">
        <v>2684.4609452064828</v>
      </c>
      <c r="I61">
        <v>27790.800451599102</v>
      </c>
      <c r="J61">
        <v>308.12980995129402</v>
      </c>
      <c r="K61">
        <v>10576.12860864546</v>
      </c>
      <c r="L61">
        <v>4940.2660093088571</v>
      </c>
      <c r="M61">
        <v>5395.8485156933111</v>
      </c>
      <c r="N61">
        <v>2954.900937574092</v>
      </c>
      <c r="O61">
        <v>5637.2473842636764</v>
      </c>
      <c r="P61">
        <v>34233.363538414676</v>
      </c>
      <c r="Q61">
        <v>5613.4625248558632</v>
      </c>
      <c r="R61">
        <v>710.90554387749785</v>
      </c>
      <c r="S61">
        <v>4997.3341750614563</v>
      </c>
      <c r="T61">
        <v>941.44092084490535</v>
      </c>
      <c r="U61">
        <v>1537.774135401238</v>
      </c>
      <c r="V61">
        <v>17383.24595062037</v>
      </c>
      <c r="W61">
        <v>2584.2233062505602</v>
      </c>
      <c r="X61">
        <v>1127.115628326344</v>
      </c>
      <c r="Y61">
        <v>499.52479129327361</v>
      </c>
      <c r="Z61">
        <v>296.80747452609933</v>
      </c>
      <c r="AA61">
        <v>3667.9770641969089</v>
      </c>
      <c r="AB61">
        <v>9077.5584791483598</v>
      </c>
      <c r="AC61">
        <v>1863.8527229850511</v>
      </c>
      <c r="AD61">
        <v>175980.62177403399</v>
      </c>
      <c r="AE61">
        <v>176233.85423223075</v>
      </c>
      <c r="AF61">
        <v>178097.70695521578</v>
      </c>
      <c r="AG61">
        <v>227756.83364605269</v>
      </c>
    </row>
    <row r="62" spans="1:33" x14ac:dyDescent="0.25">
      <c r="A62">
        <v>2024</v>
      </c>
      <c r="B62">
        <v>5464.5407407970069</v>
      </c>
      <c r="C62">
        <v>47383.164232890798</v>
      </c>
      <c r="D62">
        <v>3295.0077807415141</v>
      </c>
      <c r="E62">
        <v>5708.1788084620066</v>
      </c>
      <c r="F62">
        <v>23872.906767172761</v>
      </c>
      <c r="G62">
        <v>32242.3656298569</v>
      </c>
      <c r="H62">
        <v>2735.3120856824439</v>
      </c>
      <c r="I62">
        <v>27780.44717310226</v>
      </c>
      <c r="J62">
        <v>313.73314747660987</v>
      </c>
      <c r="K62">
        <v>10704.72938810129</v>
      </c>
      <c r="L62">
        <v>4975.8953309185144</v>
      </c>
      <c r="M62">
        <v>5427.5010764618919</v>
      </c>
      <c r="N62">
        <v>2968.6510700133931</v>
      </c>
      <c r="O62">
        <v>5673.752538188447</v>
      </c>
      <c r="P62">
        <v>34321.971690202263</v>
      </c>
      <c r="Q62">
        <v>5630.4840233431287</v>
      </c>
      <c r="R62">
        <v>714.75317250901367</v>
      </c>
      <c r="S62">
        <v>5023.0909641283533</v>
      </c>
      <c r="T62">
        <v>940.99255317266068</v>
      </c>
      <c r="U62">
        <v>1536.983743834307</v>
      </c>
      <c r="V62">
        <v>17488.937396771631</v>
      </c>
      <c r="W62">
        <v>2579.9517365418478</v>
      </c>
      <c r="X62">
        <v>1136.167662163256</v>
      </c>
      <c r="Y62">
        <v>506.11884301199592</v>
      </c>
      <c r="Z62">
        <v>305.35304333735138</v>
      </c>
      <c r="AA62">
        <v>3656.818054788886</v>
      </c>
      <c r="AB62">
        <v>9052.5735212111358</v>
      </c>
      <c r="AC62">
        <v>1879.4071642405361</v>
      </c>
      <c r="AD62">
        <v>177290.75908614069</v>
      </c>
      <c r="AE62">
        <v>177297.74620550629</v>
      </c>
      <c r="AF62">
        <v>179177.15336974681</v>
      </c>
      <c r="AG62">
        <v>228997.81764891991</v>
      </c>
    </row>
    <row r="63" spans="1:33" x14ac:dyDescent="0.25">
      <c r="A63">
        <v>2025</v>
      </c>
      <c r="B63">
        <v>5513.43479388582</v>
      </c>
      <c r="C63">
        <v>47570.507654114772</v>
      </c>
      <c r="D63">
        <v>3289.9569731691322</v>
      </c>
      <c r="E63">
        <v>5729.0305799927974</v>
      </c>
      <c r="F63">
        <v>24076.36893373869</v>
      </c>
      <c r="G63">
        <v>32358.065414723889</v>
      </c>
      <c r="H63">
        <v>2774.1163460714779</v>
      </c>
      <c r="I63">
        <v>27844.748301919899</v>
      </c>
      <c r="J63">
        <v>318.19638751783248</v>
      </c>
      <c r="K63">
        <v>10790.357273684731</v>
      </c>
      <c r="L63">
        <v>5011.0212646228019</v>
      </c>
      <c r="M63">
        <v>5421.0414344096234</v>
      </c>
      <c r="N63">
        <v>2975.313203020221</v>
      </c>
      <c r="O63">
        <v>5724.54063346975</v>
      </c>
      <c r="P63">
        <v>34460.039474988727</v>
      </c>
      <c r="Q63">
        <v>5658.792165067347</v>
      </c>
      <c r="R63">
        <v>715.18713365251642</v>
      </c>
      <c r="S63">
        <v>5054.8100270837604</v>
      </c>
      <c r="T63">
        <v>939.03068301027929</v>
      </c>
      <c r="U63">
        <v>1537.357323392815</v>
      </c>
      <c r="V63">
        <v>17342.736574577521</v>
      </c>
      <c r="W63">
        <v>2564.7723294931252</v>
      </c>
      <c r="X63">
        <v>1138.7070534302161</v>
      </c>
      <c r="Y63">
        <v>508.71209323059799</v>
      </c>
      <c r="Z63">
        <v>312.72731673857839</v>
      </c>
      <c r="AA63">
        <v>3635.989345504926</v>
      </c>
      <c r="AB63">
        <v>8976.8053153969522</v>
      </c>
      <c r="AC63">
        <v>1887.025466010226</v>
      </c>
      <c r="AD63">
        <v>178349.66016956171</v>
      </c>
      <c r="AE63">
        <v>178098.69552065065</v>
      </c>
      <c r="AF63">
        <v>179985.72098666086</v>
      </c>
      <c r="AG63">
        <v>229669.35202093032</v>
      </c>
    </row>
    <row r="64" spans="1:33" x14ac:dyDescent="0.25">
      <c r="A64">
        <v>2026</v>
      </c>
      <c r="B64">
        <v>5550.5391894144213</v>
      </c>
      <c r="C64">
        <v>47659.964519320507</v>
      </c>
      <c r="D64">
        <v>3272.0091262325341</v>
      </c>
      <c r="E64">
        <v>5736.4484151013294</v>
      </c>
      <c r="F64">
        <v>24251.766631612369</v>
      </c>
      <c r="G64">
        <v>32438.213126263821</v>
      </c>
      <c r="H64">
        <v>2799.1629865720429</v>
      </c>
      <c r="I64">
        <v>27903.58589894039</v>
      </c>
      <c r="J64">
        <v>322.77972608757437</v>
      </c>
      <c r="K64">
        <v>10840.532734350751</v>
      </c>
      <c r="L64">
        <v>5041.5196211708408</v>
      </c>
      <c r="M64">
        <v>5400.1854400569682</v>
      </c>
      <c r="N64">
        <v>2975.0226392709019</v>
      </c>
      <c r="O64">
        <v>5766.6023024337901</v>
      </c>
      <c r="P64">
        <v>34610.932714491879</v>
      </c>
      <c r="Q64">
        <v>5629.9278670374506</v>
      </c>
      <c r="R64">
        <v>713.59747753695046</v>
      </c>
      <c r="S64">
        <v>5074.3124330909814</v>
      </c>
      <c r="T64">
        <v>928.34104765342715</v>
      </c>
      <c r="U64">
        <v>1527.6731153010439</v>
      </c>
      <c r="V64">
        <v>17175.557231268191</v>
      </c>
      <c r="W64">
        <v>2543.9359864844851</v>
      </c>
      <c r="X64">
        <v>1140.2509330894659</v>
      </c>
      <c r="Y64">
        <v>509.48354904337282</v>
      </c>
      <c r="Z64">
        <v>320.20572364112462</v>
      </c>
      <c r="AA64">
        <v>3604.0167403932551</v>
      </c>
      <c r="AB64">
        <v>8885.0627690693291</v>
      </c>
      <c r="AC64">
        <v>1890.6395220318141</v>
      </c>
      <c r="AD64">
        <v>179186.3155624448</v>
      </c>
      <c r="AE64">
        <v>178603.20876091177</v>
      </c>
      <c r="AF64">
        <v>180493.84828294357</v>
      </c>
      <c r="AG64">
        <v>229901.33675246913</v>
      </c>
    </row>
    <row r="65" spans="1:33" x14ac:dyDescent="0.25">
      <c r="A65">
        <v>2027</v>
      </c>
      <c r="B65">
        <v>5582.9748578629769</v>
      </c>
      <c r="C65">
        <v>47731.093112224327</v>
      </c>
      <c r="D65">
        <v>3248.7718817877039</v>
      </c>
      <c r="E65">
        <v>5736.4141357829594</v>
      </c>
      <c r="F65">
        <v>24386.148598499451</v>
      </c>
      <c r="G65">
        <v>32490.44768624863</v>
      </c>
      <c r="H65">
        <v>2818.815659043024</v>
      </c>
      <c r="I65">
        <v>27963.395574814582</v>
      </c>
      <c r="J65">
        <v>327.38823078026508</v>
      </c>
      <c r="K65">
        <v>10870.66956219042</v>
      </c>
      <c r="L65">
        <v>5073.70725604367</v>
      </c>
      <c r="M65">
        <v>5368.669848837505</v>
      </c>
      <c r="N65">
        <v>2971.9856600502139</v>
      </c>
      <c r="O65">
        <v>5804.3532322100891</v>
      </c>
      <c r="P65">
        <v>34748.732616354398</v>
      </c>
      <c r="Q65">
        <v>5597.6465356154431</v>
      </c>
      <c r="R65">
        <v>710.91972105740979</v>
      </c>
      <c r="S65">
        <v>5094.7787829531007</v>
      </c>
      <c r="T65">
        <v>916.1177155272145</v>
      </c>
      <c r="U65">
        <v>1514.805360989815</v>
      </c>
      <c r="V65">
        <v>16989.985616826871</v>
      </c>
      <c r="W65">
        <v>2522.3413418310338</v>
      </c>
      <c r="X65">
        <v>1141.8818498175599</v>
      </c>
      <c r="Y65">
        <v>509.65985849743248</v>
      </c>
      <c r="Z65">
        <v>328.15777944460081</v>
      </c>
      <c r="AA65">
        <v>3573.4055589006698</v>
      </c>
      <c r="AB65">
        <v>8785.3418660495681</v>
      </c>
      <c r="AC65">
        <v>1888.269336587528</v>
      </c>
      <c r="AD65">
        <v>179807.89911501721</v>
      </c>
      <c r="AE65">
        <v>178965.59380954309</v>
      </c>
      <c r="AF65">
        <v>180853.86314613061</v>
      </c>
      <c r="AG65">
        <v>229948.14662047403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45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3680.2979878048677</v>
      </c>
      <c r="C3">
        <v>33438.161977911637</v>
      </c>
      <c r="D3">
        <v>2332.1609122098889</v>
      </c>
      <c r="E3">
        <v>3698.9887896950581</v>
      </c>
      <c r="F3">
        <v>13366.139876796715</v>
      </c>
      <c r="G3">
        <v>20871.065989847717</v>
      </c>
      <c r="H3">
        <v>1209.3163200000001</v>
      </c>
      <c r="I3">
        <v>21064.997281348791</v>
      </c>
      <c r="J3">
        <v>138.526093</v>
      </c>
      <c r="K3">
        <v>5153.7181520644517</v>
      </c>
      <c r="L3">
        <v>3415.0696229674795</v>
      </c>
      <c r="M3">
        <v>4667.9398990731206</v>
      </c>
      <c r="N3">
        <v>2295.4549402228977</v>
      </c>
      <c r="O3">
        <v>3794.9981651469097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82405.711581151831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3689.7446236012211</v>
      </c>
      <c r="C4">
        <v>33369.182301507441</v>
      </c>
      <c r="D4">
        <v>2348.6349848331652</v>
      </c>
      <c r="E4">
        <v>3673.3755057955746</v>
      </c>
      <c r="F4">
        <v>13375.835705521473</v>
      </c>
      <c r="G4">
        <v>21052.845528455284</v>
      </c>
      <c r="H4">
        <v>1207.1932718651212</v>
      </c>
      <c r="I4">
        <v>20818.356973544975</v>
      </c>
      <c r="J4">
        <v>139.23492529999899</v>
      </c>
      <c r="K4">
        <v>5256.3020696969697</v>
      </c>
      <c r="L4">
        <v>3378.2082690355328</v>
      </c>
      <c r="M4">
        <v>4665.1352327497416</v>
      </c>
      <c r="N4">
        <v>2302.1937221095336</v>
      </c>
      <c r="O4">
        <v>3846.5048840284844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85098.444345114331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3702.7366239754101</v>
      </c>
      <c r="C5">
        <v>32576.685760649088</v>
      </c>
      <c r="D5">
        <v>2345.8484848484845</v>
      </c>
      <c r="E5">
        <v>3644.7248825396828</v>
      </c>
      <c r="F5">
        <v>13594.60469072165</v>
      </c>
      <c r="G5">
        <v>21219.611848825334</v>
      </c>
      <c r="H5">
        <v>1205.4796148148148</v>
      </c>
      <c r="I5">
        <v>20976.779641728135</v>
      </c>
      <c r="J5">
        <v>137.71599889999899</v>
      </c>
      <c r="K5">
        <v>5348.8640214504494</v>
      </c>
      <c r="L5">
        <v>3318.9603553299389</v>
      </c>
      <c r="M5">
        <v>4638.5518764160561</v>
      </c>
      <c r="N5">
        <v>2290.0652261048303</v>
      </c>
      <c r="O5">
        <v>3834.6562725409835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87061.998555093553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3709.2709526748972</v>
      </c>
      <c r="C6">
        <v>32472.724838383838</v>
      </c>
      <c r="D6">
        <v>2363.5858585858582</v>
      </c>
      <c r="E6">
        <v>3608.6208960763524</v>
      </c>
      <c r="F6">
        <v>13708.946845360824</v>
      </c>
      <c r="G6">
        <v>21274.127310061602</v>
      </c>
      <c r="H6">
        <v>1212.7413227176221</v>
      </c>
      <c r="I6">
        <v>21007.730771670194</v>
      </c>
      <c r="J6">
        <v>137.20968999999999</v>
      </c>
      <c r="K6">
        <v>5420.1983706720976</v>
      </c>
      <c r="L6">
        <v>3284.6948657171924</v>
      </c>
      <c r="M6">
        <v>4615.9907195876285</v>
      </c>
      <c r="N6">
        <v>2283.6310332294911</v>
      </c>
      <c r="O6">
        <v>3882.221391794872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88930.601659751046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3739.2476687116459</v>
      </c>
      <c r="C7">
        <v>32845.476820925556</v>
      </c>
      <c r="D7">
        <v>2403.4813319878908</v>
      </c>
      <c r="E7">
        <v>3582.5234762407604</v>
      </c>
      <c r="F7">
        <v>13754.832441025539</v>
      </c>
      <c r="G7">
        <v>21550.204918032789</v>
      </c>
      <c r="H7">
        <v>1212.3030846560846</v>
      </c>
      <c r="I7">
        <v>21103.234661733615</v>
      </c>
      <c r="J7">
        <v>139.13366350000001</v>
      </c>
      <c r="K7">
        <v>5527.1097961460446</v>
      </c>
      <c r="L7">
        <v>3281.4565859613431</v>
      </c>
      <c r="M7">
        <v>4588.6475515463917</v>
      </c>
      <c r="N7">
        <v>2291.9664835728954</v>
      </c>
      <c r="O7">
        <v>3912.9171174668031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91111.004549222809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3779.2332617107841</v>
      </c>
      <c r="C8">
        <v>33227.813969849245</v>
      </c>
      <c r="D8">
        <v>2425.6036217303827</v>
      </c>
      <c r="E8">
        <v>3541.5833646812957</v>
      </c>
      <c r="F8">
        <v>13860.141036960986</v>
      </c>
      <c r="G8">
        <v>21885.010266940451</v>
      </c>
      <c r="H8">
        <v>1207.743181430096</v>
      </c>
      <c r="I8">
        <v>21091.305210970466</v>
      </c>
      <c r="J8">
        <v>141.96899289999899</v>
      </c>
      <c r="K8">
        <v>5604.3405566801621</v>
      </c>
      <c r="L8">
        <v>3273.3505187057635</v>
      </c>
      <c r="M8">
        <v>4693.8699237113406</v>
      </c>
      <c r="N8">
        <v>2321.5885947046845</v>
      </c>
      <c r="O8">
        <v>3979.2801824668704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92713.907318611993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3799.5473428280775</v>
      </c>
      <c r="C9">
        <v>33412.606086519016</v>
      </c>
      <c r="D9">
        <v>2431.9273461150351</v>
      </c>
      <c r="E9">
        <v>3511.8459142561878</v>
      </c>
      <c r="F9">
        <v>14048.009596273294</v>
      </c>
      <c r="G9">
        <v>22078.350515463917</v>
      </c>
      <c r="H9">
        <v>1199.315505319149</v>
      </c>
      <c r="I9">
        <v>21097.971835443041</v>
      </c>
      <c r="J9">
        <v>146.5257723</v>
      </c>
      <c r="K9">
        <v>5688.0287256097563</v>
      </c>
      <c r="L9">
        <v>3307.5569010101008</v>
      </c>
      <c r="M9">
        <v>4816.0994335736359</v>
      </c>
      <c r="N9">
        <v>2313.0745658835549</v>
      </c>
      <c r="O9">
        <v>4021.3506274509805</v>
      </c>
      <c r="P9">
        <v>25233.74176225235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94059.937194473867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3810.9478476482618</v>
      </c>
      <c r="C10">
        <v>33664.229122983772</v>
      </c>
      <c r="D10">
        <v>2476.8346774193546</v>
      </c>
      <c r="E10">
        <v>3489.7400643513793</v>
      </c>
      <c r="F10">
        <v>14018.40876416066</v>
      </c>
      <c r="G10">
        <v>22259.297520661159</v>
      </c>
      <c r="H10">
        <v>1211.7692015005357</v>
      </c>
      <c r="I10">
        <v>21245.169446219381</v>
      </c>
      <c r="J10">
        <v>150.47498110000001</v>
      </c>
      <c r="K10">
        <v>5733.1699897119342</v>
      </c>
      <c r="L10">
        <v>3327.7749838546924</v>
      </c>
      <c r="M10">
        <v>4816.70914315139</v>
      </c>
      <c r="N10">
        <v>2341.4959016393445</v>
      </c>
      <c r="O10">
        <v>4043.0828221303</v>
      </c>
      <c r="P10">
        <v>25252.991755485891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96456.427341101691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3843.4630439672801</v>
      </c>
      <c r="C11">
        <v>34070.350816532256</v>
      </c>
      <c r="D11">
        <v>2502.8801611278955</v>
      </c>
      <c r="E11">
        <v>3521.0707081632549</v>
      </c>
      <c r="F11">
        <v>14253.217238193018</v>
      </c>
      <c r="G11">
        <v>22568.18181818182</v>
      </c>
      <c r="H11">
        <v>1222.495855010661</v>
      </c>
      <c r="I11">
        <v>21523.091946808509</v>
      </c>
      <c r="J11">
        <v>153.31031050000001</v>
      </c>
      <c r="K11">
        <v>5786.1502801235838</v>
      </c>
      <c r="L11">
        <v>3383.4520433905145</v>
      </c>
      <c r="M11">
        <v>4801.8998525773195</v>
      </c>
      <c r="N11">
        <v>2378.1409601634318</v>
      </c>
      <c r="O11">
        <v>4049.1551001031994</v>
      </c>
      <c r="P11">
        <v>25566.722170301142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98871.857329127233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3909.0513162743096</v>
      </c>
      <c r="C12">
        <v>34091.879215885951</v>
      </c>
      <c r="D12">
        <v>2538.9094650205766</v>
      </c>
      <c r="E12">
        <v>3528.2042431052096</v>
      </c>
      <c r="F12">
        <v>14427.096646026832</v>
      </c>
      <c r="G12">
        <v>22822.981366459629</v>
      </c>
      <c r="H12">
        <v>1234.4177898089174</v>
      </c>
      <c r="I12">
        <v>21650.157207586828</v>
      </c>
      <c r="J12">
        <v>157.56330460000001</v>
      </c>
      <c r="K12">
        <v>5872.4224419087141</v>
      </c>
      <c r="L12">
        <v>3422.4805490394338</v>
      </c>
      <c r="M12">
        <v>4719.7956112244892</v>
      </c>
      <c r="N12">
        <v>2373.9837398373984</v>
      </c>
      <c r="O12">
        <v>4099.8619672131144</v>
      </c>
      <c r="P12">
        <v>25723.745472481827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101453.81338983051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3934.9380083594569</v>
      </c>
      <c r="C13">
        <v>33751.462047569701</v>
      </c>
      <c r="D13">
        <v>2543.423517169615</v>
      </c>
      <c r="E13">
        <v>3538.9709467758444</v>
      </c>
      <c r="F13">
        <v>14400.335287958116</v>
      </c>
      <c r="G13">
        <v>22954.879328436517</v>
      </c>
      <c r="H13">
        <v>1252.0622041259501</v>
      </c>
      <c r="I13">
        <v>21781.51370762712</v>
      </c>
      <c r="J13">
        <v>159.80689188376752</v>
      </c>
      <c r="K13">
        <v>6079.5002145922645</v>
      </c>
      <c r="L13">
        <v>3416.7516419878298</v>
      </c>
      <c r="M13">
        <v>4817.3272054794525</v>
      </c>
      <c r="N13">
        <v>2377.7891504605936</v>
      </c>
      <c r="O13">
        <v>4163.5685102040816</v>
      </c>
      <c r="P13">
        <v>25920.357539267014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103457.39780327868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3970.5561239406675</v>
      </c>
      <c r="C14">
        <v>33611.302440537744</v>
      </c>
      <c r="D14">
        <v>2619.5890410958905</v>
      </c>
      <c r="E14">
        <v>3566.7872905198778</v>
      </c>
      <c r="F14">
        <v>14306.309106203997</v>
      </c>
      <c r="G14">
        <v>23267.932489451479</v>
      </c>
      <c r="H14">
        <v>1267.7128847006652</v>
      </c>
      <c r="I14">
        <v>22166.281899679827</v>
      </c>
      <c r="J14">
        <v>159.76404674022066</v>
      </c>
      <c r="K14">
        <v>6157.084216361679</v>
      </c>
      <c r="L14">
        <v>3430.9927725888324</v>
      </c>
      <c r="M14">
        <v>4902.5561829924654</v>
      </c>
      <c r="N14">
        <v>2395.3173777315296</v>
      </c>
      <c r="O14">
        <v>4170.513484199796</v>
      </c>
      <c r="P14">
        <v>25944.656035940803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105780.91863488614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3989.3565534188037</v>
      </c>
      <c r="C15">
        <v>33652.367851239673</v>
      </c>
      <c r="D15">
        <v>2635.844845908608</v>
      </c>
      <c r="E15">
        <v>3588.0409348931839</v>
      </c>
      <c r="F15">
        <v>14266.940485744457</v>
      </c>
      <c r="G15">
        <v>23624.203821656054</v>
      </c>
      <c r="H15">
        <v>1288.9216555924697</v>
      </c>
      <c r="I15">
        <v>22353.656298283266</v>
      </c>
      <c r="J15">
        <v>159.98340984924624</v>
      </c>
      <c r="K15">
        <v>6201.6845048335117</v>
      </c>
      <c r="L15">
        <v>3476.2442052845531</v>
      </c>
      <c r="M15">
        <v>4981.560902944384</v>
      </c>
      <c r="N15">
        <v>2401.8065887353878</v>
      </c>
      <c r="O15">
        <v>4184.3267883435583</v>
      </c>
      <c r="P15">
        <v>26030.387288135596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108771.39870828849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4018.0071192266378</v>
      </c>
      <c r="C16">
        <v>33949.991300309601</v>
      </c>
      <c r="D16">
        <v>2683.7768240343353</v>
      </c>
      <c r="E16">
        <v>3606.0196507128308</v>
      </c>
      <c r="F16">
        <v>14290.490032292679</v>
      </c>
      <c r="G16">
        <v>23841.320553780617</v>
      </c>
      <c r="H16">
        <v>1310.8934714285713</v>
      </c>
      <c r="I16">
        <v>22427.81758583691</v>
      </c>
      <c r="J16">
        <v>160.19447054655768</v>
      </c>
      <c r="K16">
        <v>6274.786697099893</v>
      </c>
      <c r="L16">
        <v>3493.653994918699</v>
      </c>
      <c r="M16">
        <v>4935.0660296377609</v>
      </c>
      <c r="N16">
        <v>2415.3182308522114</v>
      </c>
      <c r="O16">
        <v>4229.6616872427985</v>
      </c>
      <c r="P16">
        <v>26293.198846560848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112155.36017039402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4065.2759913885898</v>
      </c>
      <c r="C17">
        <v>34463.449640287778</v>
      </c>
      <c r="D17">
        <v>2662.9052631578952</v>
      </c>
      <c r="E17">
        <v>3649.4049194699287</v>
      </c>
      <c r="F17">
        <v>14311.036315789474</v>
      </c>
      <c r="G17">
        <v>24208.378088077334</v>
      </c>
      <c r="H17">
        <v>1334.6284544468547</v>
      </c>
      <c r="I17">
        <v>22799.525555555447</v>
      </c>
      <c r="J17">
        <v>162.99408913934428</v>
      </c>
      <c r="K17">
        <v>6413.6961139784944</v>
      </c>
      <c r="L17">
        <v>3504.9542243654823</v>
      </c>
      <c r="M17">
        <v>5037.4422719298245</v>
      </c>
      <c r="N17">
        <v>2434.0425531914893</v>
      </c>
      <c r="O17">
        <v>4271.1774856262819</v>
      </c>
      <c r="P17">
        <v>26668.722484143764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114907.13428874734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4077.0850897297296</v>
      </c>
      <c r="C18">
        <v>35041.07791366896</v>
      </c>
      <c r="D18">
        <v>2661.6296296296296</v>
      </c>
      <c r="E18">
        <v>3734.7392942386728</v>
      </c>
      <c r="F18">
        <v>14331.425311438279</v>
      </c>
      <c r="G18">
        <v>24450.323974082075</v>
      </c>
      <c r="H18">
        <v>1350.3794521739128</v>
      </c>
      <c r="I18">
        <v>23104.229946120689</v>
      </c>
      <c r="J18">
        <v>164.13535901639347</v>
      </c>
      <c r="K18">
        <v>6567.9133745928339</v>
      </c>
      <c r="L18">
        <v>3551.3607859327217</v>
      </c>
      <c r="M18">
        <v>4996.0501037117911</v>
      </c>
      <c r="N18">
        <v>2476.4952780692552</v>
      </c>
      <c r="O18">
        <v>4317.969695384616</v>
      </c>
      <c r="P18">
        <v>26818.148648068673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117097.01453175457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4098.5406245847171</v>
      </c>
      <c r="C19">
        <v>35521.33417273673</v>
      </c>
      <c r="D19">
        <v>2711.6757940854327</v>
      </c>
      <c r="E19">
        <v>3982.2625589155373</v>
      </c>
      <c r="F19">
        <v>14463.215889929745</v>
      </c>
      <c r="G19">
        <v>24746.170678336981</v>
      </c>
      <c r="H19">
        <v>1380.7198778026907</v>
      </c>
      <c r="I19">
        <v>23160.400616216215</v>
      </c>
      <c r="J19">
        <v>164.6541180327869</v>
      </c>
      <c r="K19">
        <v>6758.2736285072951</v>
      </c>
      <c r="L19">
        <v>3570.0489722222223</v>
      </c>
      <c r="M19">
        <v>5021.6512616720947</v>
      </c>
      <c r="N19">
        <v>2522.3974763406945</v>
      </c>
      <c r="O19">
        <v>4356.1465237603306</v>
      </c>
      <c r="P19">
        <v>26767.172356194689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119086.22554112446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4127.7223016949038</v>
      </c>
      <c r="C20">
        <v>35919.824040296924</v>
      </c>
      <c r="D20">
        <v>2744.9448123620309</v>
      </c>
      <c r="E20">
        <v>4014.740384697131</v>
      </c>
      <c r="F20">
        <v>14682.637338129498</v>
      </c>
      <c r="G20">
        <v>25029.801324503311</v>
      </c>
      <c r="H20">
        <v>1407.5452925714287</v>
      </c>
      <c r="I20">
        <v>23359.313427638739</v>
      </c>
      <c r="J20">
        <v>164.23911086065576</v>
      </c>
      <c r="K20">
        <v>6954.5510035169991</v>
      </c>
      <c r="L20">
        <v>3539.5403578076525</v>
      </c>
      <c r="M20">
        <v>4915.8156966413862</v>
      </c>
      <c r="N20">
        <v>2551.4799154334037</v>
      </c>
      <c r="O20">
        <v>4384.2009531250005</v>
      </c>
      <c r="P20">
        <v>26609.070347144454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120937.62148394241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4055.2151743532058</v>
      </c>
      <c r="C21">
        <v>36129.195220667389</v>
      </c>
      <c r="D21">
        <v>2734.8351648351645</v>
      </c>
      <c r="E21">
        <v>4091.0371778017243</v>
      </c>
      <c r="F21">
        <v>14305.951008206332</v>
      </c>
      <c r="G21">
        <v>24837.719298245614</v>
      </c>
      <c r="H21">
        <v>1402.9719036004647</v>
      </c>
      <c r="I21">
        <v>23307.822164502166</v>
      </c>
      <c r="J21">
        <v>165.41517950310561</v>
      </c>
      <c r="K21">
        <v>6673.5649965947787</v>
      </c>
      <c r="L21">
        <v>3519.6282505175877</v>
      </c>
      <c r="M21">
        <v>4961.4888042035391</v>
      </c>
      <c r="N21">
        <v>2546.3492063492067</v>
      </c>
      <c r="O21">
        <v>4412.5859633891214</v>
      </c>
      <c r="P21">
        <v>26709.322418079093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122384.81504424778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4044.9914410774413</v>
      </c>
      <c r="C22">
        <v>36559.11722462203</v>
      </c>
      <c r="D22">
        <v>2741.2377850162861</v>
      </c>
      <c r="E22">
        <v>4090.4078207343418</v>
      </c>
      <c r="F22">
        <v>14321.828811524611</v>
      </c>
      <c r="G22">
        <v>24602.620087336243</v>
      </c>
      <c r="H22">
        <v>1402.8286201183435</v>
      </c>
      <c r="I22">
        <v>23407.852043478262</v>
      </c>
      <c r="J22">
        <v>165.67259711340208</v>
      </c>
      <c r="K22">
        <v>6689.7889841986453</v>
      </c>
      <c r="L22">
        <v>3520.2154673575133</v>
      </c>
      <c r="M22">
        <v>4973.5279009009009</v>
      </c>
      <c r="N22">
        <v>2546.6244725738397</v>
      </c>
      <c r="O22">
        <v>4426.1847200832472</v>
      </c>
      <c r="P22">
        <v>27336.666700680275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124455.58140540541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4032.3707561247211</v>
      </c>
      <c r="C23">
        <v>37152.310021645026</v>
      </c>
      <c r="D23">
        <v>2768.9281886387994</v>
      </c>
      <c r="E23">
        <v>4179.8159429494081</v>
      </c>
      <c r="F23">
        <v>14364.487165450122</v>
      </c>
      <c r="G23">
        <v>24629.791894852136</v>
      </c>
      <c r="H23">
        <v>1387.1592752403847</v>
      </c>
      <c r="I23">
        <v>23706.726030534352</v>
      </c>
      <c r="J23">
        <v>167.06626745623069</v>
      </c>
      <c r="K23">
        <v>6731.1867257525073</v>
      </c>
      <c r="L23">
        <v>3541.4497931392934</v>
      </c>
      <c r="M23">
        <v>4984.7548261851016</v>
      </c>
      <c r="N23">
        <v>2553.4736842105267</v>
      </c>
      <c r="O23">
        <v>4457.8874107883821</v>
      </c>
      <c r="P23">
        <v>27506.975124153501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126568.07187500001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4053.4415984427142</v>
      </c>
      <c r="C24">
        <v>37661.738051668464</v>
      </c>
      <c r="D24">
        <v>2785.8526315789472</v>
      </c>
      <c r="E24">
        <v>4176.1614276527325</v>
      </c>
      <c r="F24">
        <v>14626.293353510895</v>
      </c>
      <c r="G24">
        <v>24804.610318331503</v>
      </c>
      <c r="H24">
        <v>1396.2011923076925</v>
      </c>
      <c r="I24">
        <v>24053.450802197804</v>
      </c>
      <c r="J24">
        <v>170.48028316221766</v>
      </c>
      <c r="K24">
        <v>6814.8856979051816</v>
      </c>
      <c r="L24">
        <v>3563.0265912408759</v>
      </c>
      <c r="M24">
        <v>4832.9771856017887</v>
      </c>
      <c r="N24">
        <v>2551.7423442449845</v>
      </c>
      <c r="O24">
        <v>4476.1129896480334</v>
      </c>
      <c r="P24">
        <v>27509.946076662796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129144.00784946237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4074.3781542730298</v>
      </c>
      <c r="C25">
        <v>38146.692827956991</v>
      </c>
      <c r="D25">
        <v>2806.8736842105268</v>
      </c>
      <c r="E25">
        <v>4176.6947800429189</v>
      </c>
      <c r="F25">
        <v>15766.056251556662</v>
      </c>
      <c r="G25">
        <v>25024.149286498352</v>
      </c>
      <c r="H25">
        <v>1405.0947338129497</v>
      </c>
      <c r="I25">
        <v>24295.235913621262</v>
      </c>
      <c r="J25">
        <v>174.95294184615386</v>
      </c>
      <c r="K25">
        <v>6952.8132566079294</v>
      </c>
      <c r="L25">
        <v>3553.5204620187305</v>
      </c>
      <c r="M25">
        <v>4845.6937177508262</v>
      </c>
      <c r="N25">
        <v>2566.4563617245003</v>
      </c>
      <c r="O25">
        <v>4488.6330731204935</v>
      </c>
      <c r="P25">
        <v>27951.193828125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131313.40394456184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4107.5057332601536</v>
      </c>
      <c r="C26">
        <v>38689.52544086022</v>
      </c>
      <c r="D26">
        <v>2814.1039236479319</v>
      </c>
      <c r="E26">
        <v>4250.9177422126741</v>
      </c>
      <c r="F26">
        <v>16117.75766297663</v>
      </c>
      <c r="G26">
        <v>25158.469945355191</v>
      </c>
      <c r="H26">
        <v>1398.13134725537</v>
      </c>
      <c r="I26">
        <v>24583.19482261641</v>
      </c>
      <c r="J26">
        <v>179.30062979591736</v>
      </c>
      <c r="K26">
        <v>7070.3226292629251</v>
      </c>
      <c r="L26">
        <v>3576.9570893042574</v>
      </c>
      <c r="M26">
        <v>4871.9409555314533</v>
      </c>
      <c r="N26">
        <v>2558.7251828631138</v>
      </c>
      <c r="O26">
        <v>4531.6250523076924</v>
      </c>
      <c r="P26">
        <v>28567.830634573304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133153.76423280424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4107.9727848648645</v>
      </c>
      <c r="C27">
        <v>39162.866976495621</v>
      </c>
      <c r="D27">
        <v>2838.2188841201714</v>
      </c>
      <c r="E27">
        <v>4262.0305965665239</v>
      </c>
      <c r="F27">
        <v>16261.787964071857</v>
      </c>
      <c r="G27">
        <v>25484.221980413491</v>
      </c>
      <c r="H27">
        <v>1370.26947010551</v>
      </c>
      <c r="I27">
        <v>24751.019833702881</v>
      </c>
      <c r="J27">
        <v>185.08796384928718</v>
      </c>
      <c r="K27">
        <v>7189.115583877995</v>
      </c>
      <c r="L27">
        <v>3615.5378269429948</v>
      </c>
      <c r="M27">
        <v>4921.7391548387095</v>
      </c>
      <c r="N27">
        <v>2555.9339525283795</v>
      </c>
      <c r="O27">
        <v>4583.5975132924332</v>
      </c>
      <c r="P27">
        <v>28810.846088361963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135530.20580781417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4116.6456205787781</v>
      </c>
      <c r="C28">
        <v>40097.130402969255</v>
      </c>
      <c r="D28">
        <v>2838.4590517241381</v>
      </c>
      <c r="E28">
        <v>4304.0220652406415</v>
      </c>
      <c r="F28">
        <v>16680.178118343196</v>
      </c>
      <c r="G28">
        <v>25659.066232356134</v>
      </c>
      <c r="H28">
        <v>1407.281494226328</v>
      </c>
      <c r="I28">
        <v>24924.333549450548</v>
      </c>
      <c r="J28">
        <v>192.68492441505597</v>
      </c>
      <c r="K28">
        <v>7352.1461081081079</v>
      </c>
      <c r="L28">
        <v>3692.8239470954359</v>
      </c>
      <c r="M28">
        <v>4979.2822139037316</v>
      </c>
      <c r="N28">
        <v>2550</v>
      </c>
      <c r="O28">
        <v>4635.3732356557384</v>
      </c>
      <c r="P28">
        <v>28871.018848223895</v>
      </c>
      <c r="Q28" t="e">
        <v>#N/A</v>
      </c>
      <c r="R28" t="e">
        <v>#N/A</v>
      </c>
      <c r="S28" t="e">
        <v>#N/A</v>
      </c>
      <c r="T28">
        <v>1356.0308574297189</v>
      </c>
      <c r="U28">
        <v>1671.8712499999999</v>
      </c>
      <c r="V28" t="e">
        <v>#N/A</v>
      </c>
      <c r="W28" t="e">
        <v>#N/A</v>
      </c>
      <c r="X28" t="e">
        <v>#N/A</v>
      </c>
      <c r="Y28" t="e">
        <v>#N/A</v>
      </c>
      <c r="Z28">
        <v>141.56096265822785</v>
      </c>
      <c r="AA28" t="e">
        <v>#N/A</v>
      </c>
      <c r="AB28" t="e">
        <v>#N/A</v>
      </c>
      <c r="AC28" t="e">
        <v>#N/A</v>
      </c>
      <c r="AD28">
        <v>137530.13824152545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4121.7286267379677</v>
      </c>
      <c r="C29">
        <v>41003.16455696203</v>
      </c>
      <c r="D29">
        <v>2832.2909880564603</v>
      </c>
      <c r="E29">
        <v>4260.1700344827595</v>
      </c>
      <c r="F29">
        <v>16880.438591715978</v>
      </c>
      <c r="G29">
        <v>25773.667029379758</v>
      </c>
      <c r="H29">
        <v>1424.0288007033998</v>
      </c>
      <c r="I29">
        <v>25279.63262582057</v>
      </c>
      <c r="J29">
        <v>200.16411067073068</v>
      </c>
      <c r="K29">
        <v>7453.5187817204305</v>
      </c>
      <c r="L29">
        <v>3750.0983121748181</v>
      </c>
      <c r="M29">
        <v>5080.3233779193215</v>
      </c>
      <c r="N29">
        <v>2499.1425509110395</v>
      </c>
      <c r="O29">
        <v>4637.1858949011439</v>
      </c>
      <c r="P29">
        <v>28556.945038419315</v>
      </c>
      <c r="Q29" t="e">
        <v>#N/A</v>
      </c>
      <c r="R29" t="e">
        <v>#N/A</v>
      </c>
      <c r="S29" t="e">
        <v>#N/A</v>
      </c>
      <c r="T29">
        <v>1345.927112562814</v>
      </c>
      <c r="U29">
        <v>1717.5415075225678</v>
      </c>
      <c r="V29" t="e">
        <v>#N/A</v>
      </c>
      <c r="W29" t="e">
        <v>#N/A</v>
      </c>
      <c r="X29" t="e">
        <v>#N/A</v>
      </c>
      <c r="Y29" t="e">
        <v>#N/A</v>
      </c>
      <c r="Z29">
        <v>143.37313532494761</v>
      </c>
      <c r="AA29" t="e">
        <v>#N/A</v>
      </c>
      <c r="AB29">
        <v>13735.300822060353</v>
      </c>
      <c r="AC29" t="e">
        <v>#N/A</v>
      </c>
      <c r="AD29">
        <v>138004.93615879829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4147.4371648706901</v>
      </c>
      <c r="C30">
        <v>40895.522388059704</v>
      </c>
      <c r="D30">
        <v>2830.9299781181617</v>
      </c>
      <c r="E30">
        <v>4363.844836779107</v>
      </c>
      <c r="F30">
        <v>16945.77068674699</v>
      </c>
      <c r="G30">
        <v>25864.835164835164</v>
      </c>
      <c r="H30">
        <v>1440.8192671394681</v>
      </c>
      <c r="I30">
        <v>25178.874555433591</v>
      </c>
      <c r="J30">
        <v>206.74062502553627</v>
      </c>
      <c r="K30">
        <v>7558.3748483870977</v>
      </c>
      <c r="L30">
        <v>3763.052407484397</v>
      </c>
      <c r="M30">
        <v>4997.3019437367302</v>
      </c>
      <c r="N30">
        <v>2467.2335600907027</v>
      </c>
      <c r="O30">
        <v>4554.028645989305</v>
      </c>
      <c r="P30">
        <v>28319.042075471698</v>
      </c>
      <c r="Q30" t="e">
        <v>#N/A</v>
      </c>
      <c r="R30" t="e">
        <v>#N/A</v>
      </c>
      <c r="S30" t="e">
        <v>#N/A</v>
      </c>
      <c r="T30">
        <v>1279.204731958763</v>
      </c>
      <c r="U30">
        <v>1697.8978123732252</v>
      </c>
      <c r="V30">
        <v>17504.904256055364</v>
      </c>
      <c r="W30" t="e">
        <v>#N/A</v>
      </c>
      <c r="X30" t="e">
        <v>#N/A</v>
      </c>
      <c r="Y30" t="e">
        <v>#N/A</v>
      </c>
      <c r="Z30">
        <v>145.81752484210526</v>
      </c>
      <c r="AA30" t="e">
        <v>#N/A</v>
      </c>
      <c r="AB30">
        <v>14110.764718853361</v>
      </c>
      <c r="AC30" t="e">
        <v>#N/A</v>
      </c>
      <c r="AD30">
        <v>139749.93427026918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4183.6420120349994</v>
      </c>
      <c r="C31">
        <v>40888.768898488124</v>
      </c>
      <c r="D31">
        <v>2837.5473801560761</v>
      </c>
      <c r="E31">
        <v>4443.5763868131871</v>
      </c>
      <c r="F31">
        <v>17656.127997416021</v>
      </c>
      <c r="G31">
        <v>25911.012235817576</v>
      </c>
      <c r="H31">
        <v>1464.2420343195267</v>
      </c>
      <c r="I31">
        <v>24857.24175946548</v>
      </c>
      <c r="J31">
        <v>211.52374733059548</v>
      </c>
      <c r="K31">
        <v>7671.4465413043472</v>
      </c>
      <c r="L31">
        <v>3762.2543991640546</v>
      </c>
      <c r="M31">
        <v>4942.3246184351547</v>
      </c>
      <c r="N31">
        <v>2456.4071856287424</v>
      </c>
      <c r="O31">
        <v>4520.6013363028951</v>
      </c>
      <c r="P31">
        <v>28235.405200892859</v>
      </c>
      <c r="Q31">
        <v>5246.3543493723855</v>
      </c>
      <c r="R31">
        <v>748.17987152034266</v>
      </c>
      <c r="S31" t="e">
        <v>#N/A</v>
      </c>
      <c r="T31">
        <v>1238.2712775991424</v>
      </c>
      <c r="U31">
        <v>1685.549012605042</v>
      </c>
      <c r="V31">
        <v>17313.758488372092</v>
      </c>
      <c r="W31" t="e">
        <v>#N/A</v>
      </c>
      <c r="X31" t="e">
        <v>#N/A</v>
      </c>
      <c r="Y31" t="e">
        <v>#N/A</v>
      </c>
      <c r="Z31">
        <v>147.87012857142858</v>
      </c>
      <c r="AA31" t="e">
        <v>#N/A</v>
      </c>
      <c r="AB31">
        <v>13945.458890147225</v>
      </c>
      <c r="AC31" t="e">
        <v>#N/A</v>
      </c>
      <c r="AD31">
        <v>140663.31997851771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4212.241316371681</v>
      </c>
      <c r="C32">
        <v>41172.82608695652</v>
      </c>
      <c r="D32">
        <v>2830.7742639040348</v>
      </c>
      <c r="E32">
        <v>4541.6433891951383</v>
      </c>
      <c r="F32">
        <v>17920.385138339789</v>
      </c>
      <c r="G32">
        <v>26128.348214285714</v>
      </c>
      <c r="H32">
        <v>1486.7486083916085</v>
      </c>
      <c r="I32">
        <v>24668.022258426965</v>
      </c>
      <c r="J32">
        <v>218.33066357069143</v>
      </c>
      <c r="K32">
        <v>7793.3165372807016</v>
      </c>
      <c r="L32">
        <v>3773.3163018867926</v>
      </c>
      <c r="M32">
        <v>4970.7589553376911</v>
      </c>
      <c r="N32">
        <v>2424.8798076923076</v>
      </c>
      <c r="O32">
        <v>4497.3154362416108</v>
      </c>
      <c r="P32">
        <v>28177.227171270715</v>
      </c>
      <c r="Q32">
        <v>5299.2740459770121</v>
      </c>
      <c r="R32">
        <v>730.95238095238085</v>
      </c>
      <c r="S32" t="e">
        <v>#N/A</v>
      </c>
      <c r="T32">
        <v>1193.4922413793104</v>
      </c>
      <c r="U32">
        <v>1577.7821200417536</v>
      </c>
      <c r="V32">
        <v>17119.040105140186</v>
      </c>
      <c r="W32" t="e">
        <v>#N/A</v>
      </c>
      <c r="X32" t="e">
        <v>#N/A</v>
      </c>
      <c r="Y32" t="e">
        <v>#N/A</v>
      </c>
      <c r="Z32">
        <v>148.44847653276958</v>
      </c>
      <c r="AA32" t="e">
        <v>#N/A</v>
      </c>
      <c r="AB32">
        <v>13970.536898517674</v>
      </c>
      <c r="AC32" t="e">
        <v>#N/A</v>
      </c>
      <c r="AD32">
        <v>142467.06837060701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4279.646017699115</v>
      </c>
      <c r="C33">
        <v>41305.103148751354</v>
      </c>
      <c r="D33">
        <v>2817.7130528586836</v>
      </c>
      <c r="E33">
        <v>4597.7212389380529</v>
      </c>
      <c r="F33">
        <v>17974.578469520104</v>
      </c>
      <c r="G33">
        <v>26330.734966592427</v>
      </c>
      <c r="H33">
        <v>1510.1706484641638</v>
      </c>
      <c r="I33">
        <v>24757.514124293786</v>
      </c>
      <c r="J33">
        <v>223.48094747682802</v>
      </c>
      <c r="K33">
        <v>7960.5695509309962</v>
      </c>
      <c r="L33">
        <v>3756.1570680628274</v>
      </c>
      <c r="M33">
        <v>4955.1203501094087</v>
      </c>
      <c r="N33">
        <v>2439.2180094786609</v>
      </c>
      <c r="O33">
        <v>4538.8888888888887</v>
      </c>
      <c r="P33">
        <v>28243.260393873083</v>
      </c>
      <c r="Q33">
        <v>5323.8164754953077</v>
      </c>
      <c r="R33">
        <v>702.43902439024396</v>
      </c>
      <c r="S33">
        <v>4356.8066298342537</v>
      </c>
      <c r="T33">
        <v>1091.7723004694838</v>
      </c>
      <c r="U33">
        <v>1591.3948497854078</v>
      </c>
      <c r="V33">
        <v>17055.203137254903</v>
      </c>
      <c r="W33">
        <v>2397.2582480091014</v>
      </c>
      <c r="X33">
        <v>989.75321888412032</v>
      </c>
      <c r="Y33" t="e">
        <v>#N/A</v>
      </c>
      <c r="Z33">
        <v>151.8448637316562</v>
      </c>
      <c r="AA33">
        <v>4016.6324200913245</v>
      </c>
      <c r="AB33">
        <v>13053.370786516854</v>
      </c>
      <c r="AC33" t="e">
        <v>#N/A</v>
      </c>
      <c r="AD33">
        <v>143669.49417372883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4290.929203539823</v>
      </c>
      <c r="C34">
        <v>41592.349726775952</v>
      </c>
      <c r="D34">
        <v>2830.4399141630902</v>
      </c>
      <c r="E34">
        <v>4591.844444444444</v>
      </c>
      <c r="F34">
        <v>18047.240051347879</v>
      </c>
      <c r="G34">
        <v>26568.715083798881</v>
      </c>
      <c r="H34">
        <v>1557.0361990950228</v>
      </c>
      <c r="I34">
        <v>25022.247446083995</v>
      </c>
      <c r="J34">
        <v>229.24819773429454</v>
      </c>
      <c r="K34">
        <v>8056.4603691639522</v>
      </c>
      <c r="L34">
        <v>3786.6140904311255</v>
      </c>
      <c r="M34">
        <v>5038.150984682713</v>
      </c>
      <c r="N34">
        <v>2437.1362048894061</v>
      </c>
      <c r="O34">
        <v>4537.4020156774914</v>
      </c>
      <c r="P34">
        <v>28352.828073993471</v>
      </c>
      <c r="Q34">
        <v>5340.2601456815819</v>
      </c>
      <c r="R34">
        <v>688.97550111358578</v>
      </c>
      <c r="S34">
        <v>4353.1969026548668</v>
      </c>
      <c r="T34">
        <v>1112.1997621878716</v>
      </c>
      <c r="U34">
        <v>1623.6767895878525</v>
      </c>
      <c r="V34">
        <v>17062.909749144812</v>
      </c>
      <c r="W34">
        <v>2414.2648709315376</v>
      </c>
      <c r="X34">
        <v>971.18152524167556</v>
      </c>
      <c r="Y34" t="e">
        <v>#N/A</v>
      </c>
      <c r="Z34">
        <v>155.18987341772154</v>
      </c>
      <c r="AA34">
        <v>4098.6167800453513</v>
      </c>
      <c r="AB34">
        <v>12253.435114503816</v>
      </c>
      <c r="AC34" t="e">
        <v>#N/A</v>
      </c>
      <c r="AD34">
        <v>145289.38572938583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4310.5960264900659</v>
      </c>
      <c r="C35">
        <v>41940.463065049611</v>
      </c>
      <c r="D35">
        <v>2836.0763520678688</v>
      </c>
      <c r="E35">
        <v>4594.21875</v>
      </c>
      <c r="F35">
        <v>18368.387909319899</v>
      </c>
      <c r="G35">
        <v>26834.266517357224</v>
      </c>
      <c r="H35">
        <v>1587.3584905660377</v>
      </c>
      <c r="I35">
        <v>25103.064699205446</v>
      </c>
      <c r="J35">
        <v>235.74358974358975</v>
      </c>
      <c r="K35">
        <v>8206.0085836909875</v>
      </c>
      <c r="L35">
        <v>3814.3007360672977</v>
      </c>
      <c r="M35">
        <v>5142.0565832426546</v>
      </c>
      <c r="N35">
        <v>2496.6551326412919</v>
      </c>
      <c r="O35">
        <v>4494.1573033707864</v>
      </c>
      <c r="P35">
        <v>28488.491944146077</v>
      </c>
      <c r="Q35">
        <v>5352.930672268908</v>
      </c>
      <c r="R35">
        <v>689.30957683741644</v>
      </c>
      <c r="S35">
        <v>4358.7390350877195</v>
      </c>
      <c r="T35">
        <v>1144.016393442623</v>
      </c>
      <c r="U35">
        <v>1733.1990794016112</v>
      </c>
      <c r="V35">
        <v>17110.623145433932</v>
      </c>
      <c r="W35">
        <v>2424.7266514806374</v>
      </c>
      <c r="X35">
        <v>953.46938775510193</v>
      </c>
      <c r="Y35">
        <v>315.08421052631581</v>
      </c>
      <c r="Z35">
        <v>157.42796157950906</v>
      </c>
      <c r="AA35">
        <v>4098.1403508771928</v>
      </c>
      <c r="AB35">
        <v>12237.473002159828</v>
      </c>
      <c r="AC35" t="e">
        <v>#N/A</v>
      </c>
      <c r="AD35">
        <v>147791.78252631475</v>
      </c>
      <c r="AE35">
        <v>150059.40485072689</v>
      </c>
      <c r="AF35" t="e">
        <v>#N/A</v>
      </c>
      <c r="AG35" t="e">
        <v>#N/A</v>
      </c>
    </row>
    <row r="36" spans="1:33" x14ac:dyDescent="0.25">
      <c r="A36">
        <v>1998</v>
      </c>
      <c r="B36">
        <v>4386.2030905077263</v>
      </c>
      <c r="C36">
        <v>42302.197802197799</v>
      </c>
      <c r="D36">
        <v>2866.9344608879492</v>
      </c>
      <c r="E36">
        <v>4850.191873589165</v>
      </c>
      <c r="F36">
        <v>18701.842751842752</v>
      </c>
      <c r="G36">
        <v>27181.716833890747</v>
      </c>
      <c r="H36">
        <v>1727.8850325379608</v>
      </c>
      <c r="I36">
        <v>25416.837315130833</v>
      </c>
      <c r="J36">
        <v>246.33470225872691</v>
      </c>
      <c r="K36">
        <v>8276.9556025369984</v>
      </c>
      <c r="L36">
        <v>3844.8373557187829</v>
      </c>
      <c r="M36">
        <v>5168.2234042553191</v>
      </c>
      <c r="N36">
        <v>2494.6892655367233</v>
      </c>
      <c r="O36">
        <v>4484.1234840132302</v>
      </c>
      <c r="P36">
        <v>28564.530916844349</v>
      </c>
      <c r="Q36">
        <v>5355.7112299465243</v>
      </c>
      <c r="R36">
        <v>674.8888888888888</v>
      </c>
      <c r="S36">
        <v>4369.4335511982572</v>
      </c>
      <c r="T36">
        <v>1134.4755244755245</v>
      </c>
      <c r="U36">
        <v>1725.6351039260971</v>
      </c>
      <c r="V36">
        <v>17194.180806270884</v>
      </c>
      <c r="W36">
        <v>2424.3363844393593</v>
      </c>
      <c r="X36">
        <v>957.60259179265665</v>
      </c>
      <c r="Y36">
        <v>320.02105263157893</v>
      </c>
      <c r="Z36">
        <v>157.27564102564105</v>
      </c>
      <c r="AA36">
        <v>3999.9077277970014</v>
      </c>
      <c r="AB36">
        <v>11919.848156182212</v>
      </c>
      <c r="AC36" t="e">
        <v>#N/A</v>
      </c>
      <c r="AD36">
        <v>149080.62827225131</v>
      </c>
      <c r="AE36">
        <v>151995.15414182516</v>
      </c>
      <c r="AF36" t="e">
        <v>#N/A</v>
      </c>
      <c r="AG36" t="e">
        <v>#N/A</v>
      </c>
    </row>
    <row r="37" spans="1:33" x14ac:dyDescent="0.25">
      <c r="A37">
        <v>1999</v>
      </c>
      <c r="B37">
        <v>4412.5958378970427</v>
      </c>
      <c r="C37">
        <v>42568.008705114255</v>
      </c>
      <c r="D37">
        <v>2897.0021186440681</v>
      </c>
      <c r="E37">
        <v>4907.1803652968028</v>
      </c>
      <c r="F37">
        <v>18880.427046263347</v>
      </c>
      <c r="G37">
        <v>27742.222222222223</v>
      </c>
      <c r="H37">
        <v>1804.2082890541978</v>
      </c>
      <c r="I37">
        <v>25520.112994350282</v>
      </c>
      <c r="J37">
        <v>257.04918032786884</v>
      </c>
      <c r="K37">
        <v>8425.7322175732224</v>
      </c>
      <c r="L37">
        <v>3874.7083333333335</v>
      </c>
      <c r="M37">
        <v>5214.8414376321352</v>
      </c>
      <c r="N37">
        <v>2512.0401337792646</v>
      </c>
      <c r="O37">
        <v>4507.9261672095545</v>
      </c>
      <c r="P37">
        <v>28901.146808510643</v>
      </c>
      <c r="Q37">
        <v>5372.478070175438</v>
      </c>
      <c r="R37">
        <v>662.44292237442914</v>
      </c>
      <c r="S37">
        <v>4388.9377682403438</v>
      </c>
      <c r="T37">
        <v>1114.1258741258741</v>
      </c>
      <c r="U37">
        <v>1707.3481308411215</v>
      </c>
      <c r="V37">
        <v>17090.997636152955</v>
      </c>
      <c r="W37">
        <v>2470.3229665071767</v>
      </c>
      <c r="X37">
        <v>972.35421166306696</v>
      </c>
      <c r="Y37">
        <v>326.62447257383968</v>
      </c>
      <c r="Z37">
        <v>158.32264957264957</v>
      </c>
      <c r="AA37">
        <v>3899.118683901293</v>
      </c>
      <c r="AB37">
        <v>11876.91466083151</v>
      </c>
      <c r="AC37" t="e">
        <v>#N/A</v>
      </c>
      <c r="AD37">
        <v>151341.33611691024</v>
      </c>
      <c r="AE37">
        <v>153542.82832274027</v>
      </c>
      <c r="AF37" t="e">
        <v>#N/A</v>
      </c>
      <c r="AG37" t="e">
        <v>#N/A</v>
      </c>
    </row>
    <row r="38" spans="1:33" x14ac:dyDescent="0.25">
      <c r="A38">
        <v>2000</v>
      </c>
      <c r="B38">
        <v>4423.7890204520982</v>
      </c>
      <c r="C38">
        <v>43165.226781857455</v>
      </c>
      <c r="D38">
        <v>2887.9979035639417</v>
      </c>
      <c r="E38">
        <v>4878.7217194570139</v>
      </c>
      <c r="F38">
        <v>19403.600464576073</v>
      </c>
      <c r="G38">
        <v>28010.940919037199</v>
      </c>
      <c r="H38">
        <v>1855.5392670157069</v>
      </c>
      <c r="I38">
        <v>25787.905935050389</v>
      </c>
      <c r="J38">
        <v>270.44057377049182</v>
      </c>
      <c r="K38">
        <v>8509.3360995850617</v>
      </c>
      <c r="L38">
        <v>3903.2952182952181</v>
      </c>
      <c r="M38">
        <v>5296.0714285714284</v>
      </c>
      <c r="N38">
        <v>2552.4972253052165</v>
      </c>
      <c r="O38">
        <v>4558.1993569131828</v>
      </c>
      <c r="P38">
        <v>29052.107822410151</v>
      </c>
      <c r="Q38">
        <v>5328.2236842105267</v>
      </c>
      <c r="R38">
        <v>685.36299765807962</v>
      </c>
      <c r="S38">
        <v>4387.867803837943</v>
      </c>
      <c r="T38">
        <v>1080.3391812865498</v>
      </c>
      <c r="U38">
        <v>1674.0909090909088</v>
      </c>
      <c r="V38">
        <v>17447.836538461539</v>
      </c>
      <c r="W38">
        <v>2493.6576354679801</v>
      </c>
      <c r="X38">
        <v>981.48068669527902</v>
      </c>
      <c r="Y38">
        <v>330.97791798107255</v>
      </c>
      <c r="Z38">
        <v>156.74518201284798</v>
      </c>
      <c r="AA38">
        <v>4028.8557213930344</v>
      </c>
      <c r="AB38">
        <v>11823.929747530186</v>
      </c>
      <c r="AC38">
        <v>1835.5924170616115</v>
      </c>
      <c r="AD38">
        <v>154086.45833333334</v>
      </c>
      <c r="AE38">
        <v>155464.90895668132</v>
      </c>
      <c r="AF38" t="e">
        <v>#N/A</v>
      </c>
      <c r="AG38" t="e">
        <v>#N/A</v>
      </c>
    </row>
    <row r="39" spans="1:33" x14ac:dyDescent="0.25">
      <c r="A39">
        <v>2001</v>
      </c>
      <c r="B39">
        <v>4465.1661307609857</v>
      </c>
      <c r="C39">
        <v>43090.810810810806</v>
      </c>
      <c r="D39">
        <v>2916.635220125786</v>
      </c>
      <c r="E39">
        <v>4863.348314606742</v>
      </c>
      <c r="F39">
        <v>19289.485458612973</v>
      </c>
      <c r="G39">
        <v>28167.028199566161</v>
      </c>
      <c r="H39">
        <v>1901.8162839248434</v>
      </c>
      <c r="I39">
        <v>26003.322259136214</v>
      </c>
      <c r="J39">
        <v>285.66018423746158</v>
      </c>
      <c r="K39">
        <v>8608.0246913580249</v>
      </c>
      <c r="L39">
        <v>3935.483870967742</v>
      </c>
      <c r="M39">
        <v>5388.75</v>
      </c>
      <c r="N39">
        <v>2572.136563876652</v>
      </c>
      <c r="O39">
        <v>4570.7368421052633</v>
      </c>
      <c r="P39">
        <v>29200.624868282404</v>
      </c>
      <c r="Q39">
        <v>5279.2919389978215</v>
      </c>
      <c r="R39">
        <v>676.55172413793105</v>
      </c>
      <c r="S39">
        <v>4363.8835978835978</v>
      </c>
      <c r="T39">
        <v>1090.2439024390244</v>
      </c>
      <c r="U39">
        <v>1628.1015719467957</v>
      </c>
      <c r="V39">
        <v>17524.444444444442</v>
      </c>
      <c r="W39">
        <v>2523.5563816604708</v>
      </c>
      <c r="X39">
        <v>980.77825159914721</v>
      </c>
      <c r="Y39">
        <v>334.62018730489075</v>
      </c>
      <c r="Z39">
        <v>160.02148227712135</v>
      </c>
      <c r="AA39">
        <v>4207.7748691099468</v>
      </c>
      <c r="AB39">
        <v>11621.919302071972</v>
      </c>
      <c r="AC39">
        <v>1830.5</v>
      </c>
      <c r="AD39">
        <v>154918.15320041974</v>
      </c>
      <c r="AE39">
        <v>155978.27941791012</v>
      </c>
      <c r="AF39">
        <v>157808.00858736655</v>
      </c>
      <c r="AG39">
        <v>208246.59710472685</v>
      </c>
    </row>
    <row r="40" spans="1:33" x14ac:dyDescent="0.25">
      <c r="A40">
        <v>2002</v>
      </c>
      <c r="B40">
        <v>4518.939393939394</v>
      </c>
      <c r="C40">
        <v>43209.150326797382</v>
      </c>
      <c r="D40">
        <v>2918.4486373165619</v>
      </c>
      <c r="E40">
        <v>4960.0559284116325</v>
      </c>
      <c r="F40">
        <v>19968.926553672318</v>
      </c>
      <c r="G40">
        <v>28336.590662323561</v>
      </c>
      <c r="H40">
        <v>1940.4616998950683</v>
      </c>
      <c r="I40">
        <v>26265.566556655667</v>
      </c>
      <c r="J40">
        <v>295.37590113285273</v>
      </c>
      <c r="K40">
        <v>8723.6024844720505</v>
      </c>
      <c r="L40">
        <v>3948.1504702194361</v>
      </c>
      <c r="M40">
        <v>5478.6489361702133</v>
      </c>
      <c r="N40">
        <v>2603.964757709251</v>
      </c>
      <c r="O40">
        <v>4582.489451476793</v>
      </c>
      <c r="P40">
        <v>29476.690928270044</v>
      </c>
      <c r="Q40">
        <v>5260.8090614886733</v>
      </c>
      <c r="R40">
        <v>662.72522522522524</v>
      </c>
      <c r="S40">
        <v>4361.8220338983056</v>
      </c>
      <c r="T40">
        <v>1089.6109839816934</v>
      </c>
      <c r="U40">
        <v>1616.5932792584008</v>
      </c>
      <c r="V40">
        <v>17359.773013871374</v>
      </c>
      <c r="W40">
        <v>2507.2693726937273</v>
      </c>
      <c r="X40">
        <v>997.31056563500533</v>
      </c>
      <c r="Y40">
        <v>340.56016597510376</v>
      </c>
      <c r="Z40">
        <v>160.46186895810953</v>
      </c>
      <c r="AA40">
        <v>4083.8022813688217</v>
      </c>
      <c r="AB40">
        <v>10697.094972067038</v>
      </c>
      <c r="AC40">
        <v>1822.0705882352941</v>
      </c>
      <c r="AD40">
        <v>155460.72186836519</v>
      </c>
      <c r="AE40">
        <v>157629.89666060652</v>
      </c>
      <c r="AF40">
        <v>159452.84665582376</v>
      </c>
      <c r="AG40">
        <v>208698.35801422142</v>
      </c>
    </row>
    <row r="41" spans="1:33" x14ac:dyDescent="0.25">
      <c r="A41">
        <v>2003</v>
      </c>
      <c r="B41">
        <v>4549.1821155943298</v>
      </c>
      <c r="C41">
        <v>43260.198456449834</v>
      </c>
      <c r="D41">
        <v>2916.1205073995775</v>
      </c>
      <c r="E41">
        <v>4995.2</v>
      </c>
      <c r="F41">
        <v>20608.70056497175</v>
      </c>
      <c r="G41">
        <v>28530.054644808741</v>
      </c>
      <c r="H41">
        <v>1979.7689075630253</v>
      </c>
      <c r="I41">
        <v>26563.815789473683</v>
      </c>
      <c r="J41">
        <v>303.77985462097615</v>
      </c>
      <c r="K41">
        <v>8774.8691099476437</v>
      </c>
      <c r="L41">
        <v>3986.4046121593296</v>
      </c>
      <c r="M41">
        <v>5513.7189189189185</v>
      </c>
      <c r="N41">
        <v>2607.2607260726072</v>
      </c>
      <c r="O41">
        <v>4585.5626326963911</v>
      </c>
      <c r="P41">
        <v>29708.497894736844</v>
      </c>
      <c r="Q41">
        <v>5247.3535791757049</v>
      </c>
      <c r="R41">
        <v>670.12263099219626</v>
      </c>
      <c r="S41">
        <v>4450.6256627783669</v>
      </c>
      <c r="T41">
        <v>1085.2548131370329</v>
      </c>
      <c r="U41">
        <v>1629.9657142857143</v>
      </c>
      <c r="V41">
        <v>17093.090452261305</v>
      </c>
      <c r="W41">
        <v>2500.5703883495025</v>
      </c>
      <c r="X41">
        <v>998.4351554126473</v>
      </c>
      <c r="Y41">
        <v>355.39184952978059</v>
      </c>
      <c r="Z41">
        <v>161.06060606060603</v>
      </c>
      <c r="AA41">
        <v>3944.5778834720572</v>
      </c>
      <c r="AB41">
        <v>10458.360655737704</v>
      </c>
      <c r="AC41">
        <v>1847.9836829836829</v>
      </c>
      <c r="AD41">
        <v>155809.57446808511</v>
      </c>
      <c r="AE41">
        <v>159076.33259015178</v>
      </c>
      <c r="AF41">
        <v>160924.09506873036</v>
      </c>
      <c r="AG41">
        <v>209638.06706960016</v>
      </c>
    </row>
    <row r="42" spans="1:33" x14ac:dyDescent="0.25">
      <c r="A42">
        <v>2004</v>
      </c>
      <c r="B42">
        <v>4604.1530054644809</v>
      </c>
      <c r="C42">
        <v>43832.962138084629</v>
      </c>
      <c r="D42">
        <v>2903.862433862434</v>
      </c>
      <c r="E42">
        <v>5161.5358744394616</v>
      </c>
      <c r="F42">
        <v>21243.707865168541</v>
      </c>
      <c r="G42">
        <v>28694.84083424808</v>
      </c>
      <c r="H42">
        <v>2042.1196222455405</v>
      </c>
      <c r="I42">
        <v>26521.545157780194</v>
      </c>
      <c r="J42">
        <v>315.39515279241294</v>
      </c>
      <c r="K42">
        <v>8776.4830508474588</v>
      </c>
      <c r="L42">
        <v>4066.7587672688633</v>
      </c>
      <c r="M42">
        <v>5492.6030368763559</v>
      </c>
      <c r="N42">
        <v>2615.257958287596</v>
      </c>
      <c r="O42">
        <v>4592.9336188436837</v>
      </c>
      <c r="P42">
        <v>29972.115546218491</v>
      </c>
      <c r="Q42">
        <v>5265.9651035986917</v>
      </c>
      <c r="R42">
        <v>665.96218020022252</v>
      </c>
      <c r="S42">
        <v>4412.4654622741764</v>
      </c>
      <c r="T42">
        <v>1089.1383219954648</v>
      </c>
      <c r="U42">
        <v>1583.3221099887767</v>
      </c>
      <c r="V42">
        <v>17136.114570361144</v>
      </c>
      <c r="W42">
        <v>2513.1173594132028</v>
      </c>
      <c r="X42">
        <v>997.19316969050158</v>
      </c>
      <c r="Y42">
        <v>371.04931794333686</v>
      </c>
      <c r="Z42">
        <v>160.95905172413794</v>
      </c>
      <c r="AA42">
        <v>3962.0488940628638</v>
      </c>
      <c r="AB42">
        <v>10197.003329633741</v>
      </c>
      <c r="AC42">
        <v>1851.1819235225955</v>
      </c>
      <c r="AD42">
        <v>156640.21164021164</v>
      </c>
      <c r="AE42">
        <v>160739.61635899905</v>
      </c>
      <c r="AF42">
        <v>162591.11156673063</v>
      </c>
      <c r="AG42">
        <v>211064.54283873548</v>
      </c>
    </row>
    <row r="43" spans="1:33" x14ac:dyDescent="0.25">
      <c r="A43">
        <v>2005</v>
      </c>
      <c r="B43">
        <v>4675.2735229759292</v>
      </c>
      <c r="C43">
        <v>43922.90502793296</v>
      </c>
      <c r="D43">
        <v>2923.4873949579833</v>
      </c>
      <c r="E43">
        <v>5174.6881959910907</v>
      </c>
      <c r="F43">
        <v>21700.881057268722</v>
      </c>
      <c r="G43">
        <v>28892.425905598244</v>
      </c>
      <c r="H43">
        <v>2135.2306079664572</v>
      </c>
      <c r="I43">
        <v>26584.381778741863</v>
      </c>
      <c r="J43">
        <v>322.01047120418849</v>
      </c>
      <c r="K43">
        <v>8987.0689655172428</v>
      </c>
      <c r="L43">
        <v>4120.1063829787236</v>
      </c>
      <c r="M43">
        <v>5539.5164835164833</v>
      </c>
      <c r="N43">
        <v>2643.6065573770493</v>
      </c>
      <c r="O43">
        <v>4647.0779220779214</v>
      </c>
      <c r="P43">
        <v>30307.930672268911</v>
      </c>
      <c r="Q43">
        <v>5344.8859934853417</v>
      </c>
      <c r="R43">
        <v>665.54347826086951</v>
      </c>
      <c r="S43">
        <v>4432.4408602150543</v>
      </c>
      <c r="T43">
        <v>1078.0311457174637</v>
      </c>
      <c r="U43">
        <v>1550.174482006543</v>
      </c>
      <c r="V43">
        <v>17247.852760736198</v>
      </c>
      <c r="W43">
        <v>2495.7108721624732</v>
      </c>
      <c r="X43">
        <v>994.50267379679144</v>
      </c>
      <c r="Y43">
        <v>386.96937697993661</v>
      </c>
      <c r="Z43">
        <v>162.4704618689581</v>
      </c>
      <c r="AA43">
        <v>3958.4031710079275</v>
      </c>
      <c r="AB43">
        <v>10042.916666666666</v>
      </c>
      <c r="AC43">
        <v>1848.9449541284403</v>
      </c>
      <c r="AD43">
        <v>158032.66596417283</v>
      </c>
      <c r="AE43">
        <v>162031.38522431682</v>
      </c>
      <c r="AF43">
        <v>163881.08650368775</v>
      </c>
      <c r="AG43">
        <v>212462.86919763539</v>
      </c>
    </row>
    <row r="44" spans="1:33" x14ac:dyDescent="0.25">
      <c r="A44">
        <v>2006</v>
      </c>
      <c r="B44">
        <v>4717.6855895196504</v>
      </c>
      <c r="C44">
        <v>43799.778761061949</v>
      </c>
      <c r="D44">
        <v>2961.4360041623308</v>
      </c>
      <c r="E44">
        <v>5210.7268722466961</v>
      </c>
      <c r="F44">
        <v>22417.81420765027</v>
      </c>
      <c r="G44">
        <v>29174.342105263157</v>
      </c>
      <c r="H44">
        <v>2235.5567226890757</v>
      </c>
      <c r="I44">
        <v>26846.831364124599</v>
      </c>
      <c r="J44">
        <v>335.01573976915</v>
      </c>
      <c r="K44">
        <v>9074.5473908413205</v>
      </c>
      <c r="L44">
        <v>4178.9289501590674</v>
      </c>
      <c r="M44">
        <v>5567.5027502750272</v>
      </c>
      <c r="N44">
        <v>2672.8850325379608</v>
      </c>
      <c r="O44">
        <v>4711.6379310344828</v>
      </c>
      <c r="P44">
        <v>30803.85940803383</v>
      </c>
      <c r="Q44">
        <v>5376.0560344827582</v>
      </c>
      <c r="R44">
        <v>682.4654622741765</v>
      </c>
      <c r="S44">
        <v>4482.9341963322549</v>
      </c>
      <c r="T44">
        <v>1103.2831001076427</v>
      </c>
      <c r="U44">
        <v>1504.5116772823781</v>
      </c>
      <c r="V44">
        <v>16943.808411214952</v>
      </c>
      <c r="W44">
        <v>2462.3441108545035</v>
      </c>
      <c r="X44">
        <v>1004.7553191489362</v>
      </c>
      <c r="Y44">
        <v>391.24737945492666</v>
      </c>
      <c r="Z44">
        <v>164.71030042918454</v>
      </c>
      <c r="AA44">
        <v>4035.798882681564</v>
      </c>
      <c r="AB44">
        <v>10267.036223929748</v>
      </c>
      <c r="AC44">
        <v>1873.5963923337092</v>
      </c>
      <c r="AD44">
        <v>159898.32285115303</v>
      </c>
      <c r="AE44">
        <v>163552.36182750863</v>
      </c>
      <c r="AF44">
        <v>165426.19684271532</v>
      </c>
      <c r="AG44">
        <v>214214.14903616332</v>
      </c>
    </row>
    <row r="45" spans="1:33" x14ac:dyDescent="0.25">
      <c r="A45">
        <v>2007</v>
      </c>
      <c r="B45">
        <v>4754.7619047619046</v>
      </c>
      <c r="C45">
        <v>43821.545157780194</v>
      </c>
      <c r="D45">
        <v>3027.4532224532222</v>
      </c>
      <c r="E45">
        <v>5246.2472647702398</v>
      </c>
      <c r="F45">
        <v>23064.270152505447</v>
      </c>
      <c r="G45">
        <v>29339.130434782608</v>
      </c>
      <c r="H45">
        <v>2335.3684210526317</v>
      </c>
      <c r="I45">
        <v>26976.119402985074</v>
      </c>
      <c r="J45">
        <v>347.50782064650679</v>
      </c>
      <c r="K45">
        <v>9253.164556962025</v>
      </c>
      <c r="L45">
        <v>4237.3072861668425</v>
      </c>
      <c r="M45">
        <v>5592.906077348066</v>
      </c>
      <c r="N45">
        <v>2708.4946236559144</v>
      </c>
      <c r="O45">
        <v>4774.9199573105661</v>
      </c>
      <c r="P45">
        <v>31022.964097148892</v>
      </c>
      <c r="Q45">
        <v>5378.1837381203804</v>
      </c>
      <c r="R45">
        <v>674.4234800838575</v>
      </c>
      <c r="S45">
        <v>4445.6896551724149</v>
      </c>
      <c r="T45">
        <v>1134.4029850746269</v>
      </c>
      <c r="U45">
        <v>1511.3688610240335</v>
      </c>
      <c r="V45">
        <v>16839.888888888887</v>
      </c>
      <c r="W45">
        <v>2448.7851518560178</v>
      </c>
      <c r="X45">
        <v>1026.4143007360674</v>
      </c>
      <c r="Y45">
        <v>405.59833506763789</v>
      </c>
      <c r="Z45">
        <v>167.8609625668449</v>
      </c>
      <c r="AA45">
        <v>4050.8043478260865</v>
      </c>
      <c r="AB45">
        <v>10291.138828633406</v>
      </c>
      <c r="AC45">
        <v>1901.087680355161</v>
      </c>
      <c r="AD45">
        <v>161279.87421383648</v>
      </c>
      <c r="AE45">
        <v>165057.8805004507</v>
      </c>
      <c r="AF45">
        <v>166958.72173695944</v>
      </c>
      <c r="AG45">
        <v>215773.67313134391</v>
      </c>
    </row>
    <row r="46" spans="1:33" x14ac:dyDescent="0.25">
      <c r="A46">
        <v>2008</v>
      </c>
      <c r="B46">
        <v>4813.3476856835305</v>
      </c>
      <c r="C46">
        <v>43911.827956989247</v>
      </c>
      <c r="D46">
        <v>3060.0934579439254</v>
      </c>
      <c r="E46">
        <v>5278.652173913043</v>
      </c>
      <c r="F46">
        <v>23896.392333709129</v>
      </c>
      <c r="G46">
        <v>29296.976241900651</v>
      </c>
      <c r="H46">
        <v>2356.9420600858371</v>
      </c>
      <c r="I46">
        <v>27209.978540772536</v>
      </c>
      <c r="J46">
        <v>367.81875658588001</v>
      </c>
      <c r="K46">
        <v>9335.0785340314142</v>
      </c>
      <c r="L46">
        <v>4277.3326359832636</v>
      </c>
      <c r="M46">
        <v>5582.5604395604396</v>
      </c>
      <c r="N46">
        <v>2754.1176470588234</v>
      </c>
      <c r="O46">
        <v>4807.043756670224</v>
      </c>
      <c r="P46">
        <v>31418.413573700953</v>
      </c>
      <c r="Q46">
        <v>5443.5983263598328</v>
      </c>
      <c r="R46">
        <v>679.47089947089955</v>
      </c>
      <c r="S46">
        <v>4385.4870129870133</v>
      </c>
      <c r="T46">
        <v>1144.3275488069414</v>
      </c>
      <c r="U46">
        <v>1515.5414012738856</v>
      </c>
      <c r="V46">
        <v>16989.092872570196</v>
      </c>
      <c r="W46">
        <v>2483.0276243093922</v>
      </c>
      <c r="X46">
        <v>1046.5794979079499</v>
      </c>
      <c r="Y46">
        <v>419.01349948078922</v>
      </c>
      <c r="Z46">
        <v>171.21276595744681</v>
      </c>
      <c r="AA46">
        <v>4079.8395721925131</v>
      </c>
      <c r="AB46">
        <v>10074.413347685682</v>
      </c>
      <c r="AC46">
        <v>1912.3741794310722</v>
      </c>
      <c r="AD46">
        <v>162337.57961783442</v>
      </c>
      <c r="AE46">
        <v>166541.42571744055</v>
      </c>
      <c r="AF46">
        <v>168453.62659131808</v>
      </c>
      <c r="AG46">
        <v>217295.5773342599</v>
      </c>
    </row>
    <row r="47" spans="1:33" x14ac:dyDescent="0.25">
      <c r="A47">
        <v>2009</v>
      </c>
      <c r="B47">
        <v>4852.391304347826</v>
      </c>
      <c r="C47">
        <v>44124.056094929882</v>
      </c>
      <c r="D47">
        <v>3049.5192307692309</v>
      </c>
      <c r="E47">
        <v>5353.6585365853662</v>
      </c>
      <c r="F47">
        <v>24180.876979293545</v>
      </c>
      <c r="G47">
        <v>29503.850385038502</v>
      </c>
      <c r="H47">
        <v>2303.695652173913</v>
      </c>
      <c r="I47">
        <v>27081.216069489685</v>
      </c>
      <c r="J47">
        <v>371.46469968387777</v>
      </c>
      <c r="K47">
        <v>9343.5517970401688</v>
      </c>
      <c r="L47">
        <v>4313.3616118769887</v>
      </c>
      <c r="M47">
        <v>5564.9662162162158</v>
      </c>
      <c r="N47">
        <v>2736.9683751363141</v>
      </c>
      <c r="O47">
        <v>4820</v>
      </c>
      <c r="P47">
        <v>31552.233766233763</v>
      </c>
      <c r="Q47">
        <v>5477.0632368703109</v>
      </c>
      <c r="R47">
        <v>666.58959537572252</v>
      </c>
      <c r="S47">
        <v>4402.4031007751937</v>
      </c>
      <c r="T47">
        <v>1098.0801944106927</v>
      </c>
      <c r="U47">
        <v>1529.5243619489561</v>
      </c>
      <c r="V47">
        <v>17256.174863387976</v>
      </c>
      <c r="W47">
        <v>2503.590909090909</v>
      </c>
      <c r="X47">
        <v>1045.7704569606803</v>
      </c>
      <c r="Y47">
        <v>426.68076109936578</v>
      </c>
      <c r="Z47">
        <v>172.93233082706766</v>
      </c>
      <c r="AA47">
        <v>4070.9011943539631</v>
      </c>
      <c r="AB47">
        <v>9844.0174672489084</v>
      </c>
      <c r="AC47">
        <v>1912.6211453744493</v>
      </c>
      <c r="AD47">
        <v>161342.88864388093</v>
      </c>
      <c r="AE47">
        <v>167163.98765817264</v>
      </c>
      <c r="AF47">
        <v>169076.70908774278</v>
      </c>
      <c r="AG47">
        <v>218000.63010332547</v>
      </c>
    </row>
    <row r="48" spans="1:33" x14ac:dyDescent="0.25">
      <c r="A48">
        <v>2010</v>
      </c>
      <c r="B48">
        <v>4904.9126637554582</v>
      </c>
      <c r="C48">
        <v>43948.608137044968</v>
      </c>
      <c r="D48">
        <v>3020.433369447454</v>
      </c>
      <c r="E48">
        <v>5403.4787600459249</v>
      </c>
      <c r="F48">
        <v>24351.935081148564</v>
      </c>
      <c r="G48">
        <v>29598.676957001102</v>
      </c>
      <c r="H48">
        <v>2251.7681498829038</v>
      </c>
      <c r="I48">
        <v>27085.02732240437</v>
      </c>
      <c r="J48">
        <v>375.54393305439328</v>
      </c>
      <c r="K48">
        <v>9349.307774227902</v>
      </c>
      <c r="L48">
        <v>4323.006329113924</v>
      </c>
      <c r="M48">
        <v>5573.6041189931348</v>
      </c>
      <c r="N48">
        <v>2729.4310722100654</v>
      </c>
      <c r="O48">
        <v>4866.4473684210525</v>
      </c>
      <c r="P48">
        <v>31733.840390879475</v>
      </c>
      <c r="Q48">
        <v>5455.4908306364614</v>
      </c>
      <c r="R48">
        <v>657.19424460431662</v>
      </c>
      <c r="S48">
        <v>4427.275784753363</v>
      </c>
      <c r="T48">
        <v>1050.4483188044831</v>
      </c>
      <c r="U48">
        <v>1518.5036496350367</v>
      </c>
      <c r="V48">
        <v>17078.111111111109</v>
      </c>
      <c r="W48">
        <v>2531.8786464410737</v>
      </c>
      <c r="X48">
        <v>1039.2880258899675</v>
      </c>
      <c r="Y48">
        <v>433.44717182497328</v>
      </c>
      <c r="Z48">
        <v>175.92910848549946</v>
      </c>
      <c r="AA48">
        <v>4063.010146561443</v>
      </c>
      <c r="AB48">
        <v>9587.9670329670316</v>
      </c>
      <c r="AC48">
        <v>1891.6308040770102</v>
      </c>
      <c r="AD48">
        <v>160788.7168141593</v>
      </c>
      <c r="AE48">
        <v>167292.6923153617</v>
      </c>
      <c r="AF48">
        <v>169184.11546790862</v>
      </c>
      <c r="AG48">
        <v>217681.71086557239</v>
      </c>
    </row>
    <row r="49" spans="1:33" x14ac:dyDescent="0.25">
      <c r="A49">
        <v>2011</v>
      </c>
      <c r="B49">
        <v>4906.25</v>
      </c>
      <c r="C49">
        <v>43961.904761904763</v>
      </c>
      <c r="D49">
        <v>3022.3752711496745</v>
      </c>
      <c r="E49">
        <v>5500.7814407814412</v>
      </c>
      <c r="F49">
        <v>24186.768447837148</v>
      </c>
      <c r="G49">
        <v>29788.546255506608</v>
      </c>
      <c r="H49">
        <v>2229.0543735224587</v>
      </c>
      <c r="I49">
        <v>27158.142076502732</v>
      </c>
      <c r="J49">
        <v>388.67507886435334</v>
      </c>
      <c r="K49">
        <v>9420.2127659574471</v>
      </c>
      <c r="L49">
        <v>4376.3932702418506</v>
      </c>
      <c r="M49">
        <v>5522.2312138728321</v>
      </c>
      <c r="N49">
        <v>2754.891304347826</v>
      </c>
      <c r="O49">
        <v>4935.434782608696</v>
      </c>
      <c r="P49">
        <v>31963.535364526659</v>
      </c>
      <c r="Q49">
        <v>5405.6162915326895</v>
      </c>
      <c r="R49">
        <v>665.90649942987454</v>
      </c>
      <c r="S49">
        <v>4420.515117581187</v>
      </c>
      <c r="T49">
        <v>1022.962962962963</v>
      </c>
      <c r="U49">
        <v>1483.5579196217493</v>
      </c>
      <c r="V49">
        <v>17174.777777777777</v>
      </c>
      <c r="W49">
        <v>2552.9595375722542</v>
      </c>
      <c r="X49">
        <v>1031.8627450980391</v>
      </c>
      <c r="Y49">
        <v>442.19326818675347</v>
      </c>
      <c r="Z49">
        <v>180.14957264957266</v>
      </c>
      <c r="AA49">
        <v>4018.871151653364</v>
      </c>
      <c r="AB49">
        <v>9375.8965896589652</v>
      </c>
      <c r="AC49">
        <v>1858.9571263035921</v>
      </c>
      <c r="AD49">
        <v>161000</v>
      </c>
      <c r="AE49">
        <v>167608.88294740333</v>
      </c>
      <c r="AF49">
        <v>169468.14940251151</v>
      </c>
      <c r="AG49">
        <v>217818.6147850714</v>
      </c>
    </row>
    <row r="50" spans="1:33" x14ac:dyDescent="0.25">
      <c r="A50">
        <v>2012</v>
      </c>
      <c r="B50">
        <v>4948.484848484848</v>
      </c>
      <c r="C50">
        <v>44277.133825079036</v>
      </c>
      <c r="D50">
        <v>3000.8785249457701</v>
      </c>
      <c r="E50">
        <v>5752.4335106382978</v>
      </c>
      <c r="F50">
        <v>24266.090425531915</v>
      </c>
      <c r="G50">
        <v>30088.691796008869</v>
      </c>
      <c r="H50">
        <v>2222.4260355029587</v>
      </c>
      <c r="I50">
        <v>27814.365881032547</v>
      </c>
      <c r="J50">
        <v>399.00948366701795</v>
      </c>
      <c r="K50">
        <v>9481.7596566523607</v>
      </c>
      <c r="L50">
        <v>4435.8227848101269</v>
      </c>
      <c r="M50">
        <v>5493.3453237410076</v>
      </c>
      <c r="N50">
        <v>2775.3528773072744</v>
      </c>
      <c r="O50">
        <v>4977.2578890097939</v>
      </c>
      <c r="P50">
        <v>32276.439130434781</v>
      </c>
      <c r="Q50">
        <v>5445.8279569892475</v>
      </c>
      <c r="R50">
        <v>658.71254162042169</v>
      </c>
      <c r="S50">
        <v>4461.0414333706603</v>
      </c>
      <c r="T50">
        <v>1023.1213191990578</v>
      </c>
      <c r="U50">
        <v>1476.6743648960739</v>
      </c>
      <c r="V50">
        <v>17271.09375</v>
      </c>
      <c r="W50">
        <v>2566.1207897793261</v>
      </c>
      <c r="X50">
        <v>1029.9451152579582</v>
      </c>
      <c r="Y50">
        <v>445.86833144154372</v>
      </c>
      <c r="Z50">
        <v>184.78678038379533</v>
      </c>
      <c r="AA50">
        <v>3963.5409457900805</v>
      </c>
      <c r="AB50">
        <v>9469.1128148959469</v>
      </c>
      <c r="AC50">
        <v>1840.9285714285716</v>
      </c>
      <c r="AD50">
        <v>162606.09357997822</v>
      </c>
      <c r="AE50">
        <v>169351.60992447016</v>
      </c>
      <c r="AF50">
        <v>171193.86376570864</v>
      </c>
      <c r="AG50">
        <v>219778.53380593561</v>
      </c>
    </row>
    <row r="51" spans="1:33" x14ac:dyDescent="0.25">
      <c r="A51">
        <v>2013</v>
      </c>
      <c r="B51">
        <v>4987.9649890590808</v>
      </c>
      <c r="C51">
        <v>44578.947368421053</v>
      </c>
      <c r="D51">
        <v>2987.4730021598275</v>
      </c>
      <c r="E51">
        <v>5956.6066481994467</v>
      </c>
      <c r="F51">
        <v>24090.392422192152</v>
      </c>
      <c r="G51">
        <v>30312.151616499443</v>
      </c>
      <c r="H51">
        <v>2242.7262180974481</v>
      </c>
      <c r="I51">
        <v>27784.018264840182</v>
      </c>
      <c r="J51">
        <v>409.71307120085027</v>
      </c>
      <c r="K51">
        <v>9513.0718954248368</v>
      </c>
      <c r="L51">
        <v>4474.8356309650062</v>
      </c>
      <c r="M51">
        <v>5374.601449275362</v>
      </c>
      <c r="N51">
        <v>2766.3031624863684</v>
      </c>
      <c r="O51">
        <v>5030.8278867102399</v>
      </c>
      <c r="P51">
        <v>32512.738095238095</v>
      </c>
      <c r="Q51">
        <v>5463.36559139785</v>
      </c>
      <c r="R51">
        <v>657.4398249452953</v>
      </c>
      <c r="S51">
        <v>4473.2705099778268</v>
      </c>
      <c r="T51">
        <v>1008.660612939841</v>
      </c>
      <c r="U51">
        <v>1469.6938775510205</v>
      </c>
      <c r="V51">
        <v>17297.31543624161</v>
      </c>
      <c r="W51">
        <v>2552.0954598370199</v>
      </c>
      <c r="X51">
        <v>1031.9354838709678</v>
      </c>
      <c r="Y51">
        <v>440.96313912009515</v>
      </c>
      <c r="Z51">
        <v>192.86474973375931</v>
      </c>
      <c r="AA51">
        <v>3973.9605110336815</v>
      </c>
      <c r="AB51">
        <v>9416.9230769230762</v>
      </c>
      <c r="AC51">
        <v>1816.9407496977026</v>
      </c>
      <c r="AD51">
        <v>163739.74082073435</v>
      </c>
      <c r="AE51">
        <v>169827.8508915097</v>
      </c>
      <c r="AF51">
        <v>171646.96952155294</v>
      </c>
      <c r="AG51">
        <v>220286.17500389012</v>
      </c>
    </row>
    <row r="52" spans="1:33" x14ac:dyDescent="0.25">
      <c r="A52">
        <v>2014</v>
      </c>
      <c r="B52">
        <v>5013.2530120481933</v>
      </c>
      <c r="C52">
        <v>44827.911857292762</v>
      </c>
      <c r="D52">
        <v>2997.325456498389</v>
      </c>
      <c r="E52">
        <v>6067.7520435967299</v>
      </c>
      <c r="F52">
        <v>23824.768211920531</v>
      </c>
      <c r="G52">
        <v>30472.686733556297</v>
      </c>
      <c r="H52">
        <v>2251.9977298524404</v>
      </c>
      <c r="I52">
        <v>27964.75315729047</v>
      </c>
      <c r="J52">
        <v>419.893730074389</v>
      </c>
      <c r="K52">
        <v>9525.1091703056773</v>
      </c>
      <c r="L52">
        <v>4531.8085106382978</v>
      </c>
      <c r="M52">
        <v>5284.5316159250588</v>
      </c>
      <c r="N52">
        <v>2766.3745892661555</v>
      </c>
      <c r="O52">
        <v>5095.647442872687</v>
      </c>
      <c r="P52">
        <v>32785.19829424307</v>
      </c>
      <c r="Q52">
        <v>5440.8626198083066</v>
      </c>
      <c r="R52">
        <v>653.18230852211434</v>
      </c>
      <c r="S52">
        <v>4561.0054054054053</v>
      </c>
      <c r="T52">
        <v>983.87205387205381</v>
      </c>
      <c r="U52">
        <v>1481.2877939529674</v>
      </c>
      <c r="V52">
        <v>17324.889867841408</v>
      </c>
      <c r="W52">
        <v>2558.2853855005756</v>
      </c>
      <c r="X52">
        <v>1031.7497231450718</v>
      </c>
      <c r="Y52">
        <v>433.14660309892736</v>
      </c>
      <c r="Z52">
        <v>203.73276776246024</v>
      </c>
      <c r="AA52">
        <v>3920.2853881278538</v>
      </c>
      <c r="AB52">
        <v>9447.0459518599564</v>
      </c>
      <c r="AC52">
        <v>1864.9697702539299</v>
      </c>
      <c r="AD52">
        <v>164563.96588486142</v>
      </c>
      <c r="AE52">
        <v>170275.53384385366</v>
      </c>
      <c r="AF52">
        <v>172139.20386917767</v>
      </c>
      <c r="AG52">
        <v>220927.15976601155</v>
      </c>
    </row>
    <row r="53" spans="1:33" x14ac:dyDescent="0.25">
      <c r="A53">
        <v>2015</v>
      </c>
      <c r="B53">
        <v>5057.2836801752464</v>
      </c>
      <c r="C53">
        <v>45106.694560669457</v>
      </c>
      <c r="D53">
        <v>3019.2102454642472</v>
      </c>
      <c r="E53">
        <v>5763.4266666666663</v>
      </c>
      <c r="F53">
        <v>23736.585365853658</v>
      </c>
      <c r="G53">
        <v>30536.231884057972</v>
      </c>
      <c r="H53">
        <v>2279.1231964483791</v>
      </c>
      <c r="I53">
        <v>27859.318181818184</v>
      </c>
      <c r="J53">
        <v>434.34083601286159</v>
      </c>
      <c r="K53">
        <v>9563.517915309445</v>
      </c>
      <c r="L53">
        <v>4563.9403620873263</v>
      </c>
      <c r="M53">
        <v>5259.5632183908046</v>
      </c>
      <c r="N53">
        <v>2785.6512141280355</v>
      </c>
      <c r="O53">
        <v>5142.9653679653684</v>
      </c>
      <c r="P53">
        <v>33070.861522198735</v>
      </c>
      <c r="Q53">
        <v>5460.389884088514</v>
      </c>
      <c r="R53">
        <v>665.491452991453</v>
      </c>
      <c r="S53">
        <v>4617.5802997858673</v>
      </c>
      <c r="T53">
        <v>986.68146503884566</v>
      </c>
      <c r="U53">
        <v>1475.6105610561056</v>
      </c>
      <c r="V53">
        <v>17302.275189599131</v>
      </c>
      <c r="W53">
        <v>2561.694915254237</v>
      </c>
      <c r="X53">
        <v>1037.2087912087911</v>
      </c>
      <c r="Y53">
        <v>434.25882352941176</v>
      </c>
      <c r="Z53">
        <v>210.78224101479918</v>
      </c>
      <c r="AA53">
        <v>3833.3815350389323</v>
      </c>
      <c r="AB53">
        <v>9307.5327510917032</v>
      </c>
      <c r="AC53">
        <v>1863.6515513126492</v>
      </c>
      <c r="AD53">
        <v>166261.87961985217</v>
      </c>
      <c r="AE53">
        <v>170323.18373822066</v>
      </c>
      <c r="AF53">
        <v>172184.81444220414</v>
      </c>
      <c r="AG53">
        <v>220871.51955507149</v>
      </c>
    </row>
    <row r="54" spans="1:33" x14ac:dyDescent="0.25">
      <c r="A54">
        <v>2016</v>
      </c>
      <c r="B54">
        <v>5076.2214983713347</v>
      </c>
      <c r="C54">
        <v>45432.882414151929</v>
      </c>
      <c r="D54">
        <v>3060.0531914893618</v>
      </c>
      <c r="E54">
        <v>5873.2063074901444</v>
      </c>
      <c r="F54">
        <v>23489.303482587064</v>
      </c>
      <c r="G54">
        <v>30664.071190211343</v>
      </c>
      <c r="H54">
        <v>2325.4694323144104</v>
      </c>
      <c r="I54">
        <v>28141.223103057757</v>
      </c>
      <c r="J54">
        <v>445.59231590181417</v>
      </c>
      <c r="K54">
        <v>9616.1290322580644</v>
      </c>
      <c r="L54">
        <v>4643.1336898395721</v>
      </c>
      <c r="M54">
        <v>5254.0790960451977</v>
      </c>
      <c r="N54">
        <v>2782.8759604829856</v>
      </c>
      <c r="O54">
        <v>5210.0107642626481</v>
      </c>
      <c r="P54">
        <v>33380.993690851734</v>
      </c>
      <c r="Q54">
        <v>5483.6458333333339</v>
      </c>
      <c r="R54">
        <v>670.27896995708159</v>
      </c>
      <c r="S54">
        <v>4708.6947368421061</v>
      </c>
      <c r="T54">
        <v>981.50609080841627</v>
      </c>
      <c r="U54">
        <v>1489.4353963083604</v>
      </c>
      <c r="V54">
        <v>17182.177161152613</v>
      </c>
      <c r="W54">
        <v>2567.533185840708</v>
      </c>
      <c r="X54">
        <v>1044.7717391304348</v>
      </c>
      <c r="Y54">
        <v>444.0344827586207</v>
      </c>
      <c r="Z54">
        <v>218.71983210912907</v>
      </c>
      <c r="AA54">
        <v>3789.2231947483588</v>
      </c>
      <c r="AB54">
        <v>9083.6206896551739</v>
      </c>
      <c r="AC54">
        <v>1801.5189873417721</v>
      </c>
      <c r="AD54">
        <v>168036.80336487907</v>
      </c>
      <c r="AE54">
        <v>171154.97074707213</v>
      </c>
      <c r="AF54">
        <v>172957.15212672416</v>
      </c>
      <c r="AG54">
        <v>221471.95017814433</v>
      </c>
    </row>
    <row r="55" spans="1:33" x14ac:dyDescent="0.25">
      <c r="A55">
        <v>2017</v>
      </c>
      <c r="B55">
        <v>5116.9181034482763</v>
      </c>
      <c r="C55">
        <v>45903.526970954357</v>
      </c>
      <c r="D55">
        <v>3099.3205944798301</v>
      </c>
      <c r="E55">
        <v>5686.2276214833755</v>
      </c>
      <c r="F55">
        <v>23408.333333333328</v>
      </c>
      <c r="G55">
        <v>30773.730684326711</v>
      </c>
      <c r="H55">
        <v>2347.2347266881025</v>
      </c>
      <c r="I55">
        <v>28340.811724915446</v>
      </c>
      <c r="J55">
        <v>457.34391534391551</v>
      </c>
      <c r="K55">
        <v>9731.1370882040392</v>
      </c>
      <c r="L55">
        <v>4689.2242295430397</v>
      </c>
      <c r="M55">
        <v>5289.20704845815</v>
      </c>
      <c r="N55">
        <v>2805.9145673603507</v>
      </c>
      <c r="O55">
        <v>5320.6008583690991</v>
      </c>
      <c r="P55">
        <v>33535.742677824266</v>
      </c>
      <c r="Q55">
        <v>5505.4685890834198</v>
      </c>
      <c r="R55">
        <v>680.99787685774947</v>
      </c>
      <c r="S55">
        <v>4749.208333333333</v>
      </c>
      <c r="T55">
        <v>970.41621029572832</v>
      </c>
      <c r="U55">
        <v>1465.9741657696447</v>
      </c>
      <c r="V55">
        <v>17173.684210526317</v>
      </c>
      <c r="W55">
        <v>2581.3492927094671</v>
      </c>
      <c r="X55">
        <v>1059.0578158458245</v>
      </c>
      <c r="Y55">
        <v>457.97525309336334</v>
      </c>
      <c r="Z55">
        <v>234.40625</v>
      </c>
      <c r="AA55">
        <v>3798.8685344827586</v>
      </c>
      <c r="AB55">
        <v>9191.6932907348237</v>
      </c>
      <c r="AC55">
        <v>1806.1599099099099</v>
      </c>
      <c r="AD55">
        <v>169147.48953974896</v>
      </c>
      <c r="AE55">
        <v>172027.14168611635</v>
      </c>
      <c r="AF55">
        <v>173833.47037172422</v>
      </c>
      <c r="AG55">
        <v>222672.22299906189</v>
      </c>
    </row>
    <row r="56" spans="1:33" x14ac:dyDescent="0.25">
      <c r="A56">
        <v>2018</v>
      </c>
      <c r="B56">
        <v>5125.6382978723414</v>
      </c>
      <c r="C56">
        <v>46349.173553719011</v>
      </c>
      <c r="D56">
        <v>3122.00210748156</v>
      </c>
      <c r="E56">
        <v>5791.2079701120792</v>
      </c>
      <c r="F56">
        <v>23387.367178276269</v>
      </c>
      <c r="G56">
        <v>30942.857142857141</v>
      </c>
      <c r="H56">
        <v>2390.1592356687902</v>
      </c>
      <c r="I56">
        <v>28379.530201342281</v>
      </c>
      <c r="J56">
        <v>474.27966101694921</v>
      </c>
      <c r="K56">
        <v>9892.744479495268</v>
      </c>
      <c r="L56">
        <v>4733.2172995780593</v>
      </c>
      <c r="M56">
        <v>5295.2801724137944</v>
      </c>
      <c r="N56">
        <v>2839.0270270270266</v>
      </c>
      <c r="O56">
        <v>5389.1978609625658</v>
      </c>
      <c r="P56">
        <v>33829.996871741401</v>
      </c>
      <c r="Q56">
        <v>5538.9672801635988</v>
      </c>
      <c r="R56">
        <v>684.3551797040169</v>
      </c>
      <c r="S56">
        <v>4837.4688796680493</v>
      </c>
      <c r="T56">
        <v>970.71274298056164</v>
      </c>
      <c r="U56">
        <v>1471.8550106609807</v>
      </c>
      <c r="V56">
        <v>17069.406867845995</v>
      </c>
      <c r="W56">
        <v>2588.1283422459892</v>
      </c>
      <c r="X56">
        <v>1075.6902002107483</v>
      </c>
      <c r="Y56">
        <v>468.23144104803487</v>
      </c>
      <c r="Z56">
        <v>247.76739356178609</v>
      </c>
      <c r="AA56">
        <v>3754.4136460554373</v>
      </c>
      <c r="AB56">
        <v>9122.2808870116151</v>
      </c>
      <c r="AC56">
        <v>1798.1967213114751</v>
      </c>
      <c r="AD56">
        <v>171052.02913631636</v>
      </c>
      <c r="AE56">
        <v>173115.08046677499</v>
      </c>
      <c r="AF56">
        <v>174913.32376835495</v>
      </c>
      <c r="AG56">
        <v>223740.73848779741</v>
      </c>
    </row>
    <row r="57" spans="1:33" x14ac:dyDescent="0.25">
      <c r="A57">
        <v>2019</v>
      </c>
      <c r="B57">
        <v>5180.1058201058204</v>
      </c>
      <c r="C57">
        <v>46677.319587628866</v>
      </c>
      <c r="D57">
        <v>3163.6631578947372</v>
      </c>
      <c r="E57">
        <v>5788.0146163215595</v>
      </c>
      <c r="F57">
        <v>23669.499417927822</v>
      </c>
      <c r="G57">
        <v>31108.078602620088</v>
      </c>
      <c r="H57">
        <v>2440.242105263158</v>
      </c>
      <c r="I57">
        <v>28306.215316315207</v>
      </c>
      <c r="J57">
        <v>490.97457627118649</v>
      </c>
      <c r="K57">
        <v>10065.899581589958</v>
      </c>
      <c r="L57">
        <v>4763.75</v>
      </c>
      <c r="M57">
        <v>5308.4673097534833</v>
      </c>
      <c r="N57">
        <v>2869.4206008583697</v>
      </c>
      <c r="O57">
        <v>5449.8924731182797</v>
      </c>
      <c r="P57">
        <v>34090.005197505197</v>
      </c>
      <c r="Q57">
        <v>5541.1632653061224</v>
      </c>
      <c r="R57">
        <v>686.49214659685867</v>
      </c>
      <c r="S57">
        <v>4875.966907962772</v>
      </c>
      <c r="T57">
        <v>958.44183564567754</v>
      </c>
      <c r="U57">
        <v>1481.8996798292421</v>
      </c>
      <c r="V57">
        <v>16957.497414684593</v>
      </c>
      <c r="W57">
        <v>2592.9904559915167</v>
      </c>
      <c r="X57">
        <v>1094.0899581589958</v>
      </c>
      <c r="Y57">
        <v>479.1603875134553</v>
      </c>
      <c r="Z57">
        <v>261.6182572614108</v>
      </c>
      <c r="AA57">
        <v>3727.4050632911394</v>
      </c>
      <c r="AB57">
        <v>9095.1629863301787</v>
      </c>
      <c r="AC57">
        <v>1815.5995717344754</v>
      </c>
      <c r="AD57">
        <v>172805.81516095536</v>
      </c>
      <c r="AE57">
        <v>174213.28083702404</v>
      </c>
      <c r="AF57">
        <v>176028.69909912604</v>
      </c>
      <c r="AG57">
        <v>224823.74499091788</v>
      </c>
    </row>
    <row r="58" spans="1:33" x14ac:dyDescent="0.25">
      <c r="A58">
        <v>2020</v>
      </c>
      <c r="B58">
        <v>5199.8938428874735</v>
      </c>
      <c r="C58">
        <v>46640.706126687437</v>
      </c>
      <c r="D58">
        <v>3149.3644067796613</v>
      </c>
      <c r="E58">
        <v>5663.4223300970871</v>
      </c>
      <c r="F58">
        <v>23055.029585798817</v>
      </c>
      <c r="G58">
        <v>30758.695652173912</v>
      </c>
      <c r="H58">
        <v>2393.8575982996813</v>
      </c>
      <c r="I58">
        <v>27514.994487320837</v>
      </c>
      <c r="J58">
        <v>505.96566523605139</v>
      </c>
      <c r="K58">
        <v>10064.143007360673</v>
      </c>
      <c r="L58">
        <v>4745.6702127659582</v>
      </c>
      <c r="M58">
        <v>5230.8817204301085</v>
      </c>
      <c r="N58">
        <v>2842.6868905742144</v>
      </c>
      <c r="O58">
        <v>5464.4808743169397</v>
      </c>
      <c r="P58">
        <v>34076.164570230612</v>
      </c>
      <c r="Q58">
        <v>5479.6714579055442</v>
      </c>
      <c r="R58">
        <v>685.17722878625125</v>
      </c>
      <c r="S58">
        <v>4862.2106360792486</v>
      </c>
      <c r="T58">
        <v>954.38520130576717</v>
      </c>
      <c r="U58">
        <v>1493.7595628415299</v>
      </c>
      <c r="V58">
        <v>16939.669421487502</v>
      </c>
      <c r="W58">
        <v>2571.3504823151125</v>
      </c>
      <c r="X58">
        <v>1093.7052631578947</v>
      </c>
      <c r="Y58">
        <v>476.03896103896102</v>
      </c>
      <c r="Z58">
        <v>271.24476987447702</v>
      </c>
      <c r="AA58">
        <v>3675.974440894568</v>
      </c>
      <c r="AB58">
        <v>9022.4707135250264</v>
      </c>
      <c r="AC58">
        <v>1811.3837837837837</v>
      </c>
      <c r="AD58">
        <v>170635.47334058757</v>
      </c>
      <c r="AE58">
        <v>172199.79505390598</v>
      </c>
      <c r="AF58">
        <v>174011.10657068432</v>
      </c>
      <c r="AG58">
        <v>222600.7120231193</v>
      </c>
    </row>
    <row r="59" spans="1:33" x14ac:dyDescent="0.25">
      <c r="A59">
        <v>2021</v>
      </c>
      <c r="B59">
        <v>5324.546424759872</v>
      </c>
      <c r="C59">
        <v>46708.203530633436</v>
      </c>
      <c r="D59">
        <v>3209.4731296101158</v>
      </c>
      <c r="E59">
        <v>5619.1559202813605</v>
      </c>
      <c r="F59">
        <v>23428.403755868545</v>
      </c>
      <c r="G59">
        <v>31495.114006514657</v>
      </c>
      <c r="H59">
        <v>2546.6098081023451</v>
      </c>
      <c r="I59">
        <v>27743.093922651933</v>
      </c>
      <c r="J59">
        <v>512.74551214361134</v>
      </c>
      <c r="K59">
        <v>10186.847599164927</v>
      </c>
      <c r="L59">
        <v>4851.8123667377404</v>
      </c>
      <c r="M59">
        <v>5309.1220556745184</v>
      </c>
      <c r="N59">
        <v>2920.0433369447451</v>
      </c>
      <c r="O59">
        <v>5548.1359649122805</v>
      </c>
      <c r="P59">
        <v>33934.206282722516</v>
      </c>
      <c r="Q59">
        <v>5512.0267489711932</v>
      </c>
      <c r="R59">
        <v>681.02345415778245</v>
      </c>
      <c r="S59">
        <v>4917.1637122002094</v>
      </c>
      <c r="T59">
        <v>924.82683982683977</v>
      </c>
      <c r="U59">
        <v>1488.5468245425186</v>
      </c>
      <c r="V59">
        <v>17406.832298136647</v>
      </c>
      <c r="W59">
        <v>2559.1416309012875</v>
      </c>
      <c r="X59">
        <v>1106.0399159663866</v>
      </c>
      <c r="Y59">
        <v>481.47027027027025</v>
      </c>
      <c r="Z59">
        <v>276.26293995859214</v>
      </c>
      <c r="AA59">
        <v>3651.9640971488911</v>
      </c>
      <c r="AB59">
        <v>9136.1228813559319</v>
      </c>
      <c r="AC59">
        <v>1834.9458874458874</v>
      </c>
      <c r="AD59">
        <v>171159.45089757128</v>
      </c>
      <c r="AE59">
        <v>174163.30229482244</v>
      </c>
      <c r="AF59">
        <v>175998.25859040953</v>
      </c>
      <c r="AG59">
        <v>225391.10223185716</v>
      </c>
    </row>
    <row r="60" spans="1:33" x14ac:dyDescent="0.25">
      <c r="A60">
        <v>2022</v>
      </c>
      <c r="B60">
        <v>5392.3728813559319</v>
      </c>
      <c r="C60">
        <v>47027.863777089784</v>
      </c>
      <c r="D60">
        <v>3312.5654450261782</v>
      </c>
      <c r="E60">
        <v>5686.034285714285</v>
      </c>
      <c r="F60">
        <v>23554.535017221584</v>
      </c>
      <c r="G60">
        <v>32034.519956850054</v>
      </c>
      <c r="H60">
        <v>2666.8586387434557</v>
      </c>
      <c r="I60">
        <v>27792.927094668117</v>
      </c>
      <c r="J60">
        <v>526.79245283018872</v>
      </c>
      <c r="K60">
        <v>10513.9896373057</v>
      </c>
      <c r="L60">
        <v>4905.0945378151255</v>
      </c>
      <c r="M60">
        <v>5382.3404255319147</v>
      </c>
      <c r="N60">
        <v>2962.7682403433482</v>
      </c>
      <c r="O60">
        <v>5618.1621621621625</v>
      </c>
      <c r="P60">
        <v>34001.038421599173</v>
      </c>
      <c r="Q60">
        <v>5572.9652351738241</v>
      </c>
      <c r="R60">
        <v>707.73305084745766</v>
      </c>
      <c r="S60">
        <v>4977.0746887966807</v>
      </c>
      <c r="T60">
        <v>943.03974221267447</v>
      </c>
      <c r="U60">
        <v>1545.9148936170216</v>
      </c>
      <c r="V60">
        <v>17387.0236869207</v>
      </c>
      <c r="W60">
        <v>2584.9840255591052</v>
      </c>
      <c r="X60">
        <v>1123.53125</v>
      </c>
      <c r="Y60">
        <v>491.51287553648069</v>
      </c>
      <c r="Z60">
        <v>291.4521112255407</v>
      </c>
      <c r="AA60">
        <v>3659.435736677116</v>
      </c>
      <c r="AB60">
        <v>9148.1991525423728</v>
      </c>
      <c r="AC60">
        <v>1865.6344086021506</v>
      </c>
      <c r="AD60">
        <v>174252.6786629679</v>
      </c>
      <c r="AE60">
        <v>176139.28740562202</v>
      </c>
      <c r="AF60">
        <v>178004.87282149369</v>
      </c>
      <c r="AG60">
        <v>227684.68213936212</v>
      </c>
    </row>
    <row r="61" spans="1:33" x14ac:dyDescent="0.25">
      <c r="A61">
        <v>2023</v>
      </c>
      <c r="B61">
        <v>5435.7042038216559</v>
      </c>
      <c r="C61">
        <v>47355.42439960382</v>
      </c>
      <c r="D61">
        <v>3318.5325157894736</v>
      </c>
      <c r="E61">
        <v>5713.1978701594535</v>
      </c>
      <c r="F61">
        <v>23694.248224513172</v>
      </c>
      <c r="G61">
        <v>32162.862175392984</v>
      </c>
      <c r="H61">
        <v>2725.1561128526646</v>
      </c>
      <c r="I61">
        <v>27837.727729850434</v>
      </c>
      <c r="J61">
        <v>540.44567226890638</v>
      </c>
      <c r="K61">
        <v>10652.245322245322</v>
      </c>
      <c r="L61">
        <v>4937.3429863301781</v>
      </c>
      <c r="M61">
        <v>5438.1786096256574</v>
      </c>
      <c r="N61">
        <v>2967.6340150699675</v>
      </c>
      <c r="O61">
        <v>5643.5614301191763</v>
      </c>
      <c r="P61">
        <v>34145.782654127484</v>
      </c>
      <c r="Q61">
        <v>5644.0590493827158</v>
      </c>
      <c r="R61">
        <v>713.70271855010674</v>
      </c>
      <c r="S61">
        <v>5008.5587750619525</v>
      </c>
      <c r="T61">
        <v>943.25094420600863</v>
      </c>
      <c r="U61">
        <v>1546.2621965811886</v>
      </c>
      <c r="V61">
        <v>17477.143633171352</v>
      </c>
      <c r="W61">
        <v>2591.3785244161363</v>
      </c>
      <c r="X61">
        <v>1130.1612903225807</v>
      </c>
      <c r="Y61">
        <v>500.40551020408054</v>
      </c>
      <c r="Z61">
        <v>298.04437693099794</v>
      </c>
      <c r="AA61">
        <v>3670.3791431556947</v>
      </c>
      <c r="AB61">
        <v>9103.7650317124735</v>
      </c>
      <c r="AC61">
        <v>1876.2209850107067</v>
      </c>
      <c r="AD61">
        <v>177017.00979828677</v>
      </c>
      <c r="AE61">
        <v>177196.39270532964</v>
      </c>
      <c r="AF61">
        <v>179072.61641914514</v>
      </c>
      <c r="AG61">
        <v>228938.28778606566</v>
      </c>
    </row>
    <row r="62" spans="1:33" x14ac:dyDescent="0.25">
      <c r="A62">
        <v>2024</v>
      </c>
      <c r="B62">
        <v>5477.1804138197231</v>
      </c>
      <c r="C62">
        <v>47389.917407852226</v>
      </c>
      <c r="D62">
        <v>3315.5725741517385</v>
      </c>
      <c r="E62">
        <v>5727.2965246031745</v>
      </c>
      <c r="F62">
        <v>23866.498908344634</v>
      </c>
      <c r="G62">
        <v>32324.980447848648</v>
      </c>
      <c r="H62">
        <v>2751.0007814420064</v>
      </c>
      <c r="I62">
        <v>27832.458963549187</v>
      </c>
      <c r="J62">
        <v>554.10276846315776</v>
      </c>
      <c r="K62">
        <v>10736.100312174714</v>
      </c>
      <c r="L62">
        <v>4988.8066533684214</v>
      </c>
      <c r="M62">
        <v>5459.1303970117278</v>
      </c>
      <c r="N62">
        <v>2968.6828326180257</v>
      </c>
      <c r="O62">
        <v>5689.8058954248245</v>
      </c>
      <c r="P62">
        <v>34355.918807127782</v>
      </c>
      <c r="Q62">
        <v>5663.8517461158117</v>
      </c>
      <c r="R62">
        <v>715.47557420127782</v>
      </c>
      <c r="S62">
        <v>5024.9611276332189</v>
      </c>
      <c r="T62">
        <v>955.26806211764699</v>
      </c>
      <c r="U62">
        <v>1539.9294014496361</v>
      </c>
      <c r="V62">
        <v>17505.029926457955</v>
      </c>
      <c r="W62">
        <v>2584.1099428646935</v>
      </c>
      <c r="X62">
        <v>1134.2912034017672</v>
      </c>
      <c r="Y62">
        <v>507.18931951923076</v>
      </c>
      <c r="Z62">
        <v>304.78604209062826</v>
      </c>
      <c r="AA62">
        <v>3669.8620535</v>
      </c>
      <c r="AB62">
        <v>9078.5693333614327</v>
      </c>
      <c r="AC62">
        <v>1888.1053369542065</v>
      </c>
      <c r="AD62">
        <v>178448.09321942544</v>
      </c>
      <c r="AE62">
        <v>177821.37009312204</v>
      </c>
      <c r="AF62">
        <v>179709.49288880583</v>
      </c>
      <c r="AG62">
        <v>229656.53423555012</v>
      </c>
    </row>
    <row r="63" spans="1:33" x14ac:dyDescent="0.25">
      <c r="A63">
        <v>2025</v>
      </c>
      <c r="B63">
        <v>5521.8920442403669</v>
      </c>
      <c r="C63">
        <v>47575.008089006034</v>
      </c>
      <c r="D63">
        <v>3303.6825436123768</v>
      </c>
      <c r="E63">
        <v>5741.7213126332917</v>
      </c>
      <c r="F63">
        <v>24072.067288078819</v>
      </c>
      <c r="G63">
        <v>32413.182185149206</v>
      </c>
      <c r="H63">
        <v>2784.6817217028452</v>
      </c>
      <c r="I63">
        <v>27879.40595685739</v>
      </c>
      <c r="J63">
        <v>569.72991285013484</v>
      </c>
      <c r="K63">
        <v>10811.325768228937</v>
      </c>
      <c r="L63">
        <v>5019.6310993191055</v>
      </c>
      <c r="M63">
        <v>5442.039506850464</v>
      </c>
      <c r="N63">
        <v>2975.3343590431532</v>
      </c>
      <c r="O63">
        <v>5735.3008261839832</v>
      </c>
      <c r="P63">
        <v>34482.768018671821</v>
      </c>
      <c r="Q63">
        <v>5680.9323203447693</v>
      </c>
      <c r="R63">
        <v>715.66832450905724</v>
      </c>
      <c r="S63">
        <v>5056.0496854474259</v>
      </c>
      <c r="T63">
        <v>948.43803071302887</v>
      </c>
      <c r="U63">
        <v>1539.3120035566239</v>
      </c>
      <c r="V63">
        <v>17353.402082293014</v>
      </c>
      <c r="W63">
        <v>2567.5302169966717</v>
      </c>
      <c r="X63">
        <v>1137.4570351346988</v>
      </c>
      <c r="Y63">
        <v>509.42811972881691</v>
      </c>
      <c r="Z63">
        <v>312.34312067985269</v>
      </c>
      <c r="AA63">
        <v>3644.5988688911834</v>
      </c>
      <c r="AB63">
        <v>8993.9931731578563</v>
      </c>
      <c r="AC63">
        <v>1892.7798831670252</v>
      </c>
      <c r="AD63">
        <v>179124.14060089688</v>
      </c>
      <c r="AE63">
        <v>178540.02821922165</v>
      </c>
      <c r="AF63">
        <v>180432.81538975771</v>
      </c>
      <c r="AG63">
        <v>230199.709271756</v>
      </c>
    </row>
    <row r="64" spans="1:33" x14ac:dyDescent="0.25">
      <c r="A64">
        <v>2026</v>
      </c>
      <c r="B64">
        <v>5554.7828148442577</v>
      </c>
      <c r="C64">
        <v>47662.212016573998</v>
      </c>
      <c r="D64">
        <v>3278.8763379905454</v>
      </c>
      <c r="E64">
        <v>5742.7570017898506</v>
      </c>
      <c r="F64">
        <v>24249.603672601537</v>
      </c>
      <c r="G64">
        <v>32465.78925585109</v>
      </c>
      <c r="H64">
        <v>2804.4979430342423</v>
      </c>
      <c r="I64">
        <v>27920.912858733518</v>
      </c>
      <c r="J64">
        <v>585.61145878121897</v>
      </c>
      <c r="K64">
        <v>10851.035964303759</v>
      </c>
      <c r="L64">
        <v>5045.8302054710812</v>
      </c>
      <c r="M64">
        <v>5410.6365565844326</v>
      </c>
      <c r="N64">
        <v>2975.0332071603207</v>
      </c>
      <c r="O64">
        <v>5772.0147874932427</v>
      </c>
      <c r="P64">
        <v>34622.350945153921</v>
      </c>
      <c r="Q64">
        <v>5640.9378938450209</v>
      </c>
      <c r="R64">
        <v>713.83771870376597</v>
      </c>
      <c r="S64">
        <v>5074.9284005727059</v>
      </c>
      <c r="T64">
        <v>932.98819097520118</v>
      </c>
      <c r="U64">
        <v>1528.6443038820287</v>
      </c>
      <c r="V64">
        <v>17180.852081254492</v>
      </c>
      <c r="W64">
        <v>2545.3068529165807</v>
      </c>
      <c r="X64">
        <v>1139.6266833290285</v>
      </c>
      <c r="Y64">
        <v>509.84233719137626</v>
      </c>
      <c r="Z64">
        <v>320.01037852539287</v>
      </c>
      <c r="AA64">
        <v>3608.2802465556033</v>
      </c>
      <c r="AB64">
        <v>8893.5815324887226</v>
      </c>
      <c r="AC64">
        <v>1893.4948885694992</v>
      </c>
      <c r="AD64">
        <v>179574.99866144801</v>
      </c>
      <c r="AE64">
        <v>178962.49032454146</v>
      </c>
      <c r="AF64">
        <v>180855.97923944404</v>
      </c>
      <c r="AG64">
        <v>230303.98447324659</v>
      </c>
    </row>
    <row r="65" spans="1:33" x14ac:dyDescent="0.25">
      <c r="A65">
        <v>2027</v>
      </c>
      <c r="B65">
        <v>5582.9748578629769</v>
      </c>
      <c r="C65">
        <v>47731.093112224342</v>
      </c>
      <c r="D65">
        <v>3248.7718817877048</v>
      </c>
      <c r="E65">
        <v>5736.4141357829585</v>
      </c>
      <c r="F65">
        <v>24386.148598499447</v>
      </c>
      <c r="G65">
        <v>32490.447686248637</v>
      </c>
      <c r="H65">
        <v>2818.8156590430244</v>
      </c>
      <c r="I65">
        <v>27963.395574814578</v>
      </c>
      <c r="J65">
        <v>602.10313926689992</v>
      </c>
      <c r="K65">
        <v>10870.669562190413</v>
      </c>
      <c r="L65">
        <v>5073.70725604367</v>
      </c>
      <c r="M65">
        <v>5368.6698488375068</v>
      </c>
      <c r="N65">
        <v>2971.9856600502139</v>
      </c>
      <c r="O65">
        <v>5804.3532322100909</v>
      </c>
      <c r="P65">
        <v>34748.732616354398</v>
      </c>
      <c r="Q65">
        <v>5597.6465356154422</v>
      </c>
      <c r="R65">
        <v>710.91972105740979</v>
      </c>
      <c r="S65">
        <v>5094.7787829530998</v>
      </c>
      <c r="T65">
        <v>916.1177155272145</v>
      </c>
      <c r="U65">
        <v>1514.8053609898159</v>
      </c>
      <c r="V65">
        <v>16989.985616826874</v>
      </c>
      <c r="W65">
        <v>2522.3413418310333</v>
      </c>
      <c r="X65">
        <v>1141.8818498175608</v>
      </c>
      <c r="Y65">
        <v>509.65985849743242</v>
      </c>
      <c r="Z65">
        <v>328.15777944460081</v>
      </c>
      <c r="AA65">
        <v>3573.4055589006707</v>
      </c>
      <c r="AB65">
        <v>8785.3418660495681</v>
      </c>
      <c r="AC65">
        <v>1888.2693365875275</v>
      </c>
      <c r="AD65">
        <v>179807.89911501727</v>
      </c>
      <c r="AE65">
        <v>179243.59904809546</v>
      </c>
      <c r="AF65">
        <v>181131.85126827197</v>
      </c>
      <c r="AG65">
        <v>230224.26715760704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46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54.024391250716498</v>
      </c>
      <c r="C3">
        <v>59.804639522357512</v>
      </c>
      <c r="D3">
        <v>67.649511486059154</v>
      </c>
      <c r="E3">
        <v>60.6337108975722</v>
      </c>
      <c r="F3">
        <v>59.814304552067689</v>
      </c>
      <c r="G3">
        <v>59.690562599012139</v>
      </c>
      <c r="H3">
        <v>65.133222658387268</v>
      </c>
      <c r="I3">
        <v>55.619992328433938</v>
      </c>
      <c r="J3">
        <v>54.942033595518353</v>
      </c>
      <c r="K3">
        <v>61.434765677281163</v>
      </c>
      <c r="L3">
        <v>64.539621105582597</v>
      </c>
      <c r="M3">
        <v>75.845642740980821</v>
      </c>
      <c r="N3">
        <v>71.14987719539937</v>
      </c>
      <c r="O3">
        <v>65.741670991896541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64.078911874227018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54.013017406415557</v>
      </c>
      <c r="C4">
        <v>59.362775819666567</v>
      </c>
      <c r="D4">
        <v>67.613180739315453</v>
      </c>
      <c r="E4">
        <v>59.710239817765718</v>
      </c>
      <c r="F4">
        <v>59.743125001100992</v>
      </c>
      <c r="G4">
        <v>59.606469729110259</v>
      </c>
      <c r="H4">
        <v>64.75252491933189</v>
      </c>
      <c r="I4">
        <v>55.363523918626171</v>
      </c>
      <c r="J4">
        <v>54.839144427652457</v>
      </c>
      <c r="K4">
        <v>61.615397368533472</v>
      </c>
      <c r="L4">
        <v>63.814537970107367</v>
      </c>
      <c r="M4">
        <v>76.458890949633755</v>
      </c>
      <c r="N4">
        <v>70.521889991308058</v>
      </c>
      <c r="O4">
        <v>65.833784792967279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64.53596301453058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54.020573060930197</v>
      </c>
      <c r="C5">
        <v>58.965461575214867</v>
      </c>
      <c r="D5">
        <v>67.596075849344942</v>
      </c>
      <c r="E5">
        <v>58.803112483720987</v>
      </c>
      <c r="F5">
        <v>59.687783780794888</v>
      </c>
      <c r="G5">
        <v>59.530127228737463</v>
      </c>
      <c r="H5">
        <v>64.359157067316332</v>
      </c>
      <c r="I5">
        <v>55.144068914979847</v>
      </c>
      <c r="J5">
        <v>54.768165191294301</v>
      </c>
      <c r="K5">
        <v>61.783668658989747</v>
      </c>
      <c r="L5">
        <v>63.140185288795159</v>
      </c>
      <c r="M5">
        <v>77.090658666711434</v>
      </c>
      <c r="N5">
        <v>69.92165089102167</v>
      </c>
      <c r="O5">
        <v>65.935863979710547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64.951726738825144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54.068796608242373</v>
      </c>
      <c r="C6">
        <v>58.701898549074109</v>
      </c>
      <c r="D6">
        <v>67.641200966038681</v>
      </c>
      <c r="E6">
        <v>57.942323082012201</v>
      </c>
      <c r="F6">
        <v>59.630364705126773</v>
      </c>
      <c r="G6">
        <v>59.47678304937984</v>
      </c>
      <c r="H6">
        <v>63.92768724618989</v>
      </c>
      <c r="I6">
        <v>54.961984391102519</v>
      </c>
      <c r="J6">
        <v>54.806155749511568</v>
      </c>
      <c r="K6">
        <v>61.923929576938697</v>
      </c>
      <c r="L6">
        <v>62.602179348706791</v>
      </c>
      <c r="M6">
        <v>77.783588304004354</v>
      </c>
      <c r="N6">
        <v>69.413668349852685</v>
      </c>
      <c r="O6">
        <v>66.092122899760554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65.301636726052379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54.171945131417147</v>
      </c>
      <c r="C7">
        <v>58.598157415738783</v>
      </c>
      <c r="D7">
        <v>67.762037545680897</v>
      </c>
      <c r="E7">
        <v>57.156323700989809</v>
      </c>
      <c r="F7">
        <v>59.559581731081977</v>
      </c>
      <c r="G7">
        <v>59.467832902967558</v>
      </c>
      <c r="H7">
        <v>63.418286682868107</v>
      </c>
      <c r="I7">
        <v>54.817229692945382</v>
      </c>
      <c r="J7">
        <v>55.001670679867367</v>
      </c>
      <c r="K7">
        <v>62.025613449189862</v>
      </c>
      <c r="L7">
        <v>62.254864285306809</v>
      </c>
      <c r="M7">
        <v>78.554864384534682</v>
      </c>
      <c r="N7">
        <v>69.039231372016445</v>
      </c>
      <c r="O7">
        <v>66.308798482907989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65.579177883705427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54.317558501244562</v>
      </c>
      <c r="C8">
        <v>58.61384847947744</v>
      </c>
      <c r="D8">
        <v>67.944914364092696</v>
      </c>
      <c r="E8">
        <v>56.455570209242303</v>
      </c>
      <c r="F8">
        <v>59.466745829393062</v>
      </c>
      <c r="G8">
        <v>59.497829472849823</v>
      </c>
      <c r="H8">
        <v>62.827905768087902</v>
      </c>
      <c r="I8">
        <v>54.710733966893372</v>
      </c>
      <c r="J8">
        <v>55.330562018380498</v>
      </c>
      <c r="K8">
        <v>62.075113623840913</v>
      </c>
      <c r="L8">
        <v>62.101986765801122</v>
      </c>
      <c r="M8">
        <v>79.328074765027537</v>
      </c>
      <c r="N8">
        <v>68.771999060068779</v>
      </c>
      <c r="O8">
        <v>66.586567517519597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65.793662149170814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54.478622892635649</v>
      </c>
      <c r="C9">
        <v>58.674797216725267</v>
      </c>
      <c r="D9">
        <v>68.205715379704515</v>
      </c>
      <c r="E9">
        <v>55.851409024042773</v>
      </c>
      <c r="F9">
        <v>59.328739384318958</v>
      </c>
      <c r="G9">
        <v>59.555354249597322</v>
      </c>
      <c r="H9">
        <v>62.199437042098907</v>
      </c>
      <c r="I9">
        <v>54.659800105683843</v>
      </c>
      <c r="J9">
        <v>55.721598683427203</v>
      </c>
      <c r="K9">
        <v>62.084230044415293</v>
      </c>
      <c r="L9">
        <v>62.125708488396448</v>
      </c>
      <c r="M9">
        <v>79.876269606623694</v>
      </c>
      <c r="N9">
        <v>68.542773205765883</v>
      </c>
      <c r="O9">
        <v>66.907277195754588</v>
      </c>
      <c r="P9">
        <v>63.333390462913087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65.989828645547021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54.64614579195775</v>
      </c>
      <c r="C10">
        <v>58.717580680071862</v>
      </c>
      <c r="D10">
        <v>68.571530469450437</v>
      </c>
      <c r="E10">
        <v>55.33652974113771</v>
      </c>
      <c r="F10">
        <v>59.121832307877</v>
      </c>
      <c r="G10">
        <v>59.648116495257348</v>
      </c>
      <c r="H10">
        <v>61.603030438196122</v>
      </c>
      <c r="I10">
        <v>54.679500924783653</v>
      </c>
      <c r="J10">
        <v>56.066003563750428</v>
      </c>
      <c r="K10">
        <v>62.082769719567047</v>
      </c>
      <c r="L10">
        <v>62.276932866326987</v>
      </c>
      <c r="M10">
        <v>79.967411758477368</v>
      </c>
      <c r="N10">
        <v>68.33702145768757</v>
      </c>
      <c r="O10">
        <v>67.260538663759718</v>
      </c>
      <c r="P10">
        <v>63.547356051352978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66.222990398676529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54.827259093701286</v>
      </c>
      <c r="C11">
        <v>58.701173721429342</v>
      </c>
      <c r="D11">
        <v>69.019663460093525</v>
      </c>
      <c r="E11">
        <v>54.90589290628288</v>
      </c>
      <c r="F11">
        <v>58.843691354431499</v>
      </c>
      <c r="G11">
        <v>59.787709885866782</v>
      </c>
      <c r="H11">
        <v>61.078268793397463</v>
      </c>
      <c r="I11">
        <v>54.762594778080512</v>
      </c>
      <c r="J11">
        <v>56.292684529625419</v>
      </c>
      <c r="K11">
        <v>62.119717140513437</v>
      </c>
      <c r="L11">
        <v>62.511240327927283</v>
      </c>
      <c r="M11">
        <v>79.534330675452949</v>
      </c>
      <c r="N11">
        <v>68.134529015827596</v>
      </c>
      <c r="O11">
        <v>67.643508177986334</v>
      </c>
      <c r="P11">
        <v>63.76553647674843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66.512668395298519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55.014812046848469</v>
      </c>
      <c r="C12">
        <v>58.605798780451757</v>
      </c>
      <c r="D12">
        <v>69.528970869097307</v>
      </c>
      <c r="E12">
        <v>54.522726726627369</v>
      </c>
      <c r="F12">
        <v>58.45438552238511</v>
      </c>
      <c r="G12">
        <v>59.974266183426963</v>
      </c>
      <c r="H12">
        <v>60.656949996407953</v>
      </c>
      <c r="I12">
        <v>54.885410526323227</v>
      </c>
      <c r="J12">
        <v>56.391882325675063</v>
      </c>
      <c r="K12">
        <v>62.228415852094606</v>
      </c>
      <c r="L12">
        <v>62.76857610988543</v>
      </c>
      <c r="M12">
        <v>78.670785746135522</v>
      </c>
      <c r="N12">
        <v>67.924377653744656</v>
      </c>
      <c r="O12">
        <v>68.051905106597829</v>
      </c>
      <c r="P12">
        <v>63.963433955788787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66.861595729231823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55.185817105570649</v>
      </c>
      <c r="C13">
        <v>58.464924690326328</v>
      </c>
      <c r="D13">
        <v>70.064429117401545</v>
      </c>
      <c r="E13">
        <v>54.173600394890798</v>
      </c>
      <c r="F13">
        <v>57.929868391755242</v>
      </c>
      <c r="G13">
        <v>60.211054962301219</v>
      </c>
      <c r="H13">
        <v>60.361497890129101</v>
      </c>
      <c r="I13">
        <v>55.037018963909901</v>
      </c>
      <c r="J13">
        <v>56.391715863830427</v>
      </c>
      <c r="K13">
        <v>62.399949378125257</v>
      </c>
      <c r="L13">
        <v>63.004438065983322</v>
      </c>
      <c r="M13">
        <v>77.618095949701313</v>
      </c>
      <c r="N13">
        <v>67.75352653750619</v>
      </c>
      <c r="O13">
        <v>68.450194733514849</v>
      </c>
      <c r="P13">
        <v>64.125820474931686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67.269033317050344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55.339097839153027</v>
      </c>
      <c r="C14">
        <v>58.352118943513922</v>
      </c>
      <c r="D14">
        <v>70.590046521743233</v>
      </c>
      <c r="E14">
        <v>53.887987038896242</v>
      </c>
      <c r="F14">
        <v>57.3004404210673</v>
      </c>
      <c r="G14">
        <v>60.502308935960087</v>
      </c>
      <c r="H14">
        <v>60.195707180162287</v>
      </c>
      <c r="I14">
        <v>55.204542707268459</v>
      </c>
      <c r="J14">
        <v>56.339141974070998</v>
      </c>
      <c r="K14">
        <v>62.578885754190793</v>
      </c>
      <c r="L14">
        <v>63.209663580314007</v>
      </c>
      <c r="M14">
        <v>76.558392155864212</v>
      </c>
      <c r="N14">
        <v>67.669679972896276</v>
      </c>
      <c r="O14">
        <v>68.805167926858189</v>
      </c>
      <c r="P14">
        <v>64.248106023327594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67.748790939850949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55.474542933640251</v>
      </c>
      <c r="C15">
        <v>58.332382799012187</v>
      </c>
      <c r="D15">
        <v>71.005684135094583</v>
      </c>
      <c r="E15">
        <v>53.725412726805303</v>
      </c>
      <c r="F15">
        <v>56.624394763303947</v>
      </c>
      <c r="G15">
        <v>60.823013181757076</v>
      </c>
      <c r="H15">
        <v>60.150372291819693</v>
      </c>
      <c r="I15">
        <v>55.354499263216269</v>
      </c>
      <c r="J15">
        <v>56.294571927816918</v>
      </c>
      <c r="K15">
        <v>62.765693898304193</v>
      </c>
      <c r="L15">
        <v>63.373909616497002</v>
      </c>
      <c r="M15">
        <v>75.559159746140693</v>
      </c>
      <c r="N15">
        <v>67.695632455171832</v>
      </c>
      <c r="O15">
        <v>69.134825495561969</v>
      </c>
      <c r="P15">
        <v>64.349168913287656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68.300003846156045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55.593909646693703</v>
      </c>
      <c r="C16">
        <v>58.443455972403669</v>
      </c>
      <c r="D16">
        <v>71.277907123463791</v>
      </c>
      <c r="E16">
        <v>53.754986287250617</v>
      </c>
      <c r="F16">
        <v>55.949369374796518</v>
      </c>
      <c r="G16">
        <v>61.132760366733407</v>
      </c>
      <c r="H16">
        <v>60.193041151117157</v>
      </c>
      <c r="I16">
        <v>55.475108425819812</v>
      </c>
      <c r="J16">
        <v>56.296787848283962</v>
      </c>
      <c r="K16">
        <v>62.985724242647763</v>
      </c>
      <c r="L16">
        <v>63.472513602078877</v>
      </c>
      <c r="M16">
        <v>74.589577332980525</v>
      </c>
      <c r="N16">
        <v>67.849013636669994</v>
      </c>
      <c r="O16">
        <v>69.466518731902369</v>
      </c>
      <c r="P16">
        <v>64.439532072409335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68.888473685530556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55.684362709596464</v>
      </c>
      <c r="C17">
        <v>58.686279434351498</v>
      </c>
      <c r="D17">
        <v>71.406522620408751</v>
      </c>
      <c r="E17">
        <v>54.034514429837152</v>
      </c>
      <c r="F17">
        <v>55.300615972045293</v>
      </c>
      <c r="G17">
        <v>61.39509849996869</v>
      </c>
      <c r="H17">
        <v>60.280844219592282</v>
      </c>
      <c r="I17">
        <v>55.569940456839817</v>
      </c>
      <c r="J17">
        <v>56.342128292995348</v>
      </c>
      <c r="K17">
        <v>63.234769400966627</v>
      </c>
      <c r="L17">
        <v>63.494138724500708</v>
      </c>
      <c r="M17">
        <v>73.645226656048521</v>
      </c>
      <c r="N17">
        <v>68.124040211543104</v>
      </c>
      <c r="O17">
        <v>69.804051977129888</v>
      </c>
      <c r="P17">
        <v>64.502754252125598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69.462686631055135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55.718907042405753</v>
      </c>
      <c r="C18">
        <v>59.035960686419088</v>
      </c>
      <c r="D18">
        <v>71.483254570961051</v>
      </c>
      <c r="E18">
        <v>54.562507180304351</v>
      </c>
      <c r="F18">
        <v>54.693555859599613</v>
      </c>
      <c r="G18">
        <v>61.561368799228553</v>
      </c>
      <c r="H18">
        <v>60.36308823451116</v>
      </c>
      <c r="I18">
        <v>55.622730486806716</v>
      </c>
      <c r="J18">
        <v>56.367569215202813</v>
      </c>
      <c r="K18">
        <v>63.447966428414837</v>
      </c>
      <c r="L18">
        <v>63.428050577715688</v>
      </c>
      <c r="M18">
        <v>72.670088140828284</v>
      </c>
      <c r="N18">
        <v>68.477913013753295</v>
      </c>
      <c r="O18">
        <v>70.142704891980188</v>
      </c>
      <c r="P18">
        <v>64.51841686474981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69.989808464287449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55.683654913099289</v>
      </c>
      <c r="C19">
        <v>59.466262842975397</v>
      </c>
      <c r="D19">
        <v>71.575780948148093</v>
      </c>
      <c r="E19">
        <v>55.242997506841213</v>
      </c>
      <c r="F19">
        <v>54.138478393255618</v>
      </c>
      <c r="G19">
        <v>61.594090253498237</v>
      </c>
      <c r="H19">
        <v>60.389402653723579</v>
      </c>
      <c r="I19">
        <v>55.63204777181916</v>
      </c>
      <c r="J19">
        <v>56.359370140914713</v>
      </c>
      <c r="K19">
        <v>63.524160810013882</v>
      </c>
      <c r="L19">
        <v>63.253249442825087</v>
      </c>
      <c r="M19">
        <v>71.690896321378005</v>
      </c>
      <c r="N19">
        <v>68.821605937519962</v>
      </c>
      <c r="O19">
        <v>70.47248857139455</v>
      </c>
      <c r="P19">
        <v>64.511111281665606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70.465673243010585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55.562281103058417</v>
      </c>
      <c r="C20">
        <v>59.96680461619485</v>
      </c>
      <c r="D20">
        <v>71.672727057040731</v>
      </c>
      <c r="E20">
        <v>55.884224012310533</v>
      </c>
      <c r="F20">
        <v>53.641367053911708</v>
      </c>
      <c r="G20">
        <v>61.466375960799041</v>
      </c>
      <c r="H20">
        <v>60.290442309018438</v>
      </c>
      <c r="I20">
        <v>55.632245972500137</v>
      </c>
      <c r="J20">
        <v>56.32845296622812</v>
      </c>
      <c r="K20">
        <v>63.363763882488271</v>
      </c>
      <c r="L20">
        <v>62.994684000075239</v>
      </c>
      <c r="M20">
        <v>70.735724278798116</v>
      </c>
      <c r="N20">
        <v>69.067868800782264</v>
      </c>
      <c r="O20">
        <v>70.787568978687233</v>
      </c>
      <c r="P20">
        <v>64.549896807440533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70.908185761076851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55.359088879207413</v>
      </c>
      <c r="C21">
        <v>60.541011116711779</v>
      </c>
      <c r="D21">
        <v>71.764484516794766</v>
      </c>
      <c r="E21">
        <v>56.410156076858399</v>
      </c>
      <c r="F21">
        <v>53.245447537863157</v>
      </c>
      <c r="G21">
        <v>61.187442020765019</v>
      </c>
      <c r="H21">
        <v>60.028487740136313</v>
      </c>
      <c r="I21">
        <v>55.660933675560813</v>
      </c>
      <c r="J21">
        <v>56.296895347171969</v>
      </c>
      <c r="K21">
        <v>62.962113994945398</v>
      </c>
      <c r="L21">
        <v>62.730134923853292</v>
      </c>
      <c r="M21">
        <v>69.871149684598322</v>
      </c>
      <c r="N21">
        <v>69.183804984815737</v>
      </c>
      <c r="O21">
        <v>71.088924846848499</v>
      </c>
      <c r="P21">
        <v>64.710316822952421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71.348281961375804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55.146153227164653</v>
      </c>
      <c r="C22">
        <v>61.199983891304107</v>
      </c>
      <c r="D22">
        <v>71.882387124987929</v>
      </c>
      <c r="E22">
        <v>56.788744661671757</v>
      </c>
      <c r="F22">
        <v>53.10183995171738</v>
      </c>
      <c r="G22">
        <v>60.841814428153768</v>
      </c>
      <c r="H22">
        <v>59.655207303607419</v>
      </c>
      <c r="I22">
        <v>55.768107091188391</v>
      </c>
      <c r="J22">
        <v>56.273118910885067</v>
      </c>
      <c r="K22">
        <v>62.541378238648868</v>
      </c>
      <c r="L22">
        <v>62.531280424450848</v>
      </c>
      <c r="M22">
        <v>69.076183428184379</v>
      </c>
      <c r="N22">
        <v>69.202451671193842</v>
      </c>
      <c r="O22">
        <v>71.377765415250622</v>
      </c>
      <c r="P22">
        <v>65.013033960105389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71.82197495809632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54.975063057019362</v>
      </c>
      <c r="C23">
        <v>61.929178638220741</v>
      </c>
      <c r="D23">
        <v>72.035813663653755</v>
      </c>
      <c r="E23">
        <v>57.033475969802581</v>
      </c>
      <c r="F23">
        <v>53.314291744326617</v>
      </c>
      <c r="G23">
        <v>60.529215657363139</v>
      </c>
      <c r="H23">
        <v>59.254227462542147</v>
      </c>
      <c r="I23">
        <v>55.971106591133903</v>
      </c>
      <c r="J23">
        <v>56.280404093331462</v>
      </c>
      <c r="K23">
        <v>62.261600282728097</v>
      </c>
      <c r="L23">
        <v>62.435995299356577</v>
      </c>
      <c r="M23">
        <v>68.333559704851893</v>
      </c>
      <c r="N23">
        <v>69.156667949156414</v>
      </c>
      <c r="O23">
        <v>71.657238951156472</v>
      </c>
      <c r="P23">
        <v>65.410572538233069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72.340457185026409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54.872918720762243</v>
      </c>
      <c r="C24">
        <v>62.691649465701893</v>
      </c>
      <c r="D24">
        <v>72.198399433039683</v>
      </c>
      <c r="E24">
        <v>57.118194394687492</v>
      </c>
      <c r="F24">
        <v>53.908497397762332</v>
      </c>
      <c r="G24">
        <v>60.302043291080857</v>
      </c>
      <c r="H24">
        <v>58.911192275998943</v>
      </c>
      <c r="I24">
        <v>56.238898065740798</v>
      </c>
      <c r="J24">
        <v>56.343169325444947</v>
      </c>
      <c r="K24">
        <v>62.212160899374602</v>
      </c>
      <c r="L24">
        <v>62.442867807500321</v>
      </c>
      <c r="M24">
        <v>67.670065950486759</v>
      </c>
      <c r="N24">
        <v>69.048605090554915</v>
      </c>
      <c r="O24">
        <v>71.917749960901347</v>
      </c>
      <c r="P24">
        <v>65.881443845335781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72.891207447585359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54.826633689795443</v>
      </c>
      <c r="C25">
        <v>63.451641248680922</v>
      </c>
      <c r="D25">
        <v>72.343576650812309</v>
      </c>
      <c r="E25">
        <v>57.059382518195683</v>
      </c>
      <c r="F25">
        <v>54.777048398556197</v>
      </c>
      <c r="G25">
        <v>60.163214152453982</v>
      </c>
      <c r="H25">
        <v>58.63464945643689</v>
      </c>
      <c r="I25">
        <v>56.514620557885117</v>
      </c>
      <c r="J25">
        <v>56.457360557117028</v>
      </c>
      <c r="K25">
        <v>62.409560176831732</v>
      </c>
      <c r="L25">
        <v>62.53588414620851</v>
      </c>
      <c r="M25">
        <v>67.196992919147633</v>
      </c>
      <c r="N25">
        <v>68.854195638370982</v>
      </c>
      <c r="O25">
        <v>72.15136359493539</v>
      </c>
      <c r="P25">
        <v>66.404639572956839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73.432345455850452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54.807096693887161</v>
      </c>
      <c r="C26">
        <v>64.171264169372975</v>
      </c>
      <c r="D26">
        <v>72.4418489359267</v>
      </c>
      <c r="E26">
        <v>56.887202765289217</v>
      </c>
      <c r="F26">
        <v>55.665226155733173</v>
      </c>
      <c r="G26">
        <v>60.087548639808467</v>
      </c>
      <c r="H26">
        <v>58.406756968985171</v>
      </c>
      <c r="I26">
        <v>56.743008780784869</v>
      </c>
      <c r="J26">
        <v>56.594918173383917</v>
      </c>
      <c r="K26">
        <v>62.812136382522652</v>
      </c>
      <c r="L26">
        <v>62.702539841918828</v>
      </c>
      <c r="M26">
        <v>66.926080349732118</v>
      </c>
      <c r="N26">
        <v>68.516253566149203</v>
      </c>
      <c r="O26">
        <v>72.340137938477824</v>
      </c>
      <c r="P26">
        <v>66.890194984202068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73.913818892164443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54.788714094433331</v>
      </c>
      <c r="C27">
        <v>64.804770586458204</v>
      </c>
      <c r="D27">
        <v>72.470366809068693</v>
      </c>
      <c r="E27">
        <v>56.608049439135883</v>
      </c>
      <c r="F27">
        <v>56.439093731977948</v>
      </c>
      <c r="G27">
        <v>60.04291112321684</v>
      </c>
      <c r="H27">
        <v>58.243298303351438</v>
      </c>
      <c r="I27">
        <v>56.871592881001938</v>
      </c>
      <c r="J27">
        <v>56.723299970135571</v>
      </c>
      <c r="K27">
        <v>63.362630668804172</v>
      </c>
      <c r="L27">
        <v>62.895202813735139</v>
      </c>
      <c r="M27">
        <v>66.797163604478243</v>
      </c>
      <c r="N27">
        <v>67.995703415199358</v>
      </c>
      <c r="O27">
        <v>72.432061377799641</v>
      </c>
      <c r="P27">
        <v>67.215810870812348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74.287176700795357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54.775678111809611</v>
      </c>
      <c r="C28">
        <v>65.305475988435887</v>
      </c>
      <c r="D28">
        <v>72.402956317656162</v>
      </c>
      <c r="E28">
        <v>56.274004878867927</v>
      </c>
      <c r="F28">
        <v>57.067982317520872</v>
      </c>
      <c r="G28">
        <v>59.986379572326108</v>
      </c>
      <c r="H28">
        <v>58.187804701400161</v>
      </c>
      <c r="I28">
        <v>56.868508935278918</v>
      </c>
      <c r="J28">
        <v>56.803371188065867</v>
      </c>
      <c r="K28">
        <v>64.000699973917818</v>
      </c>
      <c r="L28">
        <v>63.04527215381367</v>
      </c>
      <c r="M28">
        <v>66.705023304843934</v>
      </c>
      <c r="N28">
        <v>67.279597081496661</v>
      </c>
      <c r="O28">
        <v>72.365117877398873</v>
      </c>
      <c r="P28">
        <v>67.316596150373115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74.507657959283577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54.785885852172868</v>
      </c>
      <c r="C29">
        <v>65.612216729735366</v>
      </c>
      <c r="D29">
        <v>72.254761072729664</v>
      </c>
      <c r="E29">
        <v>55.963659148437763</v>
      </c>
      <c r="F29">
        <v>57.544626348969821</v>
      </c>
      <c r="G29">
        <v>59.905838456078811</v>
      </c>
      <c r="H29">
        <v>58.205703560759268</v>
      </c>
      <c r="I29">
        <v>56.720550316394799</v>
      </c>
      <c r="J29">
        <v>56.806969749906301</v>
      </c>
      <c r="K29">
        <v>64.671843401909427</v>
      </c>
      <c r="L29">
        <v>63.082277428143847</v>
      </c>
      <c r="M29">
        <v>66.542375876915116</v>
      </c>
      <c r="N29">
        <v>66.412815950923388</v>
      </c>
      <c r="O29">
        <v>72.103281517955111</v>
      </c>
      <c r="P29">
        <v>67.205848382222939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74.571154919201007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54.848706380633892</v>
      </c>
      <c r="C30">
        <v>65.711347980305845</v>
      </c>
      <c r="D30">
        <v>72.066165397189749</v>
      </c>
      <c r="E30">
        <v>55.781797723972367</v>
      </c>
      <c r="F30">
        <v>57.913471244444267</v>
      </c>
      <c r="G30">
        <v>59.825699038928398</v>
      </c>
      <c r="H30">
        <v>58.303311814453849</v>
      </c>
      <c r="I30">
        <v>56.445063120353844</v>
      </c>
      <c r="J30">
        <v>56.731189751913703</v>
      </c>
      <c r="K30">
        <v>65.36497439558579</v>
      </c>
      <c r="L30">
        <v>62.996051300150746</v>
      </c>
      <c r="M30">
        <v>66.24387441364162</v>
      </c>
      <c r="N30">
        <v>65.526664592033697</v>
      </c>
      <c r="O30">
        <v>71.685895688009907</v>
      </c>
      <c r="P30">
        <v>66.974685499305679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74.531290113248645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54.986725714657773</v>
      </c>
      <c r="C31">
        <v>65.703015775119511</v>
      </c>
      <c r="D31">
        <v>71.876241659071766</v>
      </c>
      <c r="E31">
        <v>55.730604843751657</v>
      </c>
      <c r="F31">
        <v>58.227144133036752</v>
      </c>
      <c r="G31">
        <v>59.795175045082708</v>
      </c>
      <c r="H31">
        <v>58.521506033655811</v>
      </c>
      <c r="I31">
        <v>56.138136844214543</v>
      </c>
      <c r="J31">
        <v>56.605088148292197</v>
      </c>
      <c r="K31">
        <v>66.087784994792401</v>
      </c>
      <c r="L31">
        <v>62.853179824469379</v>
      </c>
      <c r="M31">
        <v>65.897807274892216</v>
      </c>
      <c r="N31">
        <v>64.750409936426706</v>
      </c>
      <c r="O31">
        <v>71.231818820992288</v>
      </c>
      <c r="P31">
        <v>66.724764898894222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74.435527045029218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55.21111132173305</v>
      </c>
      <c r="C32">
        <v>65.70508741505931</v>
      </c>
      <c r="D32">
        <v>71.718772071336232</v>
      </c>
      <c r="E32">
        <v>55.775069959110887</v>
      </c>
      <c r="F32">
        <v>58.458012246950808</v>
      </c>
      <c r="G32">
        <v>59.867392623947907</v>
      </c>
      <c r="H32">
        <v>58.913341287414667</v>
      </c>
      <c r="I32">
        <v>55.930911496056652</v>
      </c>
      <c r="J32">
        <v>56.481726880686658</v>
      </c>
      <c r="K32">
        <v>66.845267145518775</v>
      </c>
      <c r="L32">
        <v>62.744165978438417</v>
      </c>
      <c r="M32">
        <v>65.627429605742606</v>
      </c>
      <c r="N32">
        <v>64.175544414697185</v>
      </c>
      <c r="O32">
        <v>70.836550140392717</v>
      </c>
      <c r="P32">
        <v>66.530869304940467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74.334959495600188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55.518758352875217</v>
      </c>
      <c r="C33">
        <v>65.788603845834871</v>
      </c>
      <c r="D33">
        <v>71.641323570728701</v>
      </c>
      <c r="E33">
        <v>55.876820074962438</v>
      </c>
      <c r="F33">
        <v>58.632573184553543</v>
      </c>
      <c r="G33">
        <v>60.066813697948533</v>
      </c>
      <c r="H33">
        <v>59.542481412399177</v>
      </c>
      <c r="I33">
        <v>55.919350611322777</v>
      </c>
      <c r="J33">
        <v>56.399350094252782</v>
      </c>
      <c r="K33">
        <v>67.623600777088484</v>
      </c>
      <c r="L33">
        <v>62.731739164778993</v>
      </c>
      <c r="M33">
        <v>65.508747519859796</v>
      </c>
      <c r="N33">
        <v>63.872596466692677</v>
      </c>
      <c r="O33">
        <v>70.549835555479433</v>
      </c>
      <c r="P33">
        <v>66.435679914525835</v>
      </c>
      <c r="Q33">
        <v>67.206216373183622</v>
      </c>
      <c r="R33">
        <v>65.624484022714483</v>
      </c>
      <c r="S33">
        <v>54.772982135694541</v>
      </c>
      <c r="T33">
        <v>60.038573669313642</v>
      </c>
      <c r="U33">
        <v>60.872740674787593</v>
      </c>
      <c r="V33">
        <v>59.926677797062311</v>
      </c>
      <c r="W33">
        <v>60.436927863190618</v>
      </c>
      <c r="X33">
        <v>63.245524675717263</v>
      </c>
      <c r="Y33" t="e">
        <v>#N/A</v>
      </c>
      <c r="Z33">
        <v>56.064190007712682</v>
      </c>
      <c r="AA33">
        <v>62.048729470659019</v>
      </c>
      <c r="AB33">
        <v>74.317799391633187</v>
      </c>
      <c r="AC33" t="e">
        <v>#N/A</v>
      </c>
      <c r="AD33">
        <v>74.256714489606964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55.879446569286777</v>
      </c>
      <c r="C34">
        <v>65.987204688534007</v>
      </c>
      <c r="D34">
        <v>71.689316683675344</v>
      </c>
      <c r="E34">
        <v>56.04565816123862</v>
      </c>
      <c r="F34">
        <v>58.827234360327687</v>
      </c>
      <c r="G34">
        <v>60.392331340209793</v>
      </c>
      <c r="H34">
        <v>60.462092318992688</v>
      </c>
      <c r="I34">
        <v>56.12226614283118</v>
      </c>
      <c r="J34">
        <v>56.408590964894543</v>
      </c>
      <c r="K34">
        <v>68.38351549318449</v>
      </c>
      <c r="L34">
        <v>62.85110502429248</v>
      </c>
      <c r="M34">
        <v>65.587505364509525</v>
      </c>
      <c r="N34">
        <v>63.834512835903439</v>
      </c>
      <c r="O34">
        <v>70.349858183191429</v>
      </c>
      <c r="P34">
        <v>66.441340173187399</v>
      </c>
      <c r="Q34">
        <v>67.11350913380349</v>
      </c>
      <c r="R34">
        <v>65.120875550670419</v>
      </c>
      <c r="S34">
        <v>54.904477084663903</v>
      </c>
      <c r="T34">
        <v>60.465923391977178</v>
      </c>
      <c r="U34">
        <v>62.094795200659519</v>
      </c>
      <c r="V34">
        <v>59.731774783210319</v>
      </c>
      <c r="W34">
        <v>60.437599691309472</v>
      </c>
      <c r="X34">
        <v>62.759529853974662</v>
      </c>
      <c r="Y34" t="e">
        <v>#N/A</v>
      </c>
      <c r="Z34">
        <v>56.047301727955549</v>
      </c>
      <c r="AA34">
        <v>62.236986442696782</v>
      </c>
      <c r="AB34">
        <v>72.604243178262635</v>
      </c>
      <c r="AC34" t="e">
        <v>#N/A</v>
      </c>
      <c r="AD34">
        <v>74.221244338521927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56.283084012042771</v>
      </c>
      <c r="C35">
        <v>66.290111290660263</v>
      </c>
      <c r="D35">
        <v>71.863017194428309</v>
      </c>
      <c r="E35">
        <v>56.335096787290432</v>
      </c>
      <c r="F35">
        <v>59.108741794838807</v>
      </c>
      <c r="G35">
        <v>60.817010464396439</v>
      </c>
      <c r="H35">
        <v>61.663177155353608</v>
      </c>
      <c r="I35">
        <v>56.501491029341302</v>
      </c>
      <c r="J35">
        <v>56.550638646832041</v>
      </c>
      <c r="K35">
        <v>69.100019714514431</v>
      </c>
      <c r="L35">
        <v>63.078898886602587</v>
      </c>
      <c r="M35">
        <v>65.825926638788758</v>
      </c>
      <c r="N35">
        <v>64.019603842199146</v>
      </c>
      <c r="O35">
        <v>70.219683711538693</v>
      </c>
      <c r="P35">
        <v>66.524881874356595</v>
      </c>
      <c r="Q35">
        <v>67.005604464111883</v>
      </c>
      <c r="R35">
        <v>64.61451051114318</v>
      </c>
      <c r="S35">
        <v>55.044822197730383</v>
      </c>
      <c r="T35">
        <v>60.7822840544112</v>
      </c>
      <c r="U35">
        <v>63.162979011490151</v>
      </c>
      <c r="V35">
        <v>59.558332434515172</v>
      </c>
      <c r="W35">
        <v>60.451384409190453</v>
      </c>
      <c r="X35">
        <v>62.368394120303712</v>
      </c>
      <c r="Y35">
        <v>65.621318971510249</v>
      </c>
      <c r="Z35">
        <v>55.940410335375127</v>
      </c>
      <c r="AA35">
        <v>62.393414909420471</v>
      </c>
      <c r="AB35">
        <v>71.048801540365417</v>
      </c>
      <c r="AC35" t="e">
        <v>#N/A</v>
      </c>
      <c r="AD35">
        <v>74.224345320314811</v>
      </c>
      <c r="AE35">
        <v>61.65758363498081</v>
      </c>
      <c r="AF35" t="e">
        <v>#N/A</v>
      </c>
      <c r="AG35" t="e">
        <v>#N/A</v>
      </c>
    </row>
    <row r="36" spans="1:33" x14ac:dyDescent="0.25">
      <c r="A36">
        <v>1998</v>
      </c>
      <c r="B36">
        <v>56.71566553254808</v>
      </c>
      <c r="C36">
        <v>66.65432699452893</v>
      </c>
      <c r="D36">
        <v>72.130765322240336</v>
      </c>
      <c r="E36">
        <v>56.759108539016196</v>
      </c>
      <c r="F36">
        <v>59.488209185372298</v>
      </c>
      <c r="G36">
        <v>61.293180030263663</v>
      </c>
      <c r="H36">
        <v>63.065848160319881</v>
      </c>
      <c r="I36">
        <v>57.011382529216021</v>
      </c>
      <c r="J36">
        <v>56.843629758975588</v>
      </c>
      <c r="K36">
        <v>69.745675097186535</v>
      </c>
      <c r="L36">
        <v>63.370698583505103</v>
      </c>
      <c r="M36">
        <v>66.162067185227059</v>
      </c>
      <c r="N36">
        <v>64.332026051660705</v>
      </c>
      <c r="O36">
        <v>70.169755176484529</v>
      </c>
      <c r="P36">
        <v>66.655256177050859</v>
      </c>
      <c r="Q36">
        <v>66.861839599574594</v>
      </c>
      <c r="R36">
        <v>64.08718485363832</v>
      </c>
      <c r="S36">
        <v>55.196360732410959</v>
      </c>
      <c r="T36">
        <v>60.868376724998363</v>
      </c>
      <c r="U36">
        <v>63.797861556644158</v>
      </c>
      <c r="V36">
        <v>59.421202218050631</v>
      </c>
      <c r="W36">
        <v>60.495878974451557</v>
      </c>
      <c r="X36">
        <v>62.16491546852707</v>
      </c>
      <c r="Y36">
        <v>65.587691887954634</v>
      </c>
      <c r="Z36">
        <v>55.664553810416088</v>
      </c>
      <c r="AA36">
        <v>62.573252068060967</v>
      </c>
      <c r="AB36">
        <v>69.647577031008581</v>
      </c>
      <c r="AC36" t="e">
        <v>#N/A</v>
      </c>
      <c r="AD36">
        <v>74.233961219929284</v>
      </c>
      <c r="AE36">
        <v>62.08293382601159</v>
      </c>
      <c r="AF36" t="e">
        <v>#N/A</v>
      </c>
      <c r="AG36" t="e">
        <v>#N/A</v>
      </c>
    </row>
    <row r="37" spans="1:33" x14ac:dyDescent="0.25">
      <c r="A37">
        <v>1999</v>
      </c>
      <c r="B37">
        <v>57.139483158102067</v>
      </c>
      <c r="C37">
        <v>67.024858647992403</v>
      </c>
      <c r="D37">
        <v>72.420289232299595</v>
      </c>
      <c r="E37">
        <v>57.211891940429297</v>
      </c>
      <c r="F37">
        <v>59.953257799148318</v>
      </c>
      <c r="G37">
        <v>61.752205523267413</v>
      </c>
      <c r="H37">
        <v>64.408298658269956</v>
      </c>
      <c r="I37">
        <v>57.589553976237632</v>
      </c>
      <c r="J37">
        <v>57.261307806939897</v>
      </c>
      <c r="K37">
        <v>70.320615426879783</v>
      </c>
      <c r="L37">
        <v>63.681346320663877</v>
      </c>
      <c r="M37">
        <v>66.57746528353573</v>
      </c>
      <c r="N37">
        <v>64.735474037387206</v>
      </c>
      <c r="O37">
        <v>70.186528275097601</v>
      </c>
      <c r="P37">
        <v>66.80662089623435</v>
      </c>
      <c r="Q37">
        <v>66.668858096315645</v>
      </c>
      <c r="R37">
        <v>63.60259699913864</v>
      </c>
      <c r="S37">
        <v>55.353864395089659</v>
      </c>
      <c r="T37">
        <v>60.763348789611598</v>
      </c>
      <c r="U37">
        <v>63.931048379750173</v>
      </c>
      <c r="V37">
        <v>59.313452164060102</v>
      </c>
      <c r="W37">
        <v>60.572378535305212</v>
      </c>
      <c r="X37">
        <v>62.143499920056392</v>
      </c>
      <c r="Y37">
        <v>65.586453394532668</v>
      </c>
      <c r="Z37">
        <v>55.218653972201103</v>
      </c>
      <c r="AA37">
        <v>62.918181783519309</v>
      </c>
      <c r="AB37">
        <v>68.370767297200516</v>
      </c>
      <c r="AC37" t="e">
        <v>#N/A</v>
      </c>
      <c r="AD37">
        <v>74.223664302951377</v>
      </c>
      <c r="AE37">
        <v>62.528551233675728</v>
      </c>
      <c r="AF37" t="e">
        <v>#N/A</v>
      </c>
      <c r="AG37" t="e">
        <v>#N/A</v>
      </c>
    </row>
    <row r="38" spans="1:33" x14ac:dyDescent="0.25">
      <c r="A38">
        <v>2000</v>
      </c>
      <c r="B38">
        <v>57.546234102728803</v>
      </c>
      <c r="C38">
        <v>67.355515192384573</v>
      </c>
      <c r="D38">
        <v>72.666791265941896</v>
      </c>
      <c r="E38">
        <v>57.676562607457981</v>
      </c>
      <c r="F38">
        <v>60.499348646767281</v>
      </c>
      <c r="G38">
        <v>62.118637003526409</v>
      </c>
      <c r="H38">
        <v>65.528644616874658</v>
      </c>
      <c r="I38">
        <v>58.188684715564243</v>
      </c>
      <c r="J38">
        <v>57.770752529996848</v>
      </c>
      <c r="K38">
        <v>70.819023622620719</v>
      </c>
      <c r="L38">
        <v>63.982109710836383</v>
      </c>
      <c r="M38">
        <v>67.055059991651532</v>
      </c>
      <c r="N38">
        <v>65.192818193848012</v>
      </c>
      <c r="O38">
        <v>70.219822388648794</v>
      </c>
      <c r="P38">
        <v>66.947105007468167</v>
      </c>
      <c r="Q38">
        <v>66.42693712818371</v>
      </c>
      <c r="R38">
        <v>63.249802868281101</v>
      </c>
      <c r="S38">
        <v>55.512541338565178</v>
      </c>
      <c r="T38">
        <v>60.620934185229522</v>
      </c>
      <c r="U38">
        <v>63.643574409949593</v>
      </c>
      <c r="V38">
        <v>59.199413986137237</v>
      </c>
      <c r="W38">
        <v>60.61784871276032</v>
      </c>
      <c r="X38">
        <v>62.24014728778522</v>
      </c>
      <c r="Y38">
        <v>65.663792693438126</v>
      </c>
      <c r="Z38">
        <v>54.641402488081482</v>
      </c>
      <c r="AA38">
        <v>63.505647785690542</v>
      </c>
      <c r="AB38">
        <v>67.117345286467355</v>
      </c>
      <c r="AC38" t="e">
        <v>#N/A</v>
      </c>
      <c r="AD38">
        <v>74.146043165125846</v>
      </c>
      <c r="AE38">
        <v>62.955099551970363</v>
      </c>
      <c r="AF38" t="e">
        <v>#N/A</v>
      </c>
      <c r="AG38" t="e">
        <v>#N/A</v>
      </c>
    </row>
    <row r="39" spans="1:33" x14ac:dyDescent="0.25">
      <c r="A39">
        <v>2001</v>
      </c>
      <c r="B39">
        <v>57.947056907925237</v>
      </c>
      <c r="C39">
        <v>67.608554765380433</v>
      </c>
      <c r="D39">
        <v>72.858484453772775</v>
      </c>
      <c r="E39">
        <v>58.208299511476099</v>
      </c>
      <c r="F39">
        <v>61.107282596779243</v>
      </c>
      <c r="G39">
        <v>62.367654798866738</v>
      </c>
      <c r="H39">
        <v>66.404197062066231</v>
      </c>
      <c r="I39">
        <v>58.755654331565779</v>
      </c>
      <c r="J39">
        <v>58.317549500044407</v>
      </c>
      <c r="K39">
        <v>71.264385410295446</v>
      </c>
      <c r="L39">
        <v>64.267426947926026</v>
      </c>
      <c r="M39">
        <v>67.55653436851776</v>
      </c>
      <c r="N39">
        <v>65.649409413548781</v>
      </c>
      <c r="O39">
        <v>70.210368391211958</v>
      </c>
      <c r="P39">
        <v>67.074467947453442</v>
      </c>
      <c r="Q39">
        <v>66.179823601245346</v>
      </c>
      <c r="R39">
        <v>63.001493722289709</v>
      </c>
      <c r="S39">
        <v>55.686166627370447</v>
      </c>
      <c r="T39">
        <v>60.615140111292021</v>
      </c>
      <c r="U39">
        <v>63.10937128736623</v>
      </c>
      <c r="V39">
        <v>58.982737597494577</v>
      </c>
      <c r="W39">
        <v>60.567821362794497</v>
      </c>
      <c r="X39">
        <v>62.405260950093002</v>
      </c>
      <c r="Y39">
        <v>65.893978188761793</v>
      </c>
      <c r="Z39">
        <v>54.041417838684211</v>
      </c>
      <c r="AA39">
        <v>64.176234129641671</v>
      </c>
      <c r="AB39">
        <v>65.81270379469899</v>
      </c>
      <c r="AC39">
        <v>54.523226460005013</v>
      </c>
      <c r="AD39">
        <v>73.956226426298457</v>
      </c>
      <c r="AE39">
        <v>63.339742727856269</v>
      </c>
      <c r="AF39">
        <v>63.221752832348997</v>
      </c>
      <c r="AG39">
        <v>63.142772416509366</v>
      </c>
    </row>
    <row r="40" spans="1:33" x14ac:dyDescent="0.25">
      <c r="A40">
        <v>2002</v>
      </c>
      <c r="B40">
        <v>58.343854681847809</v>
      </c>
      <c r="C40">
        <v>67.806775235897348</v>
      </c>
      <c r="D40">
        <v>72.984393234667721</v>
      </c>
      <c r="E40">
        <v>58.829467550397659</v>
      </c>
      <c r="F40">
        <v>61.824511351075479</v>
      </c>
      <c r="G40">
        <v>62.516179019899127</v>
      </c>
      <c r="H40">
        <v>67.105224006198569</v>
      </c>
      <c r="I40">
        <v>59.244940145196608</v>
      </c>
      <c r="J40">
        <v>58.829210003071452</v>
      </c>
      <c r="K40">
        <v>71.689922646582303</v>
      </c>
      <c r="L40">
        <v>64.555111237398933</v>
      </c>
      <c r="M40">
        <v>68.029045695070053</v>
      </c>
      <c r="N40">
        <v>66.07510004774619</v>
      </c>
      <c r="O40">
        <v>70.145097735438782</v>
      </c>
      <c r="P40">
        <v>67.198989111263757</v>
      </c>
      <c r="Q40">
        <v>65.982403997149063</v>
      </c>
      <c r="R40">
        <v>62.888361416858586</v>
      </c>
      <c r="S40">
        <v>55.895524073556523</v>
      </c>
      <c r="T40">
        <v>60.791387610787311</v>
      </c>
      <c r="U40">
        <v>62.513259516251217</v>
      </c>
      <c r="V40">
        <v>58.638143275939719</v>
      </c>
      <c r="W40">
        <v>60.376323044021603</v>
      </c>
      <c r="X40">
        <v>62.616195237978097</v>
      </c>
      <c r="Y40">
        <v>66.344262099844741</v>
      </c>
      <c r="Z40">
        <v>53.478726176274833</v>
      </c>
      <c r="AA40">
        <v>64.697451544177994</v>
      </c>
      <c r="AB40">
        <v>64.490204061468788</v>
      </c>
      <c r="AC40">
        <v>54.816271470831971</v>
      </c>
      <c r="AD40">
        <v>73.664467976284925</v>
      </c>
      <c r="AE40">
        <v>63.688354586831259</v>
      </c>
      <c r="AF40">
        <v>63.56997964283574</v>
      </c>
      <c r="AG40">
        <v>63.316274170733017</v>
      </c>
    </row>
    <row r="41" spans="1:33" x14ac:dyDescent="0.25">
      <c r="A41">
        <v>2003</v>
      </c>
      <c r="B41">
        <v>58.732582624887442</v>
      </c>
      <c r="C41">
        <v>67.982778641196759</v>
      </c>
      <c r="D41">
        <v>73.076138232597188</v>
      </c>
      <c r="E41">
        <v>59.487288375339702</v>
      </c>
      <c r="F41">
        <v>62.630741542612007</v>
      </c>
      <c r="G41">
        <v>62.596945898637152</v>
      </c>
      <c r="H41">
        <v>67.733012202910288</v>
      </c>
      <c r="I41">
        <v>59.623295076177811</v>
      </c>
      <c r="J41">
        <v>59.24789895469943</v>
      </c>
      <c r="K41">
        <v>72.129068354680342</v>
      </c>
      <c r="L41">
        <v>64.882190458099544</v>
      </c>
      <c r="M41">
        <v>68.426703227170705</v>
      </c>
      <c r="N41">
        <v>66.454827822176043</v>
      </c>
      <c r="O41">
        <v>70.045178189837003</v>
      </c>
      <c r="P41">
        <v>67.32381521293334</v>
      </c>
      <c r="Q41">
        <v>65.870986085075671</v>
      </c>
      <c r="R41">
        <v>62.961115130654782</v>
      </c>
      <c r="S41">
        <v>56.126291409981661</v>
      </c>
      <c r="T41">
        <v>61.167386496086984</v>
      </c>
      <c r="U41">
        <v>61.945273230893832</v>
      </c>
      <c r="V41">
        <v>58.221521230431499</v>
      </c>
      <c r="W41">
        <v>60.067211660278893</v>
      </c>
      <c r="X41">
        <v>62.836119617280723</v>
      </c>
      <c r="Y41">
        <v>67.004234467897135</v>
      </c>
      <c r="Z41">
        <v>53.006335665250418</v>
      </c>
      <c r="AA41">
        <v>65.097886581588511</v>
      </c>
      <c r="AB41">
        <v>63.383412759067447</v>
      </c>
      <c r="AC41">
        <v>55.1382638673348</v>
      </c>
      <c r="AD41">
        <v>73.310343713406667</v>
      </c>
      <c r="AE41">
        <v>64.00432596343876</v>
      </c>
      <c r="AF41">
        <v>63.886604657904407</v>
      </c>
      <c r="AG41">
        <v>63.473751019526041</v>
      </c>
    </row>
    <row r="42" spans="1:33" x14ac:dyDescent="0.25">
      <c r="A42">
        <v>2004</v>
      </c>
      <c r="B42">
        <v>59.112073924913233</v>
      </c>
      <c r="C42">
        <v>68.159056611733405</v>
      </c>
      <c r="D42">
        <v>73.185135301839779</v>
      </c>
      <c r="E42">
        <v>60.144356502664749</v>
      </c>
      <c r="F42">
        <v>63.49812443093677</v>
      </c>
      <c r="G42">
        <v>62.64269877918521</v>
      </c>
      <c r="H42">
        <v>68.344833606649132</v>
      </c>
      <c r="I42">
        <v>59.889008541901433</v>
      </c>
      <c r="J42">
        <v>59.541133546868288</v>
      </c>
      <c r="K42">
        <v>72.625112114630952</v>
      </c>
      <c r="L42">
        <v>65.258554860922104</v>
      </c>
      <c r="M42">
        <v>68.74602371903805</v>
      </c>
      <c r="N42">
        <v>66.813012436781236</v>
      </c>
      <c r="O42">
        <v>69.950173461832392</v>
      </c>
      <c r="P42">
        <v>67.452113994600865</v>
      </c>
      <c r="Q42">
        <v>65.858234201179414</v>
      </c>
      <c r="R42">
        <v>63.191688295580803</v>
      </c>
      <c r="S42">
        <v>56.316054735178597</v>
      </c>
      <c r="T42">
        <v>61.751595407380663</v>
      </c>
      <c r="U42">
        <v>61.431960494451111</v>
      </c>
      <c r="V42">
        <v>57.816720240663813</v>
      </c>
      <c r="W42">
        <v>59.682111638727143</v>
      </c>
      <c r="X42">
        <v>63.080376545907527</v>
      </c>
      <c r="Y42">
        <v>67.732034420547876</v>
      </c>
      <c r="Z42">
        <v>52.673942060688347</v>
      </c>
      <c r="AA42">
        <v>65.547970101954931</v>
      </c>
      <c r="AB42">
        <v>62.630143846268773</v>
      </c>
      <c r="AC42">
        <v>55.486861000937253</v>
      </c>
      <c r="AD42">
        <v>72.938414886023168</v>
      </c>
      <c r="AE42">
        <v>64.30303263241251</v>
      </c>
      <c r="AF42">
        <v>64.18651730272245</v>
      </c>
      <c r="AG42">
        <v>63.641701251256322</v>
      </c>
    </row>
    <row r="43" spans="1:33" x14ac:dyDescent="0.25">
      <c r="A43">
        <v>2005</v>
      </c>
      <c r="B43">
        <v>59.46155974466997</v>
      </c>
      <c r="C43">
        <v>68.325406799304218</v>
      </c>
      <c r="D43">
        <v>73.351739976196043</v>
      </c>
      <c r="E43">
        <v>60.743439100957723</v>
      </c>
      <c r="F43">
        <v>64.403222200518783</v>
      </c>
      <c r="G43">
        <v>62.681078620399802</v>
      </c>
      <c r="H43">
        <v>68.901196269047546</v>
      </c>
      <c r="I43">
        <v>60.088194952685917</v>
      </c>
      <c r="J43">
        <v>59.713538266697633</v>
      </c>
      <c r="K43">
        <v>73.197483914237182</v>
      </c>
      <c r="L43">
        <v>65.656537123996443</v>
      </c>
      <c r="M43">
        <v>69.01214573192938</v>
      </c>
      <c r="N43">
        <v>67.168912930943264</v>
      </c>
      <c r="O43">
        <v>69.886610763194895</v>
      </c>
      <c r="P43">
        <v>67.580798080013324</v>
      </c>
      <c r="Q43">
        <v>65.913093561581491</v>
      </c>
      <c r="R43">
        <v>63.553308031857043</v>
      </c>
      <c r="S43">
        <v>56.455470518810714</v>
      </c>
      <c r="T43">
        <v>62.514557959332564</v>
      </c>
      <c r="U43">
        <v>61.068452450987991</v>
      </c>
      <c r="V43">
        <v>57.461434844518593</v>
      </c>
      <c r="W43">
        <v>59.264382988456163</v>
      </c>
      <c r="X43">
        <v>63.387350933119471</v>
      </c>
      <c r="Y43">
        <v>68.343111850129432</v>
      </c>
      <c r="Z43">
        <v>52.530440753474203</v>
      </c>
      <c r="AA43">
        <v>66.128574515348589</v>
      </c>
      <c r="AB43">
        <v>62.284865534793667</v>
      </c>
      <c r="AC43">
        <v>55.872098859400268</v>
      </c>
      <c r="AD43">
        <v>72.568998369847833</v>
      </c>
      <c r="AE43">
        <v>64.597046123625702</v>
      </c>
      <c r="AF43">
        <v>64.482304643146605</v>
      </c>
      <c r="AG43">
        <v>63.836656173368517</v>
      </c>
    </row>
    <row r="44" spans="1:33" x14ac:dyDescent="0.25">
      <c r="A44">
        <v>2006</v>
      </c>
      <c r="B44">
        <v>59.750603331423783</v>
      </c>
      <c r="C44">
        <v>68.504865903951327</v>
      </c>
      <c r="D44">
        <v>73.543907358556041</v>
      </c>
      <c r="E44">
        <v>61.327168454059581</v>
      </c>
      <c r="F44">
        <v>65.333735609059673</v>
      </c>
      <c r="G44">
        <v>62.725102628901027</v>
      </c>
      <c r="H44">
        <v>69.276009094709977</v>
      </c>
      <c r="I44">
        <v>60.250944378033481</v>
      </c>
      <c r="J44">
        <v>59.829954938277282</v>
      </c>
      <c r="K44">
        <v>73.769976320917152</v>
      </c>
      <c r="L44">
        <v>66.053518096985727</v>
      </c>
      <c r="M44">
        <v>69.213008812946185</v>
      </c>
      <c r="N44">
        <v>67.50403774009061</v>
      </c>
      <c r="O44">
        <v>69.838450247514857</v>
      </c>
      <c r="P44">
        <v>67.698813764774187</v>
      </c>
      <c r="Q44">
        <v>65.968312339567447</v>
      </c>
      <c r="R44">
        <v>63.977039479637241</v>
      </c>
      <c r="S44">
        <v>56.527694664670769</v>
      </c>
      <c r="T44">
        <v>63.396181871356568</v>
      </c>
      <c r="U44">
        <v>60.941727306011423</v>
      </c>
      <c r="V44">
        <v>57.181008370749772</v>
      </c>
      <c r="W44">
        <v>58.898716341736943</v>
      </c>
      <c r="X44">
        <v>63.776990328330207</v>
      </c>
      <c r="Y44">
        <v>68.692432717044255</v>
      </c>
      <c r="Z44">
        <v>52.587224054815202</v>
      </c>
      <c r="AA44">
        <v>66.846998993216033</v>
      </c>
      <c r="AB44">
        <v>62.269569333523613</v>
      </c>
      <c r="AC44">
        <v>56.288449792638453</v>
      </c>
      <c r="AD44">
        <v>72.187344102665975</v>
      </c>
      <c r="AE44">
        <v>64.893671861536021</v>
      </c>
      <c r="AF44">
        <v>64.781060634566828</v>
      </c>
      <c r="AG44">
        <v>64.059237439300716</v>
      </c>
    </row>
    <row r="45" spans="1:33" x14ac:dyDescent="0.25">
      <c r="A45">
        <v>2007</v>
      </c>
      <c r="B45">
        <v>59.968265613376488</v>
      </c>
      <c r="C45">
        <v>68.747442953188681</v>
      </c>
      <c r="D45">
        <v>73.662469570629099</v>
      </c>
      <c r="E45">
        <v>61.982008684892669</v>
      </c>
      <c r="F45">
        <v>66.238591803786932</v>
      </c>
      <c r="G45">
        <v>62.772719762075887</v>
      </c>
      <c r="H45">
        <v>69.335817673500486</v>
      </c>
      <c r="I45">
        <v>60.373954963235363</v>
      </c>
      <c r="J45">
        <v>59.91082699232993</v>
      </c>
      <c r="K45">
        <v>74.26564280400703</v>
      </c>
      <c r="L45">
        <v>66.423609254896547</v>
      </c>
      <c r="M45">
        <v>69.328048182185256</v>
      </c>
      <c r="N45">
        <v>67.777928838578944</v>
      </c>
      <c r="O45">
        <v>69.779218329914698</v>
      </c>
      <c r="P45">
        <v>67.781844321038619</v>
      </c>
      <c r="Q45">
        <v>65.992130211083264</v>
      </c>
      <c r="R45">
        <v>64.337235044889269</v>
      </c>
      <c r="S45">
        <v>56.525913774960728</v>
      </c>
      <c r="T45">
        <v>64.214663735858238</v>
      </c>
      <c r="U45">
        <v>61.122030468099297</v>
      </c>
      <c r="V45">
        <v>57.044392289732727</v>
      </c>
      <c r="W45">
        <v>58.684458427335613</v>
      </c>
      <c r="X45">
        <v>64.195653342787878</v>
      </c>
      <c r="Y45">
        <v>68.758349011853269</v>
      </c>
      <c r="Z45">
        <v>52.822381860524501</v>
      </c>
      <c r="AA45">
        <v>67.611343985717767</v>
      </c>
      <c r="AB45">
        <v>62.355260661281683</v>
      </c>
      <c r="AC45">
        <v>56.672350943088702</v>
      </c>
      <c r="AD45">
        <v>71.756573458296018</v>
      </c>
      <c r="AE45">
        <v>65.188768527655398</v>
      </c>
      <c r="AF45">
        <v>65.077966226739591</v>
      </c>
      <c r="AG45">
        <v>64.297550287713392</v>
      </c>
    </row>
    <row r="46" spans="1:33" x14ac:dyDescent="0.25">
      <c r="A46">
        <v>2008</v>
      </c>
      <c r="B46">
        <v>60.115313861083877</v>
      </c>
      <c r="C46">
        <v>69.093297528835905</v>
      </c>
      <c r="D46">
        <v>73.581933137335284</v>
      </c>
      <c r="E46">
        <v>62.812946086164757</v>
      </c>
      <c r="F46">
        <v>67.052705032644724</v>
      </c>
      <c r="G46">
        <v>62.830413676794016</v>
      </c>
      <c r="H46">
        <v>69.008073915987524</v>
      </c>
      <c r="I46">
        <v>60.464794362348101</v>
      </c>
      <c r="J46">
        <v>59.951530742093119</v>
      </c>
      <c r="K46">
        <v>74.602867875508281</v>
      </c>
      <c r="L46">
        <v>66.746611823780313</v>
      </c>
      <c r="M46">
        <v>69.340240264794744</v>
      </c>
      <c r="N46">
        <v>67.942800858860494</v>
      </c>
      <c r="O46">
        <v>69.703991104557247</v>
      </c>
      <c r="P46">
        <v>67.831529099601923</v>
      </c>
      <c r="Q46">
        <v>65.992084028682314</v>
      </c>
      <c r="R46">
        <v>64.609780972375987</v>
      </c>
      <c r="S46">
        <v>56.513685799192501</v>
      </c>
      <c r="T46">
        <v>64.769742874639093</v>
      </c>
      <c r="U46">
        <v>61.574483547238913</v>
      </c>
      <c r="V46">
        <v>57.078124360255217</v>
      </c>
      <c r="W46">
        <v>58.667940024802988</v>
      </c>
      <c r="X46">
        <v>64.52916529953977</v>
      </c>
      <c r="Y46">
        <v>68.527847052827383</v>
      </c>
      <c r="Z46">
        <v>53.205924415744853</v>
      </c>
      <c r="AA46">
        <v>68.332677323754567</v>
      </c>
      <c r="AB46">
        <v>62.340235532362549</v>
      </c>
      <c r="AC46">
        <v>56.941121549618217</v>
      </c>
      <c r="AD46">
        <v>71.255311572887251</v>
      </c>
      <c r="AE46">
        <v>65.479797902510981</v>
      </c>
      <c r="AF46">
        <v>65.369389688046112</v>
      </c>
      <c r="AG46">
        <v>64.538376549901841</v>
      </c>
    </row>
    <row r="47" spans="1:33" x14ac:dyDescent="0.25">
      <c r="A47">
        <v>2009</v>
      </c>
      <c r="B47">
        <v>60.190664987701247</v>
      </c>
      <c r="C47">
        <v>69.556807090094878</v>
      </c>
      <c r="D47">
        <v>73.253734997676958</v>
      </c>
      <c r="E47">
        <v>63.915424401823422</v>
      </c>
      <c r="F47">
        <v>67.689186002528743</v>
      </c>
      <c r="G47">
        <v>62.917785195880128</v>
      </c>
      <c r="H47">
        <v>68.370397498808316</v>
      </c>
      <c r="I47">
        <v>60.542193711783767</v>
      </c>
      <c r="J47">
        <v>59.91362740958148</v>
      </c>
      <c r="K47">
        <v>74.768089784167984</v>
      </c>
      <c r="L47">
        <v>67.026823599034344</v>
      </c>
      <c r="M47">
        <v>69.251457911490689</v>
      </c>
      <c r="N47">
        <v>67.973737723814736</v>
      </c>
      <c r="O47">
        <v>69.649447371755002</v>
      </c>
      <c r="P47">
        <v>67.852910084435251</v>
      </c>
      <c r="Q47">
        <v>65.969280658503735</v>
      </c>
      <c r="R47">
        <v>64.802036904896937</v>
      </c>
      <c r="S47">
        <v>56.581397103468042</v>
      </c>
      <c r="T47">
        <v>64.989139945690454</v>
      </c>
      <c r="U47">
        <v>62.220668915116093</v>
      </c>
      <c r="V47">
        <v>57.237013295101669</v>
      </c>
      <c r="W47">
        <v>58.809031120666042</v>
      </c>
      <c r="X47">
        <v>64.701043474935645</v>
      </c>
      <c r="Y47">
        <v>68.045406833690635</v>
      </c>
      <c r="Z47">
        <v>53.734831738172453</v>
      </c>
      <c r="AA47">
        <v>68.92640948364901</v>
      </c>
      <c r="AB47">
        <v>62.158899021450722</v>
      </c>
      <c r="AC47">
        <v>57.046416001645113</v>
      </c>
      <c r="AD47">
        <v>70.701507887182501</v>
      </c>
      <c r="AE47">
        <v>65.766135079786466</v>
      </c>
      <c r="AF47">
        <v>65.653896342799626</v>
      </c>
      <c r="AG47">
        <v>64.773186477308911</v>
      </c>
    </row>
    <row r="48" spans="1:33" x14ac:dyDescent="0.25">
      <c r="A48">
        <v>2010</v>
      </c>
      <c r="B48">
        <v>60.208506244098608</v>
      </c>
      <c r="C48">
        <v>70.117070461316629</v>
      </c>
      <c r="D48">
        <v>72.732610263874506</v>
      </c>
      <c r="E48">
        <v>65.330963734995009</v>
      </c>
      <c r="F48">
        <v>68.110639843028508</v>
      </c>
      <c r="G48">
        <v>63.031507945511777</v>
      </c>
      <c r="H48">
        <v>67.622191868734816</v>
      </c>
      <c r="I48">
        <v>60.650546802182014</v>
      </c>
      <c r="J48">
        <v>59.833004757491807</v>
      </c>
      <c r="K48">
        <v>74.812251923795756</v>
      </c>
      <c r="L48">
        <v>67.286654430649122</v>
      </c>
      <c r="M48">
        <v>69.06695120556796</v>
      </c>
      <c r="N48">
        <v>67.928899200000416</v>
      </c>
      <c r="O48">
        <v>69.670424498640756</v>
      </c>
      <c r="P48">
        <v>67.875487229766264</v>
      </c>
      <c r="Q48">
        <v>65.940363420286332</v>
      </c>
      <c r="R48">
        <v>65.011301020254379</v>
      </c>
      <c r="S48">
        <v>56.778043157420498</v>
      </c>
      <c r="T48">
        <v>65.011169706838672</v>
      </c>
      <c r="U48">
        <v>62.959493687319821</v>
      </c>
      <c r="V48">
        <v>57.443990662037443</v>
      </c>
      <c r="W48">
        <v>59.041258437291901</v>
      </c>
      <c r="X48">
        <v>64.749364526726566</v>
      </c>
      <c r="Y48">
        <v>67.434725205938904</v>
      </c>
      <c r="Z48">
        <v>54.44533706808231</v>
      </c>
      <c r="AA48">
        <v>69.34897497097333</v>
      </c>
      <c r="AB48">
        <v>61.870708736800623</v>
      </c>
      <c r="AC48">
        <v>56.995682550470747</v>
      </c>
      <c r="AD48">
        <v>70.171648945184458</v>
      </c>
      <c r="AE48">
        <v>66.041296952946354</v>
      </c>
      <c r="AF48">
        <v>65.925076121962562</v>
      </c>
      <c r="AG48">
        <v>64.993240964297073</v>
      </c>
    </row>
    <row r="49" spans="1:33" x14ac:dyDescent="0.25">
      <c r="A49">
        <v>2011</v>
      </c>
      <c r="B49">
        <v>60.198804450366779</v>
      </c>
      <c r="C49">
        <v>70.729835144017812</v>
      </c>
      <c r="D49">
        <v>72.127013156241844</v>
      </c>
      <c r="E49">
        <v>67.031692820691973</v>
      </c>
      <c r="F49">
        <v>68.314863703190483</v>
      </c>
      <c r="G49">
        <v>63.163392406415973</v>
      </c>
      <c r="H49">
        <v>66.954146999044809</v>
      </c>
      <c r="I49">
        <v>60.810177304963368</v>
      </c>
      <c r="J49">
        <v>59.761195922997992</v>
      </c>
      <c r="K49">
        <v>74.796177083098485</v>
      </c>
      <c r="L49">
        <v>67.560937126654125</v>
      </c>
      <c r="M49">
        <v>68.784035996959958</v>
      </c>
      <c r="N49">
        <v>67.867340857673724</v>
      </c>
      <c r="O49">
        <v>69.787783176566379</v>
      </c>
      <c r="P49">
        <v>67.929186351340149</v>
      </c>
      <c r="Q49">
        <v>65.948305694264718</v>
      </c>
      <c r="R49">
        <v>65.317564184269116</v>
      </c>
      <c r="S49">
        <v>57.132771229529268</v>
      </c>
      <c r="T49">
        <v>65.022564761920407</v>
      </c>
      <c r="U49">
        <v>63.726868580425837</v>
      </c>
      <c r="V49">
        <v>57.67521195443851</v>
      </c>
      <c r="W49">
        <v>59.288522619555451</v>
      </c>
      <c r="X49">
        <v>64.763793939840625</v>
      </c>
      <c r="Y49">
        <v>66.844090470628501</v>
      </c>
      <c r="Z49">
        <v>55.355898494145983</v>
      </c>
      <c r="AA49">
        <v>69.588792380703936</v>
      </c>
      <c r="AB49">
        <v>61.594234279958251</v>
      </c>
      <c r="AC49">
        <v>56.861240522084572</v>
      </c>
      <c r="AD49">
        <v>69.740402119429561</v>
      </c>
      <c r="AE49">
        <v>66.314817640394921</v>
      </c>
      <c r="AF49">
        <v>66.193583554782137</v>
      </c>
      <c r="AG49">
        <v>65.214453153414965</v>
      </c>
    </row>
    <row r="50" spans="1:33" x14ac:dyDescent="0.25">
      <c r="A50">
        <v>2012</v>
      </c>
      <c r="B50">
        <v>60.209097422700737</v>
      </c>
      <c r="C50">
        <v>71.345577681160094</v>
      </c>
      <c r="D50">
        <v>71.532206743936584</v>
      </c>
      <c r="E50">
        <v>68.853521370782445</v>
      </c>
      <c r="F50">
        <v>68.338737902726066</v>
      </c>
      <c r="G50">
        <v>63.290575230397138</v>
      </c>
      <c r="H50">
        <v>66.47086851321248</v>
      </c>
      <c r="I50">
        <v>61.003295540334861</v>
      </c>
      <c r="J50">
        <v>59.702433212890668</v>
      </c>
      <c r="K50">
        <v>74.749076949167033</v>
      </c>
      <c r="L50">
        <v>67.855568822403114</v>
      </c>
      <c r="M50">
        <v>68.427774891537865</v>
      </c>
      <c r="N50">
        <v>67.804500756681648</v>
      </c>
      <c r="O50">
        <v>69.985895392248807</v>
      </c>
      <c r="P50">
        <v>68.029556871317638</v>
      </c>
      <c r="Q50">
        <v>66.037821522414205</v>
      </c>
      <c r="R50">
        <v>65.716377777311763</v>
      </c>
      <c r="S50">
        <v>57.676048939772564</v>
      </c>
      <c r="T50">
        <v>65.129375654786102</v>
      </c>
      <c r="U50">
        <v>64.524407860524832</v>
      </c>
      <c r="V50">
        <v>57.895237502105921</v>
      </c>
      <c r="W50">
        <v>59.50007748654059</v>
      </c>
      <c r="X50">
        <v>64.837013145780929</v>
      </c>
      <c r="Y50">
        <v>66.403449988230449</v>
      </c>
      <c r="Z50">
        <v>56.452944274202792</v>
      </c>
      <c r="AA50">
        <v>69.678840181272065</v>
      </c>
      <c r="AB50">
        <v>61.412414878438007</v>
      </c>
      <c r="AC50">
        <v>56.747097730664123</v>
      </c>
      <c r="AD50">
        <v>69.444412103084176</v>
      </c>
      <c r="AE50">
        <v>66.583493113125158</v>
      </c>
      <c r="AF50">
        <v>66.45788534089202</v>
      </c>
      <c r="AG50">
        <v>65.443665590047303</v>
      </c>
    </row>
    <row r="51" spans="1:33" x14ac:dyDescent="0.25">
      <c r="A51">
        <v>2013</v>
      </c>
      <c r="B51">
        <v>60.248600497533083</v>
      </c>
      <c r="C51">
        <v>71.941436191260436</v>
      </c>
      <c r="D51">
        <v>71.051959157945859</v>
      </c>
      <c r="E51">
        <v>70.478559769790593</v>
      </c>
      <c r="F51">
        <v>68.195139162568836</v>
      </c>
      <c r="G51">
        <v>63.381817359590059</v>
      </c>
      <c r="H51">
        <v>66.194979613599955</v>
      </c>
      <c r="I51">
        <v>61.175269869522438</v>
      </c>
      <c r="J51">
        <v>59.655690219236881</v>
      </c>
      <c r="K51">
        <v>74.690091545772901</v>
      </c>
      <c r="L51">
        <v>68.167411651126912</v>
      </c>
      <c r="M51">
        <v>68.037149060070774</v>
      </c>
      <c r="N51">
        <v>67.754026411860593</v>
      </c>
      <c r="O51">
        <v>70.248958240818695</v>
      </c>
      <c r="P51">
        <v>68.16583762171922</v>
      </c>
      <c r="Q51">
        <v>66.20023423216216</v>
      </c>
      <c r="R51">
        <v>66.229827066790918</v>
      </c>
      <c r="S51">
        <v>58.410140764937751</v>
      </c>
      <c r="T51">
        <v>65.332553354600378</v>
      </c>
      <c r="U51">
        <v>65.361875580244671</v>
      </c>
      <c r="V51">
        <v>58.068799424292877</v>
      </c>
      <c r="W51">
        <v>59.667485832902067</v>
      </c>
      <c r="X51">
        <v>65.032753740452875</v>
      </c>
      <c r="Y51">
        <v>66.219499389584072</v>
      </c>
      <c r="Z51">
        <v>57.705282561945808</v>
      </c>
      <c r="AA51">
        <v>69.662304146822407</v>
      </c>
      <c r="AB51">
        <v>61.297822999585627</v>
      </c>
      <c r="AC51">
        <v>56.7283467740465</v>
      </c>
      <c r="AD51">
        <v>69.272873949036409</v>
      </c>
      <c r="AE51">
        <v>66.79993732312262</v>
      </c>
      <c r="AF51">
        <v>66.672094042374511</v>
      </c>
      <c r="AG51">
        <v>65.64247822794853</v>
      </c>
    </row>
    <row r="52" spans="1:33" x14ac:dyDescent="0.25">
      <c r="A52">
        <v>2014</v>
      </c>
      <c r="B52">
        <v>60.306794220438057</v>
      </c>
      <c r="C52">
        <v>72.469250927877781</v>
      </c>
      <c r="D52">
        <v>70.768446708889869</v>
      </c>
      <c r="E52">
        <v>71.620644907860424</v>
      </c>
      <c r="F52">
        <v>67.910679309287289</v>
      </c>
      <c r="G52">
        <v>63.425438652697288</v>
      </c>
      <c r="H52">
        <v>66.089348266343478</v>
      </c>
      <c r="I52">
        <v>61.356103889373891</v>
      </c>
      <c r="J52">
        <v>59.613430649457889</v>
      </c>
      <c r="K52">
        <v>74.65067884086406</v>
      </c>
      <c r="L52">
        <v>68.503405711633661</v>
      </c>
      <c r="M52">
        <v>67.702194767615566</v>
      </c>
      <c r="N52">
        <v>67.758988340784327</v>
      </c>
      <c r="O52">
        <v>70.558963105480331</v>
      </c>
      <c r="P52">
        <v>68.323447077210488</v>
      </c>
      <c r="Q52">
        <v>66.420763752691172</v>
      </c>
      <c r="R52">
        <v>66.858929502923445</v>
      </c>
      <c r="S52">
        <v>59.32316832294196</v>
      </c>
      <c r="T52">
        <v>65.63447981997362</v>
      </c>
      <c r="U52">
        <v>66.25097359762043</v>
      </c>
      <c r="V52">
        <v>58.17612911010535</v>
      </c>
      <c r="W52">
        <v>59.824451840435941</v>
      </c>
      <c r="X52">
        <v>65.38094353876771</v>
      </c>
      <c r="Y52">
        <v>66.361810756060123</v>
      </c>
      <c r="Z52">
        <v>59.043757808853663</v>
      </c>
      <c r="AA52">
        <v>69.551563090297051</v>
      </c>
      <c r="AB52">
        <v>61.222627742893764</v>
      </c>
      <c r="AC52">
        <v>56.830402110030072</v>
      </c>
      <c r="AD52">
        <v>69.206704552737278</v>
      </c>
      <c r="AE52">
        <v>66.969903483818513</v>
      </c>
      <c r="AF52">
        <v>66.842119307696734</v>
      </c>
      <c r="AG52">
        <v>65.811503510059168</v>
      </c>
    </row>
    <row r="53" spans="1:33" x14ac:dyDescent="0.25">
      <c r="A53">
        <v>2015</v>
      </c>
      <c r="B53">
        <v>60.375095063970562</v>
      </c>
      <c r="C53">
        <v>72.865033176727835</v>
      </c>
      <c r="D53">
        <v>70.718922024349709</v>
      </c>
      <c r="E53">
        <v>72.190411218542963</v>
      </c>
      <c r="F53">
        <v>67.52651678147042</v>
      </c>
      <c r="G53">
        <v>63.430923526423427</v>
      </c>
      <c r="H53">
        <v>66.119921829931442</v>
      </c>
      <c r="I53">
        <v>61.575227861615147</v>
      </c>
      <c r="J53">
        <v>59.583525380833088</v>
      </c>
      <c r="K53">
        <v>74.677530886179269</v>
      </c>
      <c r="L53">
        <v>68.861760089252101</v>
      </c>
      <c r="M53">
        <v>67.4976082487334</v>
      </c>
      <c r="N53">
        <v>67.855373794909752</v>
      </c>
      <c r="O53">
        <v>70.902729448723548</v>
      </c>
      <c r="P53">
        <v>68.487698155469985</v>
      </c>
      <c r="Q53">
        <v>66.700086593341382</v>
      </c>
      <c r="R53">
        <v>67.583455867634953</v>
      </c>
      <c r="S53">
        <v>60.351475812252453</v>
      </c>
      <c r="T53">
        <v>66.041047886202065</v>
      </c>
      <c r="U53">
        <v>67.169896594219566</v>
      </c>
      <c r="V53">
        <v>58.213622567181361</v>
      </c>
      <c r="W53">
        <v>59.992578457519599</v>
      </c>
      <c r="X53">
        <v>65.88871732962555</v>
      </c>
      <c r="Y53">
        <v>66.832218467854076</v>
      </c>
      <c r="Z53">
        <v>60.398251790323968</v>
      </c>
      <c r="AA53">
        <v>69.409911786865408</v>
      </c>
      <c r="AB53">
        <v>61.162802487576947</v>
      </c>
      <c r="AC53">
        <v>56.981011242667932</v>
      </c>
      <c r="AD53">
        <v>69.226606693416599</v>
      </c>
      <c r="AE53">
        <v>67.106777846789171</v>
      </c>
      <c r="AF53">
        <v>66.980300302101909</v>
      </c>
      <c r="AG53">
        <v>65.957877403584646</v>
      </c>
    </row>
    <row r="54" spans="1:33" x14ac:dyDescent="0.25">
      <c r="A54">
        <v>2016</v>
      </c>
      <c r="B54">
        <v>60.452603749073482</v>
      </c>
      <c r="C54">
        <v>73.179701788052071</v>
      </c>
      <c r="D54">
        <v>70.904085861469383</v>
      </c>
      <c r="E54">
        <v>72.389154676636025</v>
      </c>
      <c r="F54">
        <v>67.074857530414903</v>
      </c>
      <c r="G54">
        <v>63.42170307912491</v>
      </c>
      <c r="H54">
        <v>66.250092017103583</v>
      </c>
      <c r="I54">
        <v>61.837067764902947</v>
      </c>
      <c r="J54">
        <v>59.572992778135173</v>
      </c>
      <c r="K54">
        <v>74.813860711924093</v>
      </c>
      <c r="L54">
        <v>69.24485425552561</v>
      </c>
      <c r="M54">
        <v>67.441563825885851</v>
      </c>
      <c r="N54">
        <v>68.057859958580579</v>
      </c>
      <c r="O54">
        <v>71.283765759493747</v>
      </c>
      <c r="P54">
        <v>68.64496716925926</v>
      </c>
      <c r="Q54">
        <v>67.020141390483118</v>
      </c>
      <c r="R54">
        <v>68.305651802118035</v>
      </c>
      <c r="S54">
        <v>61.427468708503397</v>
      </c>
      <c r="T54">
        <v>66.481989750489902</v>
      </c>
      <c r="U54">
        <v>68.095302492819826</v>
      </c>
      <c r="V54">
        <v>58.203810006842389</v>
      </c>
      <c r="W54">
        <v>60.179986635316347</v>
      </c>
      <c r="X54">
        <v>66.526077055133214</v>
      </c>
      <c r="Y54">
        <v>67.532538576212801</v>
      </c>
      <c r="Z54">
        <v>61.769740924186927</v>
      </c>
      <c r="AA54">
        <v>69.32444767289681</v>
      </c>
      <c r="AB54">
        <v>61.157528170584349</v>
      </c>
      <c r="AC54">
        <v>57.179086446239097</v>
      </c>
      <c r="AD54">
        <v>69.296079098748294</v>
      </c>
      <c r="AE54">
        <v>67.223216343169412</v>
      </c>
      <c r="AF54">
        <v>67.099097551020336</v>
      </c>
      <c r="AG54">
        <v>66.094933669070613</v>
      </c>
    </row>
    <row r="55" spans="1:33" x14ac:dyDescent="0.25">
      <c r="A55">
        <v>2017</v>
      </c>
      <c r="B55">
        <v>60.558829315150462</v>
      </c>
      <c r="C55">
        <v>73.647349874046611</v>
      </c>
      <c r="D55">
        <v>71.290031754930169</v>
      </c>
      <c r="E55">
        <v>72.337306814191194</v>
      </c>
      <c r="F55">
        <v>66.601728171570187</v>
      </c>
      <c r="G55">
        <v>63.420929053205278</v>
      </c>
      <c r="H55">
        <v>66.452816790204679</v>
      </c>
      <c r="I55">
        <v>62.093197344240082</v>
      </c>
      <c r="J55">
        <v>59.611864450276599</v>
      </c>
      <c r="K55">
        <v>75.087296115145051</v>
      </c>
      <c r="L55">
        <v>69.626351721853936</v>
      </c>
      <c r="M55">
        <v>67.509816547286036</v>
      </c>
      <c r="N55">
        <v>68.381702964974096</v>
      </c>
      <c r="O55">
        <v>71.70046277710361</v>
      </c>
      <c r="P55">
        <v>68.778720080438433</v>
      </c>
      <c r="Q55">
        <v>67.353570281083734</v>
      </c>
      <c r="R55">
        <v>68.933518003287361</v>
      </c>
      <c r="S55">
        <v>62.475978404881722</v>
      </c>
      <c r="T55">
        <v>66.891158633426016</v>
      </c>
      <c r="U55">
        <v>68.966023060706078</v>
      </c>
      <c r="V55">
        <v>58.195364568521427</v>
      </c>
      <c r="W55">
        <v>60.375614529139902</v>
      </c>
      <c r="X55">
        <v>67.231877840630858</v>
      </c>
      <c r="Y55">
        <v>68.301174515938158</v>
      </c>
      <c r="Z55">
        <v>63.152275146814347</v>
      </c>
      <c r="AA55">
        <v>69.322620709232666</v>
      </c>
      <c r="AB55">
        <v>61.263920883660752</v>
      </c>
      <c r="AC55">
        <v>57.521006924154158</v>
      </c>
      <c r="AD55">
        <v>69.373618248323595</v>
      </c>
      <c r="AE55">
        <v>67.375757907718139</v>
      </c>
      <c r="AF55">
        <v>67.255541196112787</v>
      </c>
      <c r="AG55">
        <v>66.270139998977911</v>
      </c>
    </row>
    <row r="56" spans="1:33" x14ac:dyDescent="0.25">
      <c r="A56">
        <v>2018</v>
      </c>
      <c r="B56">
        <v>60.712864398436338</v>
      </c>
      <c r="C56">
        <v>74.223657645557367</v>
      </c>
      <c r="D56">
        <v>71.831019028854755</v>
      </c>
      <c r="E56">
        <v>72.228991696103179</v>
      </c>
      <c r="F56">
        <v>66.140536878090188</v>
      </c>
      <c r="G56">
        <v>63.452439288784703</v>
      </c>
      <c r="H56">
        <v>66.750351083057623</v>
      </c>
      <c r="I56">
        <v>62.294342438700411</v>
      </c>
      <c r="J56">
        <v>59.700845596385818</v>
      </c>
      <c r="K56">
        <v>75.488679597762285</v>
      </c>
      <c r="L56">
        <v>69.989827792997048</v>
      </c>
      <c r="M56">
        <v>67.652902126551112</v>
      </c>
      <c r="N56">
        <v>68.807452947835259</v>
      </c>
      <c r="O56">
        <v>72.131970819687666</v>
      </c>
      <c r="P56">
        <v>68.869988074243537</v>
      </c>
      <c r="Q56">
        <v>67.677787924223566</v>
      </c>
      <c r="R56">
        <v>69.389673188353513</v>
      </c>
      <c r="S56">
        <v>63.456122733580401</v>
      </c>
      <c r="T56">
        <v>67.238184606761322</v>
      </c>
      <c r="U56">
        <v>69.769207644288713</v>
      </c>
      <c r="V56">
        <v>58.233642567417327</v>
      </c>
      <c r="W56">
        <v>60.551628005770311</v>
      </c>
      <c r="X56">
        <v>67.917469804031953</v>
      </c>
      <c r="Y56">
        <v>68.9739928100621</v>
      </c>
      <c r="Z56">
        <v>64.476452962603929</v>
      </c>
      <c r="AA56">
        <v>69.366656791776194</v>
      </c>
      <c r="AB56">
        <v>61.453547887870172</v>
      </c>
      <c r="AC56">
        <v>58.041007469835392</v>
      </c>
      <c r="AD56">
        <v>69.43024738649504</v>
      </c>
      <c r="AE56">
        <v>67.566664433461654</v>
      </c>
      <c r="AF56">
        <v>67.451798557064208</v>
      </c>
      <c r="AG56">
        <v>66.484409955651941</v>
      </c>
    </row>
    <row r="57" spans="1:33" x14ac:dyDescent="0.25">
      <c r="A57">
        <v>2019</v>
      </c>
      <c r="B57">
        <v>60.943143857785913</v>
      </c>
      <c r="C57">
        <v>74.67977319893761</v>
      </c>
      <c r="D57">
        <v>72.486288121651171</v>
      </c>
      <c r="E57">
        <v>72.121915148193096</v>
      </c>
      <c r="F57">
        <v>65.716517743091401</v>
      </c>
      <c r="G57">
        <v>63.536581547093277</v>
      </c>
      <c r="H57">
        <v>67.17609941993824</v>
      </c>
      <c r="I57">
        <v>62.418127916768327</v>
      </c>
      <c r="J57">
        <v>59.790363199334642</v>
      </c>
      <c r="K57">
        <v>75.981474916791583</v>
      </c>
      <c r="L57">
        <v>70.335294690591567</v>
      </c>
      <c r="M57">
        <v>67.850191540656681</v>
      </c>
      <c r="N57">
        <v>69.296084729311985</v>
      </c>
      <c r="O57">
        <v>72.574105710221914</v>
      </c>
      <c r="P57">
        <v>68.890068714016849</v>
      </c>
      <c r="Q57">
        <v>67.9817348487841</v>
      </c>
      <c r="R57">
        <v>69.677613105993416</v>
      </c>
      <c r="S57">
        <v>64.340056102824377</v>
      </c>
      <c r="T57">
        <v>67.514597472181606</v>
      </c>
      <c r="U57">
        <v>70.475882493650559</v>
      </c>
      <c r="V57">
        <v>58.367385968562999</v>
      </c>
      <c r="W57">
        <v>60.687267199042523</v>
      </c>
      <c r="X57">
        <v>68.507790727148915</v>
      </c>
      <c r="Y57">
        <v>69.461926116711055</v>
      </c>
      <c r="Z57">
        <v>65.716192482844662</v>
      </c>
      <c r="AA57">
        <v>69.443498862553355</v>
      </c>
      <c r="AB57">
        <v>61.71796695380197</v>
      </c>
      <c r="AC57">
        <v>58.758945694372358</v>
      </c>
      <c r="AD57">
        <v>69.450138499195191</v>
      </c>
      <c r="AE57">
        <v>67.73598272862813</v>
      </c>
      <c r="AF57">
        <v>67.628443312458032</v>
      </c>
      <c r="AG57">
        <v>66.694601614165421</v>
      </c>
    </row>
    <row r="58" spans="1:33" x14ac:dyDescent="0.25">
      <c r="A58">
        <v>2020</v>
      </c>
      <c r="B58">
        <v>61.253357116776527</v>
      </c>
      <c r="C58">
        <v>75.089008357425584</v>
      </c>
      <c r="D58">
        <v>73.197997773428156</v>
      </c>
      <c r="E58">
        <v>72.094056350021319</v>
      </c>
      <c r="F58">
        <v>65.352235892126501</v>
      </c>
      <c r="G58">
        <v>63.698789614802251</v>
      </c>
      <c r="H58">
        <v>67.772258148184676</v>
      </c>
      <c r="I58">
        <v>62.494738141511689</v>
      </c>
      <c r="J58">
        <v>59.821760373004579</v>
      </c>
      <c r="K58">
        <v>76.536142900880833</v>
      </c>
      <c r="L58">
        <v>70.688699876142479</v>
      </c>
      <c r="M58">
        <v>68.114747715293021</v>
      </c>
      <c r="N58">
        <v>69.814807074936368</v>
      </c>
      <c r="O58">
        <v>73.031676248775568</v>
      </c>
      <c r="P58">
        <v>68.826415036667115</v>
      </c>
      <c r="Q58">
        <v>68.285628847573818</v>
      </c>
      <c r="R58">
        <v>69.853179387603646</v>
      </c>
      <c r="S58">
        <v>65.151515516901213</v>
      </c>
      <c r="T58">
        <v>67.778382265992747</v>
      </c>
      <c r="U58">
        <v>71.080059930684769</v>
      </c>
      <c r="V58">
        <v>58.618675440058567</v>
      </c>
      <c r="W58">
        <v>60.778995456583942</v>
      </c>
      <c r="X58">
        <v>68.975674745957207</v>
      </c>
      <c r="Y58">
        <v>69.757287324732673</v>
      </c>
      <c r="Z58">
        <v>66.864744667195623</v>
      </c>
      <c r="AA58">
        <v>69.550357783384229</v>
      </c>
      <c r="AB58">
        <v>62.043189516832932</v>
      </c>
      <c r="AC58">
        <v>59.663933015295697</v>
      </c>
      <c r="AD58">
        <v>69.471751592979615</v>
      </c>
      <c r="AE58">
        <v>67.914891133134148</v>
      </c>
      <c r="AF58">
        <v>67.816499845722021</v>
      </c>
      <c r="AG58">
        <v>66.926887072709505</v>
      </c>
    </row>
    <row r="59" spans="1:33" x14ac:dyDescent="0.25">
      <c r="A59">
        <v>2021</v>
      </c>
      <c r="B59">
        <v>61.631416202731991</v>
      </c>
      <c r="C59">
        <v>75.44641943346916</v>
      </c>
      <c r="D59">
        <v>73.916988688731081</v>
      </c>
      <c r="E59">
        <v>72.259529617482841</v>
      </c>
      <c r="F59">
        <v>65.134308114196571</v>
      </c>
      <c r="G59">
        <v>63.97807694807306</v>
      </c>
      <c r="H59">
        <v>68.584418973155934</v>
      </c>
      <c r="I59">
        <v>62.617813026360473</v>
      </c>
      <c r="J59">
        <v>59.753875050886762</v>
      </c>
      <c r="K59">
        <v>77.161961424749876</v>
      </c>
      <c r="L59">
        <v>71.093911057987484</v>
      </c>
      <c r="M59">
        <v>68.492385597284468</v>
      </c>
      <c r="N59">
        <v>70.35453509346145</v>
      </c>
      <c r="O59">
        <v>73.511070098719088</v>
      </c>
      <c r="P59">
        <v>68.713676727134455</v>
      </c>
      <c r="Q59">
        <v>68.62137247102423</v>
      </c>
      <c r="R59">
        <v>69.99096356786076</v>
      </c>
      <c r="S59">
        <v>65.944588558740421</v>
      </c>
      <c r="T59">
        <v>68.100283484071724</v>
      </c>
      <c r="U59">
        <v>71.599210331278528</v>
      </c>
      <c r="V59">
        <v>58.940786320517077</v>
      </c>
      <c r="W59">
        <v>60.85014925306082</v>
      </c>
      <c r="X59">
        <v>69.361778166870124</v>
      </c>
      <c r="Y59">
        <v>69.953844151443576</v>
      </c>
      <c r="Z59">
        <v>67.902266395405562</v>
      </c>
      <c r="AA59">
        <v>69.704454248391812</v>
      </c>
      <c r="AB59">
        <v>62.400374952790017</v>
      </c>
      <c r="AC59">
        <v>60.729358938075897</v>
      </c>
      <c r="AD59">
        <v>69.595860097897742</v>
      </c>
      <c r="AE59">
        <v>68.15309423381845</v>
      </c>
      <c r="AF59">
        <v>68.066695787868483</v>
      </c>
      <c r="AG59">
        <v>67.216821677665834</v>
      </c>
    </row>
    <row r="60" spans="1:33" x14ac:dyDescent="0.25">
      <c r="A60">
        <v>2022</v>
      </c>
      <c r="B60">
        <v>61.965862090091711</v>
      </c>
      <c r="C60">
        <v>75.397607142656383</v>
      </c>
      <c r="D60">
        <v>74.389540962241838</v>
      </c>
      <c r="E60">
        <v>72.614354825478571</v>
      </c>
      <c r="F60">
        <v>64.961407109298094</v>
      </c>
      <c r="G60">
        <v>64.285683849466082</v>
      </c>
      <c r="H60">
        <v>69.219102223629562</v>
      </c>
      <c r="I60">
        <v>62.716652757060302</v>
      </c>
      <c r="J60">
        <v>59.501716418737487</v>
      </c>
      <c r="K60">
        <v>77.694737259447891</v>
      </c>
      <c r="L60">
        <v>71.236551557651296</v>
      </c>
      <c r="M60">
        <v>68.814626308620589</v>
      </c>
      <c r="N60">
        <v>70.680128165084227</v>
      </c>
      <c r="O60">
        <v>73.865240478378553</v>
      </c>
      <c r="P60">
        <v>68.613476623956956</v>
      </c>
      <c r="Q60">
        <v>68.697328657262631</v>
      </c>
      <c r="R60">
        <v>69.978402636645598</v>
      </c>
      <c r="S60">
        <v>66.636678215418044</v>
      </c>
      <c r="T60">
        <v>68.087231704709964</v>
      </c>
      <c r="U60">
        <v>71.735057503036529</v>
      </c>
      <c r="V60">
        <v>58.707594738533267</v>
      </c>
      <c r="W60">
        <v>60.691868905569272</v>
      </c>
      <c r="X60">
        <v>69.679346327496177</v>
      </c>
      <c r="Y60">
        <v>69.808655709664038</v>
      </c>
      <c r="Z60">
        <v>68.750798696561787</v>
      </c>
      <c r="AA60">
        <v>69.492099061864792</v>
      </c>
      <c r="AB60">
        <v>62.623513188046488</v>
      </c>
      <c r="AC60">
        <v>61.751054634376892</v>
      </c>
      <c r="AD60">
        <v>69.839835129875524</v>
      </c>
      <c r="AE60">
        <v>68.276516887449759</v>
      </c>
      <c r="AF60">
        <v>68.201617357365365</v>
      </c>
      <c r="AG60">
        <v>67.341048567901765</v>
      </c>
    </row>
    <row r="61" spans="1:33" x14ac:dyDescent="0.25">
      <c r="A61">
        <v>2023</v>
      </c>
      <c r="B61">
        <v>62.265152809588862</v>
      </c>
      <c r="C61">
        <v>75.50233269695272</v>
      </c>
      <c r="D61">
        <v>74.662075157239158</v>
      </c>
      <c r="E61">
        <v>73.083433074717945</v>
      </c>
      <c r="F61">
        <v>64.920666493336583</v>
      </c>
      <c r="G61">
        <v>64.581926060882068</v>
      </c>
      <c r="H61">
        <v>69.696985583106596</v>
      </c>
      <c r="I61">
        <v>62.918853855851651</v>
      </c>
      <c r="J61">
        <v>59.363633267406577</v>
      </c>
      <c r="K61">
        <v>78.207306230901921</v>
      </c>
      <c r="L61">
        <v>71.751338061735822</v>
      </c>
      <c r="M61">
        <v>69.227490595555977</v>
      </c>
      <c r="N61">
        <v>70.946662775081293</v>
      </c>
      <c r="O61">
        <v>74.236806070683116</v>
      </c>
      <c r="P61">
        <v>68.552218649811238</v>
      </c>
      <c r="Q61">
        <v>68.654882334846235</v>
      </c>
      <c r="R61">
        <v>70.033745173088576</v>
      </c>
      <c r="S61">
        <v>67.356634111494571</v>
      </c>
      <c r="T61">
        <v>68.510830628501324</v>
      </c>
      <c r="U61">
        <v>71.952262218136411</v>
      </c>
      <c r="V61">
        <v>59.010656413356458</v>
      </c>
      <c r="W61">
        <v>60.696445855471147</v>
      </c>
      <c r="X61">
        <v>69.865780873008092</v>
      </c>
      <c r="Y61">
        <v>69.938311295047413</v>
      </c>
      <c r="Z61">
        <v>69.430583421091995</v>
      </c>
      <c r="AA61">
        <v>69.702780094086222</v>
      </c>
      <c r="AB61">
        <v>62.802660183187513</v>
      </c>
      <c r="AC61">
        <v>62.756949915163027</v>
      </c>
      <c r="AD61">
        <v>70.124530209385568</v>
      </c>
      <c r="AE61">
        <v>68.482584144818716</v>
      </c>
      <c r="AF61">
        <v>68.417258950855938</v>
      </c>
      <c r="AG61">
        <v>67.569459550938319</v>
      </c>
    </row>
    <row r="62" spans="1:33" x14ac:dyDescent="0.25">
      <c r="A62">
        <v>2024</v>
      </c>
      <c r="B62">
        <v>62.547838556912247</v>
      </c>
      <c r="C62">
        <v>76.043014938039036</v>
      </c>
      <c r="D62">
        <v>74.689698134049536</v>
      </c>
      <c r="E62">
        <v>73.629720716647455</v>
      </c>
      <c r="F62">
        <v>65.029891844480431</v>
      </c>
      <c r="G62">
        <v>64.838696894033845</v>
      </c>
      <c r="H62">
        <v>70.171058951136615</v>
      </c>
      <c r="I62">
        <v>63.134437366098062</v>
      </c>
      <c r="J62">
        <v>59.258000340367751</v>
      </c>
      <c r="K62">
        <v>78.68615359058029</v>
      </c>
      <c r="L62">
        <v>72.232694153371497</v>
      </c>
      <c r="M62">
        <v>69.564021620258615</v>
      </c>
      <c r="N62">
        <v>71.205595492139352</v>
      </c>
      <c r="O62">
        <v>74.568404954591117</v>
      </c>
      <c r="P62">
        <v>68.524083984109538</v>
      </c>
      <c r="Q62">
        <v>68.725610818805919</v>
      </c>
      <c r="R62">
        <v>70.117767160899888</v>
      </c>
      <c r="S62">
        <v>68.11247216315985</v>
      </c>
      <c r="T62">
        <v>68.995669397702684</v>
      </c>
      <c r="U62">
        <v>72.243264314145819</v>
      </c>
      <c r="V62">
        <v>59.369445654006917</v>
      </c>
      <c r="W62">
        <v>60.778453547480773</v>
      </c>
      <c r="X62">
        <v>70.034689127787843</v>
      </c>
      <c r="Y62">
        <v>70.09054642294511</v>
      </c>
      <c r="Z62">
        <v>70.02902213773568</v>
      </c>
      <c r="AA62">
        <v>70.007220364267894</v>
      </c>
      <c r="AB62">
        <v>62.919231394561344</v>
      </c>
      <c r="AC62">
        <v>63.662652452044107</v>
      </c>
      <c r="AD62">
        <v>70.365131502427957</v>
      </c>
      <c r="AE62">
        <v>68.808680786754195</v>
      </c>
      <c r="AF62">
        <v>68.750389874138733</v>
      </c>
      <c r="AG62">
        <v>67.896161938325108</v>
      </c>
    </row>
    <row r="63" spans="1:33" x14ac:dyDescent="0.25">
      <c r="A63">
        <v>2025</v>
      </c>
      <c r="B63">
        <v>62.877645995838982</v>
      </c>
      <c r="C63">
        <v>76.372202161072408</v>
      </c>
      <c r="D63">
        <v>74.489861510582813</v>
      </c>
      <c r="E63">
        <v>74.215527691641583</v>
      </c>
      <c r="F63">
        <v>65.130702454025226</v>
      </c>
      <c r="G63">
        <v>65.023876527638677</v>
      </c>
      <c r="H63">
        <v>70.450885705507289</v>
      </c>
      <c r="I63">
        <v>63.311375708403382</v>
      </c>
      <c r="J63">
        <v>59.141262637299107</v>
      </c>
      <c r="K63">
        <v>79.109246784905082</v>
      </c>
      <c r="L63">
        <v>72.723283283298031</v>
      </c>
      <c r="M63">
        <v>69.772882276047426</v>
      </c>
      <c r="N63">
        <v>71.429642813594739</v>
      </c>
      <c r="O63">
        <v>74.830675799520094</v>
      </c>
      <c r="P63">
        <v>68.505715757680392</v>
      </c>
      <c r="Q63">
        <v>69.398689370135983</v>
      </c>
      <c r="R63">
        <v>70.220158957917221</v>
      </c>
      <c r="S63">
        <v>68.936105192440436</v>
      </c>
      <c r="T63">
        <v>69.654403023608751</v>
      </c>
      <c r="U63">
        <v>72.596922260602568</v>
      </c>
      <c r="V63">
        <v>59.220043743132059</v>
      </c>
      <c r="W63">
        <v>60.733052819862081</v>
      </c>
      <c r="X63">
        <v>70.244801210647651</v>
      </c>
      <c r="Y63">
        <v>70.215951927817144</v>
      </c>
      <c r="Z63">
        <v>70.563721495625089</v>
      </c>
      <c r="AA63">
        <v>70.307630537054905</v>
      </c>
      <c r="AB63">
        <v>62.910557609368382</v>
      </c>
      <c r="AC63">
        <v>64.413520791852932</v>
      </c>
      <c r="AD63">
        <v>70.518123030745414</v>
      </c>
      <c r="AE63">
        <v>69.051127591917478</v>
      </c>
      <c r="AF63">
        <v>68.999044150843034</v>
      </c>
      <c r="AG63">
        <v>68.124518193538805</v>
      </c>
    </row>
    <row r="64" spans="1:33" x14ac:dyDescent="0.25">
      <c r="A64">
        <v>2026</v>
      </c>
      <c r="B64">
        <v>63.077046952128981</v>
      </c>
      <c r="C64">
        <v>76.608429602468306</v>
      </c>
      <c r="D64">
        <v>74.035740210632653</v>
      </c>
      <c r="E64">
        <v>74.744863961570132</v>
      </c>
      <c r="F64">
        <v>65.237078114122724</v>
      </c>
      <c r="G64">
        <v>65.142989745239873</v>
      </c>
      <c r="H64">
        <v>70.39049832821722</v>
      </c>
      <c r="I64">
        <v>63.451995145966521</v>
      </c>
      <c r="J64">
        <v>59.076970946313757</v>
      </c>
      <c r="K64">
        <v>79.333466538121684</v>
      </c>
      <c r="L64">
        <v>73.069707512800392</v>
      </c>
      <c r="M64">
        <v>69.823136641800033</v>
      </c>
      <c r="N64">
        <v>71.491076588429223</v>
      </c>
      <c r="O64">
        <v>74.929419739639343</v>
      </c>
      <c r="P64">
        <v>68.480534669704852</v>
      </c>
      <c r="Q64">
        <v>69.421284634534643</v>
      </c>
      <c r="R64">
        <v>70.167396686456783</v>
      </c>
      <c r="S64">
        <v>69.635923892558068</v>
      </c>
      <c r="T64">
        <v>69.699149520682354</v>
      </c>
      <c r="U64">
        <v>72.596547391524808</v>
      </c>
      <c r="V64">
        <v>59.069026118315357</v>
      </c>
      <c r="W64">
        <v>60.594594077243912</v>
      </c>
      <c r="X64">
        <v>70.425607634465507</v>
      </c>
      <c r="Y64">
        <v>70.170553490776371</v>
      </c>
      <c r="Z64">
        <v>71.050166836255357</v>
      </c>
      <c r="AA64">
        <v>70.363734114045414</v>
      </c>
      <c r="AB64">
        <v>62.817033950003982</v>
      </c>
      <c r="AC64">
        <v>65.030559392651597</v>
      </c>
      <c r="AD64">
        <v>70.585922382443982</v>
      </c>
      <c r="AE64">
        <v>69.209195256361141</v>
      </c>
      <c r="AF64">
        <v>69.162643620163593</v>
      </c>
      <c r="AG64">
        <v>68.255256687863138</v>
      </c>
    </row>
    <row r="65" spans="1:33" x14ac:dyDescent="0.25">
      <c r="A65">
        <v>2027</v>
      </c>
      <c r="B65">
        <v>63.2518727158402</v>
      </c>
      <c r="C65">
        <v>76.874017423289047</v>
      </c>
      <c r="D65">
        <v>73.516794725811422</v>
      </c>
      <c r="E65">
        <v>75.255924718192162</v>
      </c>
      <c r="F65">
        <v>65.357376152906198</v>
      </c>
      <c r="G65">
        <v>65.223607478769679</v>
      </c>
      <c r="H65">
        <v>70.239417930139595</v>
      </c>
      <c r="I65">
        <v>63.576172070810898</v>
      </c>
      <c r="J65">
        <v>59.062396199072019</v>
      </c>
      <c r="K65">
        <v>79.504070655063259</v>
      </c>
      <c r="L65">
        <v>73.395541783510552</v>
      </c>
      <c r="M65">
        <v>69.801346759710839</v>
      </c>
      <c r="N65">
        <v>71.534964452277478</v>
      </c>
      <c r="O65">
        <v>74.959640272892628</v>
      </c>
      <c r="P65">
        <v>68.442388589392579</v>
      </c>
      <c r="Q65">
        <v>69.433143119665914</v>
      </c>
      <c r="R65">
        <v>70.104337807134357</v>
      </c>
      <c r="S65">
        <v>70.329601082616662</v>
      </c>
      <c r="T65">
        <v>69.625218621354719</v>
      </c>
      <c r="U65">
        <v>72.573823014115575</v>
      </c>
      <c r="V65">
        <v>58.900202339632123</v>
      </c>
      <c r="W65">
        <v>60.445996548105882</v>
      </c>
      <c r="X65">
        <v>70.636077995543928</v>
      </c>
      <c r="Y65">
        <v>70.109783812835047</v>
      </c>
      <c r="Z65">
        <v>71.557980856954856</v>
      </c>
      <c r="AA65">
        <v>70.404399271184772</v>
      </c>
      <c r="AB65">
        <v>62.696705141122742</v>
      </c>
      <c r="AC65">
        <v>65.575299529591376</v>
      </c>
      <c r="AD65">
        <v>70.59321066326676</v>
      </c>
      <c r="AE65">
        <v>69.355588533512829</v>
      </c>
      <c r="AF65">
        <v>69.313868849439345</v>
      </c>
      <c r="AG65">
        <v>68.371426669178121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47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54.213686238872349</v>
      </c>
      <c r="C3">
        <v>60.250134104749769</v>
      </c>
      <c r="D3">
        <v>67.841770053790825</v>
      </c>
      <c r="E3">
        <v>60.797148355189847</v>
      </c>
      <c r="F3">
        <v>59.972687858673652</v>
      </c>
      <c r="G3">
        <v>59.768066294303047</v>
      </c>
      <c r="H3">
        <v>65.006521528785683</v>
      </c>
      <c r="I3">
        <v>55.990126390048538</v>
      </c>
      <c r="J3">
        <v>55.261132910595663</v>
      </c>
      <c r="K3">
        <v>61.311161669320988</v>
      </c>
      <c r="L3">
        <v>65.046925647212859</v>
      </c>
      <c r="M3">
        <v>76.030837825228147</v>
      </c>
      <c r="N3">
        <v>71.427358233448899</v>
      </c>
      <c r="O3">
        <v>65.841324848621866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63.666037714136984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54.041106358079197</v>
      </c>
      <c r="C4">
        <v>59.809298837991633</v>
      </c>
      <c r="D4">
        <v>67.850963670494821</v>
      </c>
      <c r="E4">
        <v>59.846744225889879</v>
      </c>
      <c r="F4">
        <v>59.405579834269012</v>
      </c>
      <c r="G4">
        <v>59.681445548680223</v>
      </c>
      <c r="H4">
        <v>64.624907487426185</v>
      </c>
      <c r="I4">
        <v>54.996960593086733</v>
      </c>
      <c r="J4">
        <v>55.29064374325209</v>
      </c>
      <c r="K4">
        <v>61.582501659380469</v>
      </c>
      <c r="L4">
        <v>64.16339629908542</v>
      </c>
      <c r="M4">
        <v>76.700119983291557</v>
      </c>
      <c r="N4">
        <v>70.889493506383161</v>
      </c>
      <c r="O4">
        <v>66.176274412583894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64.703173964037319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53.945759951761659</v>
      </c>
      <c r="C5">
        <v>58.33415071944237</v>
      </c>
      <c r="D5">
        <v>67.300848913275985</v>
      </c>
      <c r="E5">
        <v>58.787691501483764</v>
      </c>
      <c r="F5">
        <v>59.754085210874287</v>
      </c>
      <c r="G5">
        <v>59.59160483317833</v>
      </c>
      <c r="H5">
        <v>64.21518789797922</v>
      </c>
      <c r="I5">
        <v>55.140091638417189</v>
      </c>
      <c r="J5">
        <v>54.483112336248688</v>
      </c>
      <c r="K5">
        <v>61.834501644198554</v>
      </c>
      <c r="L5">
        <v>62.827463772832168</v>
      </c>
      <c r="M5">
        <v>76.836079779028239</v>
      </c>
      <c r="N5">
        <v>69.689456380050217</v>
      </c>
      <c r="O5">
        <v>65.556089801276016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65.132239024340052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53.801624485491878</v>
      </c>
      <c r="C6">
        <v>58.037294846815108</v>
      </c>
      <c r="D6">
        <v>67.369674161407943</v>
      </c>
      <c r="E6">
        <v>57.762360884392429</v>
      </c>
      <c r="F6">
        <v>59.656334842599158</v>
      </c>
      <c r="G6">
        <v>59.208352763570304</v>
      </c>
      <c r="H6">
        <v>64.295478884403678</v>
      </c>
      <c r="I6">
        <v>54.971682395438997</v>
      </c>
      <c r="J6">
        <v>54.079130334068353</v>
      </c>
      <c r="K6">
        <v>61.893529789819752</v>
      </c>
      <c r="L6">
        <v>62.096204666120919</v>
      </c>
      <c r="M6">
        <v>76.847621641033456</v>
      </c>
      <c r="N6">
        <v>68.737369333258414</v>
      </c>
      <c r="O6">
        <v>66.036521485520495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65.459907024986151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54.026408172627519</v>
      </c>
      <c r="C7">
        <v>58.260309137404931</v>
      </c>
      <c r="D7">
        <v>68.057589371773901</v>
      </c>
      <c r="E7">
        <v>57.165229187836388</v>
      </c>
      <c r="F7">
        <v>59.415295866346433</v>
      </c>
      <c r="G7">
        <v>59.408120975183152</v>
      </c>
      <c r="H7">
        <v>63.877708177995338</v>
      </c>
      <c r="I7">
        <v>54.980967156470122</v>
      </c>
      <c r="J7">
        <v>54.53083950344233</v>
      </c>
      <c r="K7">
        <v>62.279679403448078</v>
      </c>
      <c r="L7">
        <v>62.039014595314953</v>
      </c>
      <c r="M7">
        <v>77.049487428691705</v>
      </c>
      <c r="N7">
        <v>68.61065826402006</v>
      </c>
      <c r="O7">
        <v>66.120502520832972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65.933449740824784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54.497771615807999</v>
      </c>
      <c r="C8">
        <v>58.721364241021853</v>
      </c>
      <c r="D8">
        <v>68.056973549130589</v>
      </c>
      <c r="E8">
        <v>56.269001993976133</v>
      </c>
      <c r="F8">
        <v>59.460621106976582</v>
      </c>
      <c r="G8">
        <v>59.689107187615527</v>
      </c>
      <c r="H8">
        <v>63.100479698542109</v>
      </c>
      <c r="I8">
        <v>54.688433194188882</v>
      </c>
      <c r="J8">
        <v>54.955101722047743</v>
      </c>
      <c r="K8">
        <v>62.255184275146767</v>
      </c>
      <c r="L8">
        <v>61.789403916076658</v>
      </c>
      <c r="M8">
        <v>79.277201645163046</v>
      </c>
      <c r="N8">
        <v>69.318657628305075</v>
      </c>
      <c r="O8">
        <v>66.664207057395785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65.899401176611235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54.639866973866702</v>
      </c>
      <c r="C9">
        <v>58.898775209951332</v>
      </c>
      <c r="D9">
        <v>67.707854877993739</v>
      </c>
      <c r="E9">
        <v>55.874118524136037</v>
      </c>
      <c r="F9">
        <v>59.542707807789903</v>
      </c>
      <c r="G9">
        <v>59.594198389494153</v>
      </c>
      <c r="H9">
        <v>61.893766079328529</v>
      </c>
      <c r="I9">
        <v>54.436655489892424</v>
      </c>
      <c r="J9">
        <v>56.098448498750592</v>
      </c>
      <c r="K9">
        <v>62.276004870048268</v>
      </c>
      <c r="L9">
        <v>62.172478639400111</v>
      </c>
      <c r="M9">
        <v>81.524935663725302</v>
      </c>
      <c r="N9">
        <v>68.485948719906375</v>
      </c>
      <c r="O9">
        <v>66.982728298800879</v>
      </c>
      <c r="P9">
        <v>63.375538832468521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65.631908254514755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54.503319336876203</v>
      </c>
      <c r="C10">
        <v>58.930056557491348</v>
      </c>
      <c r="D10">
        <v>68.587057376455917</v>
      </c>
      <c r="E10">
        <v>55.019206355071518</v>
      </c>
      <c r="F10">
        <v>58.745854748260562</v>
      </c>
      <c r="G10">
        <v>59.533497354902508</v>
      </c>
      <c r="H10">
        <v>61.52518095506769</v>
      </c>
      <c r="I10">
        <v>54.515205993395213</v>
      </c>
      <c r="J10">
        <v>56.679332307227071</v>
      </c>
      <c r="K10">
        <v>61.92636025579629</v>
      </c>
      <c r="L10">
        <v>62.120580949863133</v>
      </c>
      <c r="M10">
        <v>81.576711095685084</v>
      </c>
      <c r="N10">
        <v>68.429987193336729</v>
      </c>
      <c r="O10">
        <v>67.246169780880606</v>
      </c>
      <c r="P10">
        <v>63.260229848691189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66.055111469473346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54.668891145592468</v>
      </c>
      <c r="C11">
        <v>59.233637656760642</v>
      </c>
      <c r="D11">
        <v>68.880862494855918</v>
      </c>
      <c r="E11">
        <v>55.139302761987537</v>
      </c>
      <c r="F11">
        <v>59.002537170578663</v>
      </c>
      <c r="G11">
        <v>59.81908800948603</v>
      </c>
      <c r="H11">
        <v>60.984528335361723</v>
      </c>
      <c r="I11">
        <v>54.890014114572892</v>
      </c>
      <c r="J11">
        <v>56.671466202707663</v>
      </c>
      <c r="K11">
        <v>61.69711693025878</v>
      </c>
      <c r="L11">
        <v>62.666766498864803</v>
      </c>
      <c r="M11">
        <v>81.009926581364113</v>
      </c>
      <c r="N11">
        <v>68.713302940914886</v>
      </c>
      <c r="O11">
        <v>67.330967335558427</v>
      </c>
      <c r="P11">
        <v>63.858234174431317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66.47794662284862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55.232923197986793</v>
      </c>
      <c r="C12">
        <v>59.006785373188563</v>
      </c>
      <c r="D12">
        <v>69.519289827069784</v>
      </c>
      <c r="E12">
        <v>54.951766077662533</v>
      </c>
      <c r="F12">
        <v>58.997854307465062</v>
      </c>
      <c r="G12">
        <v>59.983897574499537</v>
      </c>
      <c r="H12">
        <v>60.470658623406919</v>
      </c>
      <c r="I12">
        <v>54.865928746621847</v>
      </c>
      <c r="J12">
        <v>56.580261506158699</v>
      </c>
      <c r="K12">
        <v>61.763260969801848</v>
      </c>
      <c r="L12">
        <v>63.121971412997453</v>
      </c>
      <c r="M12">
        <v>78.078904651512133</v>
      </c>
      <c r="N12">
        <v>67.931829050910835</v>
      </c>
      <c r="O12">
        <v>68.075160948599773</v>
      </c>
      <c r="P12">
        <v>64.069813982717065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67.00708437446184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55.196468273165763</v>
      </c>
      <c r="C13">
        <v>58.379262355694571</v>
      </c>
      <c r="D13">
        <v>69.422956479753537</v>
      </c>
      <c r="E13">
        <v>54.474129798276202</v>
      </c>
      <c r="F13">
        <v>58.209795336328128</v>
      </c>
      <c r="G13">
        <v>59.918578601131152</v>
      </c>
      <c r="H13">
        <v>60.231495087237533</v>
      </c>
      <c r="I13">
        <v>54.830967867804617</v>
      </c>
      <c r="J13">
        <v>56.526260278237572</v>
      </c>
      <c r="K13">
        <v>62.958958202401568</v>
      </c>
      <c r="L13">
        <v>62.992633861247569</v>
      </c>
      <c r="M13">
        <v>76.471641067727688</v>
      </c>
      <c r="N13">
        <v>67.504428432235102</v>
      </c>
      <c r="O13">
        <v>68.962294141648584</v>
      </c>
      <c r="P13">
        <v>64.360503706538978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67.12228799130601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55.357783555320196</v>
      </c>
      <c r="C14">
        <v>58.079503509362929</v>
      </c>
      <c r="D14">
        <v>71.257087652103422</v>
      </c>
      <c r="E14">
        <v>53.983814643606543</v>
      </c>
      <c r="F14">
        <v>57.193888454554049</v>
      </c>
      <c r="G14">
        <v>60.348384832836913</v>
      </c>
      <c r="H14">
        <v>59.96324218719888</v>
      </c>
      <c r="I14">
        <v>55.421565579759623</v>
      </c>
      <c r="J14">
        <v>56.122850492027347</v>
      </c>
      <c r="K14">
        <v>62.827700895883822</v>
      </c>
      <c r="L14">
        <v>63.066468219585957</v>
      </c>
      <c r="M14">
        <v>75.575324465197454</v>
      </c>
      <c r="N14">
        <v>67.618031543698038</v>
      </c>
      <c r="O14">
        <v>68.898672760278686</v>
      </c>
      <c r="P14">
        <v>64.164552176190568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67.415454950276768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55.328617669856833</v>
      </c>
      <c r="C15">
        <v>57.96439534981824</v>
      </c>
      <c r="D15">
        <v>71.338103810591264</v>
      </c>
      <c r="E15">
        <v>53.612391536528612</v>
      </c>
      <c r="F15">
        <v>56.400532364993481</v>
      </c>
      <c r="G15">
        <v>60.862566602141243</v>
      </c>
      <c r="H15">
        <v>60.046197647036827</v>
      </c>
      <c r="I15">
        <v>55.508003940158623</v>
      </c>
      <c r="J15">
        <v>55.87013627089155</v>
      </c>
      <c r="K15">
        <v>62.470115713932273</v>
      </c>
      <c r="L15">
        <v>63.507167215441108</v>
      </c>
      <c r="M15">
        <v>75.823191018290558</v>
      </c>
      <c r="N15">
        <v>67.461502873324307</v>
      </c>
      <c r="O15">
        <v>68.899355985305007</v>
      </c>
      <c r="P15">
        <v>64.079527151643575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68.126849081312656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55.452311534434891</v>
      </c>
      <c r="C16">
        <v>58.185121281405678</v>
      </c>
      <c r="D16">
        <v>72.19707523819983</v>
      </c>
      <c r="E16">
        <v>53.162019448595657</v>
      </c>
      <c r="F16">
        <v>55.851065255286912</v>
      </c>
      <c r="G16">
        <v>61.010692453592839</v>
      </c>
      <c r="H16">
        <v>60.114803908402138</v>
      </c>
      <c r="I16">
        <v>55.276757113516133</v>
      </c>
      <c r="J16">
        <v>55.703161805567873</v>
      </c>
      <c r="K16">
        <v>62.379168656736432</v>
      </c>
      <c r="L16">
        <v>63.478537667199781</v>
      </c>
      <c r="M16">
        <v>74.073564191168188</v>
      </c>
      <c r="N16">
        <v>67.478855034766909</v>
      </c>
      <c r="O16">
        <v>69.381271926753087</v>
      </c>
      <c r="P16">
        <v>64.399758681213413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69.075269770300338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55.815436188801662</v>
      </c>
      <c r="C17">
        <v>58.672835562407407</v>
      </c>
      <c r="D17">
        <v>71.166062900367308</v>
      </c>
      <c r="E17">
        <v>53.089743854331857</v>
      </c>
      <c r="F17">
        <v>55.249296484513188</v>
      </c>
      <c r="G17">
        <v>61.506876212165118</v>
      </c>
      <c r="H17">
        <v>60.284071425428827</v>
      </c>
      <c r="I17">
        <v>55.718281712522483</v>
      </c>
      <c r="J17">
        <v>56.834964020562722</v>
      </c>
      <c r="K17">
        <v>62.871853699640774</v>
      </c>
      <c r="L17">
        <v>63.391485595981933</v>
      </c>
      <c r="M17">
        <v>74.472767741794584</v>
      </c>
      <c r="N17">
        <v>67.661770814115869</v>
      </c>
      <c r="O17">
        <v>69.751366319186417</v>
      </c>
      <c r="P17">
        <v>64.952853842828418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69.749369393309905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55.694532176441157</v>
      </c>
      <c r="C18">
        <v>59.194516664473618</v>
      </c>
      <c r="D18">
        <v>70.692727891395066</v>
      </c>
      <c r="E18">
        <v>53.604563527042878</v>
      </c>
      <c r="F18">
        <v>54.650497110621487</v>
      </c>
      <c r="G18">
        <v>61.667309889588417</v>
      </c>
      <c r="H18">
        <v>60.173341973902481</v>
      </c>
      <c r="I18">
        <v>55.980574532049758</v>
      </c>
      <c r="J18">
        <v>56.614192916089053</v>
      </c>
      <c r="K18">
        <v>63.463624945445339</v>
      </c>
      <c r="L18">
        <v>63.887534569165382</v>
      </c>
      <c r="M18">
        <v>72.683473611250605</v>
      </c>
      <c r="N18">
        <v>68.495672250950904</v>
      </c>
      <c r="O18">
        <v>70.184253575709903</v>
      </c>
      <c r="P18">
        <v>64.963096196588495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70.210515824978998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55.889939768529402</v>
      </c>
      <c r="C19">
        <v>59.604326827574802</v>
      </c>
      <c r="D19">
        <v>71.593444088998027</v>
      </c>
      <c r="E19">
        <v>56.4003052796742</v>
      </c>
      <c r="F19">
        <v>54.510900547225567</v>
      </c>
      <c r="G19">
        <v>61.955120269626512</v>
      </c>
      <c r="H19">
        <v>60.705659733240587</v>
      </c>
      <c r="I19">
        <v>55.66459703270101</v>
      </c>
      <c r="J19">
        <v>56.470927740233847</v>
      </c>
      <c r="K19">
        <v>64.473430933842806</v>
      </c>
      <c r="L19">
        <v>63.781569384234409</v>
      </c>
      <c r="M19">
        <v>72.075942225471195</v>
      </c>
      <c r="N19">
        <v>69.365141570883722</v>
      </c>
      <c r="O19">
        <v>70.540616268154963</v>
      </c>
      <c r="P19">
        <v>64.575952044769167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70.595984733383972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56.239998289999697</v>
      </c>
      <c r="C20">
        <v>60.043568977630912</v>
      </c>
      <c r="D20">
        <v>72.082148841260263</v>
      </c>
      <c r="E20">
        <v>56.324039822719051</v>
      </c>
      <c r="F20">
        <v>54.720311157032583</v>
      </c>
      <c r="G20">
        <v>62.219474912034613</v>
      </c>
      <c r="H20">
        <v>61.184320476914962</v>
      </c>
      <c r="I20">
        <v>55.756122207260567</v>
      </c>
      <c r="J20">
        <v>56.191892677327182</v>
      </c>
      <c r="K20">
        <v>65.632051304050549</v>
      </c>
      <c r="L20">
        <v>62.93365935911973</v>
      </c>
      <c r="M20">
        <v>69.86005645775893</v>
      </c>
      <c r="N20">
        <v>69.727206803762044</v>
      </c>
      <c r="O20">
        <v>70.789874042507506</v>
      </c>
      <c r="P20">
        <v>64.001089317703219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70.958957474069692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55.154228123916013</v>
      </c>
      <c r="C21">
        <v>60.284552631422009</v>
      </c>
      <c r="D21">
        <v>71.54493436135337</v>
      </c>
      <c r="E21">
        <v>56.865508495509168</v>
      </c>
      <c r="F21">
        <v>52.771720960311868</v>
      </c>
      <c r="G21">
        <v>61.339406817167813</v>
      </c>
      <c r="H21">
        <v>60.348068805938773</v>
      </c>
      <c r="I21">
        <v>55.334375291199528</v>
      </c>
      <c r="J21">
        <v>56.445483435424379</v>
      </c>
      <c r="K21">
        <v>62.340879773603767</v>
      </c>
      <c r="L21">
        <v>62.392100795824177</v>
      </c>
      <c r="M21">
        <v>69.908382743496858</v>
      </c>
      <c r="N21">
        <v>69.182024061479524</v>
      </c>
      <c r="O21">
        <v>71.108315125755269</v>
      </c>
      <c r="P21">
        <v>64.028933697247638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71.100075157367982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54.901267646179392</v>
      </c>
      <c r="C22">
        <v>60.975967991217033</v>
      </c>
      <c r="D22">
        <v>71.524952307126355</v>
      </c>
      <c r="E22">
        <v>56.39232656551814</v>
      </c>
      <c r="F22">
        <v>52.321310283909384</v>
      </c>
      <c r="G22">
        <v>60.368565511052353</v>
      </c>
      <c r="H22">
        <v>59.675383263087141</v>
      </c>
      <c r="I22">
        <v>55.284362277112429</v>
      </c>
      <c r="J22">
        <v>56.284498860582723</v>
      </c>
      <c r="K22">
        <v>61.834749269269942</v>
      </c>
      <c r="L22">
        <v>62.138415038862163</v>
      </c>
      <c r="M22">
        <v>69.51671583408725</v>
      </c>
      <c r="N22">
        <v>68.895373497309919</v>
      </c>
      <c r="O22">
        <v>71.250327805974223</v>
      </c>
      <c r="P22">
        <v>65.272903646771553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71.584838674408431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54.573194251133273</v>
      </c>
      <c r="C23">
        <v>61.941086305152218</v>
      </c>
      <c r="D23">
        <v>72.033782837845635</v>
      </c>
      <c r="E23">
        <v>57.459857854127712</v>
      </c>
      <c r="F23">
        <v>51.983261788928672</v>
      </c>
      <c r="G23">
        <v>60.034408061955787</v>
      </c>
      <c r="H23">
        <v>58.483263996548942</v>
      </c>
      <c r="I23">
        <v>55.712838116459302</v>
      </c>
      <c r="J23">
        <v>55.9956792829081</v>
      </c>
      <c r="K23">
        <v>61.532793443246213</v>
      </c>
      <c r="L23">
        <v>62.289974683322583</v>
      </c>
      <c r="M23">
        <v>69.17859288657958</v>
      </c>
      <c r="N23">
        <v>68.894480660458328</v>
      </c>
      <c r="O23">
        <v>71.673845392304955</v>
      </c>
      <c r="P23">
        <v>65.415376573663352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72.046866231606401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54.712671304423189</v>
      </c>
      <c r="C24">
        <v>62.670302538519273</v>
      </c>
      <c r="D24">
        <v>72.169113445924509</v>
      </c>
      <c r="E24">
        <v>57.254992825617059</v>
      </c>
      <c r="F24">
        <v>52.435396622695073</v>
      </c>
      <c r="G24">
        <v>60.021079042870568</v>
      </c>
      <c r="H24">
        <v>58.647294802699513</v>
      </c>
      <c r="I24">
        <v>56.254854769160872</v>
      </c>
      <c r="J24">
        <v>56.103113676892349</v>
      </c>
      <c r="K24">
        <v>61.630542691172693</v>
      </c>
      <c r="L24">
        <v>62.477961098612752</v>
      </c>
      <c r="M24">
        <v>66.674555798875986</v>
      </c>
      <c r="N24">
        <v>68.717419396183928</v>
      </c>
      <c r="O24">
        <v>71.817679308591522</v>
      </c>
      <c r="P24">
        <v>65.191879560960373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72.809487170239976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54.861810006073149</v>
      </c>
      <c r="C25">
        <v>63.373063013332242</v>
      </c>
      <c r="D25">
        <v>72.410045668120489</v>
      </c>
      <c r="E25">
        <v>56.821701300252514</v>
      </c>
      <c r="F25">
        <v>55.984864935154633</v>
      </c>
      <c r="G25">
        <v>60.093653869919862</v>
      </c>
      <c r="H25">
        <v>58.970904702222242</v>
      </c>
      <c r="I25">
        <v>56.542574891324193</v>
      </c>
      <c r="J25">
        <v>56.412534665654597</v>
      </c>
      <c r="K25">
        <v>62.253589026168783</v>
      </c>
      <c r="L25">
        <v>62.184608072870638</v>
      </c>
      <c r="M25">
        <v>66.47794915255254</v>
      </c>
      <c r="N25">
        <v>69.035301316023791</v>
      </c>
      <c r="O25">
        <v>71.810666605454244</v>
      </c>
      <c r="P25">
        <v>66.081294859308173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73.448358075103556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55.104955283684532</v>
      </c>
      <c r="C26">
        <v>64.161895467564392</v>
      </c>
      <c r="D26">
        <v>72.408604203247393</v>
      </c>
      <c r="E26">
        <v>57.34408312493494</v>
      </c>
      <c r="F26">
        <v>56.697907431189407</v>
      </c>
      <c r="G26">
        <v>59.979684635553838</v>
      </c>
      <c r="H26">
        <v>58.684234490553692</v>
      </c>
      <c r="I26">
        <v>56.949068082592348</v>
      </c>
      <c r="J26">
        <v>56.528992621423811</v>
      </c>
      <c r="K26">
        <v>62.781294241370411</v>
      </c>
      <c r="L26">
        <v>62.492851572442738</v>
      </c>
      <c r="M26">
        <v>66.475532941931419</v>
      </c>
      <c r="N26">
        <v>68.777527112804009</v>
      </c>
      <c r="O26">
        <v>72.240093720748249</v>
      </c>
      <c r="P26">
        <v>67.464276242647813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73.950720224888485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54.925762952245421</v>
      </c>
      <c r="C27">
        <v>64.659979245757967</v>
      </c>
      <c r="D27">
        <v>72.883542445294921</v>
      </c>
      <c r="E27">
        <v>56.873126687336622</v>
      </c>
      <c r="F27">
        <v>56.673126195752879</v>
      </c>
      <c r="G27">
        <v>60.350976116171871</v>
      </c>
      <c r="H27">
        <v>57.462259860985867</v>
      </c>
      <c r="I27">
        <v>57.058165841365749</v>
      </c>
      <c r="J27">
        <v>56.833026790510957</v>
      </c>
      <c r="K27">
        <v>63.421052326846457</v>
      </c>
      <c r="L27">
        <v>62.876507552066819</v>
      </c>
      <c r="M27">
        <v>66.776521650757914</v>
      </c>
      <c r="N27">
        <v>68.573998314269645</v>
      </c>
      <c r="O27">
        <v>72.691962539615091</v>
      </c>
      <c r="P27">
        <v>67.997697288343957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74.693708441110587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54.890397701348768</v>
      </c>
      <c r="C28">
        <v>65.780664143635121</v>
      </c>
      <c r="D28">
        <v>72.655363436256323</v>
      </c>
      <c r="E28">
        <v>56.535959000614369</v>
      </c>
      <c r="F28">
        <v>57.585092132637122</v>
      </c>
      <c r="G28">
        <v>60.351647527435262</v>
      </c>
      <c r="H28">
        <v>58.596700055371663</v>
      </c>
      <c r="I28">
        <v>57.174036167531739</v>
      </c>
      <c r="J28">
        <v>57.055932923319787</v>
      </c>
      <c r="K28">
        <v>64.434843361527626</v>
      </c>
      <c r="L28">
        <v>63.648303128169992</v>
      </c>
      <c r="M28">
        <v>67.124389973483147</v>
      </c>
      <c r="N28">
        <v>68.14382890821561</v>
      </c>
      <c r="O28">
        <v>73.11881095601872</v>
      </c>
      <c r="P28">
        <v>68.09479988642579</v>
      </c>
      <c r="Q28" t="e">
        <v>#N/A</v>
      </c>
      <c r="R28" t="e">
        <v>#N/A</v>
      </c>
      <c r="S28" t="e">
        <v>#N/A</v>
      </c>
      <c r="T28">
        <v>69.617229843021804</v>
      </c>
      <c r="U28">
        <v>62.219349400459983</v>
      </c>
      <c r="V28" t="e">
        <v>#N/A</v>
      </c>
      <c r="W28" t="e">
        <v>#N/A</v>
      </c>
      <c r="X28" t="e">
        <v>#N/A</v>
      </c>
      <c r="Y28" t="e">
        <v>#N/A</v>
      </c>
      <c r="Z28">
        <v>55.077050409097943</v>
      </c>
      <c r="AA28" t="e">
        <v>#N/A</v>
      </c>
      <c r="AB28" t="e">
        <v>#N/A</v>
      </c>
      <c r="AC28" t="e">
        <v>#N/A</v>
      </c>
      <c r="AD28">
        <v>75.084960770574426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54.718055375715458</v>
      </c>
      <c r="C29">
        <v>66.750125379964331</v>
      </c>
      <c r="D29">
        <v>72.241641524077252</v>
      </c>
      <c r="E29">
        <v>54.937646769966278</v>
      </c>
      <c r="F29">
        <v>57.626443458699718</v>
      </c>
      <c r="G29">
        <v>60.153863053622288</v>
      </c>
      <c r="H29">
        <v>58.551299942226983</v>
      </c>
      <c r="I29">
        <v>57.507984326936928</v>
      </c>
      <c r="J29">
        <v>57.126598329379007</v>
      </c>
      <c r="K29">
        <v>64.859629372296212</v>
      </c>
      <c r="L29">
        <v>63.849811340243377</v>
      </c>
      <c r="M29">
        <v>68.078728546104074</v>
      </c>
      <c r="N29">
        <v>66.392439581372642</v>
      </c>
      <c r="O29">
        <v>72.898431966829065</v>
      </c>
      <c r="P29">
        <v>67.311243025512979</v>
      </c>
      <c r="Q29" t="e">
        <v>#N/A</v>
      </c>
      <c r="R29" t="e">
        <v>#N/A</v>
      </c>
      <c r="S29" t="e">
        <v>#N/A</v>
      </c>
      <c r="T29">
        <v>69.284063445339925</v>
      </c>
      <c r="U29">
        <v>63.665844777064379</v>
      </c>
      <c r="V29" t="e">
        <v>#N/A</v>
      </c>
      <c r="W29" t="e">
        <v>#N/A</v>
      </c>
      <c r="X29" t="e">
        <v>#N/A</v>
      </c>
      <c r="Y29" t="e">
        <v>#N/A</v>
      </c>
      <c r="Z29">
        <v>54.981424118875552</v>
      </c>
      <c r="AA29" t="e">
        <v>#N/A</v>
      </c>
      <c r="AB29">
        <v>81.843239944467896</v>
      </c>
      <c r="AC29" t="e">
        <v>#N/A</v>
      </c>
      <c r="AD29">
        <v>74.509564628217788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54.734520880868828</v>
      </c>
      <c r="C30">
        <v>65.888560639414095</v>
      </c>
      <c r="D30">
        <v>72.013263846441887</v>
      </c>
      <c r="E30">
        <v>55.409849854526293</v>
      </c>
      <c r="F30">
        <v>57.110872275555252</v>
      </c>
      <c r="G30">
        <v>59.864823290911851</v>
      </c>
      <c r="H30">
        <v>58.425096793230438</v>
      </c>
      <c r="I30">
        <v>56.795568230566722</v>
      </c>
      <c r="J30">
        <v>56.971239626321179</v>
      </c>
      <c r="K30">
        <v>65.337973457026422</v>
      </c>
      <c r="L30">
        <v>63.235220527187472</v>
      </c>
      <c r="M30">
        <v>66.593542265711108</v>
      </c>
      <c r="N30">
        <v>65.148919581990626</v>
      </c>
      <c r="O30">
        <v>71.452303588624744</v>
      </c>
      <c r="P30">
        <v>66.705938766095798</v>
      </c>
      <c r="Q30" t="e">
        <v>#N/A</v>
      </c>
      <c r="R30" t="e">
        <v>#N/A</v>
      </c>
      <c r="S30" t="e">
        <v>#N/A</v>
      </c>
      <c r="T30">
        <v>66.518487747854834</v>
      </c>
      <c r="U30">
        <v>62.833673636513268</v>
      </c>
      <c r="V30">
        <v>63.564986725195553</v>
      </c>
      <c r="W30" t="e">
        <v>#N/A</v>
      </c>
      <c r="X30" t="e">
        <v>#N/A</v>
      </c>
      <c r="Y30" t="e">
        <v>#N/A</v>
      </c>
      <c r="Z30">
        <v>55.112308955469572</v>
      </c>
      <c r="AA30" t="e">
        <v>#N/A</v>
      </c>
      <c r="AB30">
        <v>84.023901026360107</v>
      </c>
      <c r="AC30" t="e">
        <v>#N/A</v>
      </c>
      <c r="AD30">
        <v>74.567592887796266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54.844002549926863</v>
      </c>
      <c r="C31">
        <v>65.234752223386025</v>
      </c>
      <c r="D31">
        <v>72.014088896921862</v>
      </c>
      <c r="E31">
        <v>55.696980379522458</v>
      </c>
      <c r="F31">
        <v>58.768447794671467</v>
      </c>
      <c r="G31">
        <v>59.508532775266247</v>
      </c>
      <c r="H31">
        <v>58.627593709847673</v>
      </c>
      <c r="I31">
        <v>55.786372117843101</v>
      </c>
      <c r="J31">
        <v>56.456910183400339</v>
      </c>
      <c r="K31">
        <v>65.899664828132217</v>
      </c>
      <c r="L31">
        <v>62.57544407829343</v>
      </c>
      <c r="M31">
        <v>65.425316960805162</v>
      </c>
      <c r="N31">
        <v>64.540770028954256</v>
      </c>
      <c r="O31">
        <v>70.774285678769672</v>
      </c>
      <c r="P31">
        <v>66.403749630190049</v>
      </c>
      <c r="Q31">
        <v>67.09720161631671</v>
      </c>
      <c r="R31">
        <v>67.884162977215524</v>
      </c>
      <c r="S31" t="e">
        <v>#N/A</v>
      </c>
      <c r="T31">
        <v>65.405653476113685</v>
      </c>
      <c r="U31">
        <v>62.428619832614018</v>
      </c>
      <c r="V31">
        <v>62.211732642381179</v>
      </c>
      <c r="W31" t="e">
        <v>#N/A</v>
      </c>
      <c r="X31" t="e">
        <v>#N/A</v>
      </c>
      <c r="Y31" t="e">
        <v>#N/A</v>
      </c>
      <c r="Z31">
        <v>55.10992666231683</v>
      </c>
      <c r="AA31" t="e">
        <v>#N/A</v>
      </c>
      <c r="AB31">
        <v>82.181819805963713</v>
      </c>
      <c r="AC31" t="e">
        <v>#N/A</v>
      </c>
      <c r="AD31">
        <v>74.195859480908709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54.939957423602927</v>
      </c>
      <c r="C32">
        <v>65.331074168840559</v>
      </c>
      <c r="D32">
        <v>71.697307968142042</v>
      </c>
      <c r="E32">
        <v>56.256829609309968</v>
      </c>
      <c r="F32">
        <v>58.957110408107312</v>
      </c>
      <c r="G32">
        <v>59.611704130954628</v>
      </c>
      <c r="H32">
        <v>58.808362024560452</v>
      </c>
      <c r="I32">
        <v>55.15939566981239</v>
      </c>
      <c r="J32">
        <v>56.605617188169177</v>
      </c>
      <c r="K32">
        <v>66.590763889112665</v>
      </c>
      <c r="L32">
        <v>62.468928359241097</v>
      </c>
      <c r="M32">
        <v>65.324811941729848</v>
      </c>
      <c r="N32">
        <v>63.399727451123773</v>
      </c>
      <c r="O32">
        <v>70.120922217100343</v>
      </c>
      <c r="P32">
        <v>66.125491789497403</v>
      </c>
      <c r="Q32">
        <v>67.134685446139258</v>
      </c>
      <c r="R32">
        <v>67.406158332015934</v>
      </c>
      <c r="S32" t="e">
        <v>#N/A</v>
      </c>
      <c r="T32">
        <v>63.82125448104911</v>
      </c>
      <c r="U32">
        <v>58.582124973587199</v>
      </c>
      <c r="V32">
        <v>60.904950326115681</v>
      </c>
      <c r="W32" t="e">
        <v>#N/A</v>
      </c>
      <c r="X32" t="e">
        <v>#N/A</v>
      </c>
      <c r="Y32" t="e">
        <v>#N/A</v>
      </c>
      <c r="Z32">
        <v>54.571028178264577</v>
      </c>
      <c r="AA32" t="e">
        <v>#N/A</v>
      </c>
      <c r="AB32">
        <v>81.672297318750509</v>
      </c>
      <c r="AC32" t="e">
        <v>#N/A</v>
      </c>
      <c r="AD32">
        <v>74.268212363869154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55.72004115160086</v>
      </c>
      <c r="C33">
        <v>65.344421109992652</v>
      </c>
      <c r="D33">
        <v>71.189776148988329</v>
      </c>
      <c r="E33">
        <v>56.313916069148974</v>
      </c>
      <c r="F33">
        <v>58.535959245381669</v>
      </c>
      <c r="G33">
        <v>59.808532103343587</v>
      </c>
      <c r="H33">
        <v>58.920853790149742</v>
      </c>
      <c r="I33">
        <v>55.349560470735341</v>
      </c>
      <c r="J33">
        <v>56.304909877414097</v>
      </c>
      <c r="K33">
        <v>67.766388947335088</v>
      </c>
      <c r="L33">
        <v>62.146036053002057</v>
      </c>
      <c r="M33">
        <v>64.673539038171967</v>
      </c>
      <c r="N33">
        <v>63.526232230487167</v>
      </c>
      <c r="O33">
        <v>70.598661266188799</v>
      </c>
      <c r="P33">
        <v>66.18456339346892</v>
      </c>
      <c r="Q33">
        <v>67.054242070068895</v>
      </c>
      <c r="R33">
        <v>65.596918347882863</v>
      </c>
      <c r="S33">
        <v>54.861483776665622</v>
      </c>
      <c r="T33">
        <v>58.928683067018568</v>
      </c>
      <c r="U33">
        <v>59.334033524374611</v>
      </c>
      <c r="V33">
        <v>60.141284448630813</v>
      </c>
      <c r="W33">
        <v>60.568056760812048</v>
      </c>
      <c r="X33">
        <v>64.1941155564339</v>
      </c>
      <c r="Y33" t="e">
        <v>#N/A</v>
      </c>
      <c r="Z33">
        <v>55.164158879479842</v>
      </c>
      <c r="AA33">
        <v>61.730444417518328</v>
      </c>
      <c r="AB33">
        <v>75.898945146366643</v>
      </c>
      <c r="AC33" t="e">
        <v>#N/A</v>
      </c>
      <c r="AD33">
        <v>74.01015415458042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55.840314672585023</v>
      </c>
      <c r="C34">
        <v>65.665024636651026</v>
      </c>
      <c r="D34">
        <v>71.370061033681054</v>
      </c>
      <c r="E34">
        <v>55.650258326712013</v>
      </c>
      <c r="F34">
        <v>58.270911127525927</v>
      </c>
      <c r="G34">
        <v>60.184971801113733</v>
      </c>
      <c r="H34">
        <v>59.753183225788007</v>
      </c>
      <c r="I34">
        <v>56.047509338864757</v>
      </c>
      <c r="J34">
        <v>56.178065611796569</v>
      </c>
      <c r="K34">
        <v>68.359047847190212</v>
      </c>
      <c r="L34">
        <v>62.640530046012898</v>
      </c>
      <c r="M34">
        <v>65.345828798835086</v>
      </c>
      <c r="N34">
        <v>63.292975298015627</v>
      </c>
      <c r="O34">
        <v>70.62363166272462</v>
      </c>
      <c r="P34">
        <v>66.360533829047725</v>
      </c>
      <c r="Q34">
        <v>67.058855791575937</v>
      </c>
      <c r="R34">
        <v>64.966400720557289</v>
      </c>
      <c r="S34">
        <v>54.839408018862827</v>
      </c>
      <c r="T34">
        <v>60.383024678098558</v>
      </c>
      <c r="U34">
        <v>60.839196844719289</v>
      </c>
      <c r="V34">
        <v>59.665682802379422</v>
      </c>
      <c r="W34">
        <v>60.482440369867859</v>
      </c>
      <c r="X34">
        <v>62.738918911484603</v>
      </c>
      <c r="Y34" t="e">
        <v>#N/A</v>
      </c>
      <c r="Z34">
        <v>56.157712660634942</v>
      </c>
      <c r="AA34">
        <v>63.107643468146243</v>
      </c>
      <c r="AB34">
        <v>70.984122954199592</v>
      </c>
      <c r="AC34" t="e">
        <v>#N/A</v>
      </c>
      <c r="AD34">
        <v>73.94271940826124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56.046055770987508</v>
      </c>
      <c r="C35">
        <v>66.170146346031643</v>
      </c>
      <c r="D35">
        <v>71.456896653782479</v>
      </c>
      <c r="E35">
        <v>55.137356168441038</v>
      </c>
      <c r="F35">
        <v>58.873817494186383</v>
      </c>
      <c r="G35">
        <v>60.607375721404402</v>
      </c>
      <c r="H35">
        <v>59.843988010758842</v>
      </c>
      <c r="I35">
        <v>56.334051783535891</v>
      </c>
      <c r="J35">
        <v>56.10670751387601</v>
      </c>
      <c r="K35">
        <v>69.375741010222413</v>
      </c>
      <c r="L35">
        <v>63.071542625284003</v>
      </c>
      <c r="M35">
        <v>66.260751010605844</v>
      </c>
      <c r="N35">
        <v>64.61498391238095</v>
      </c>
      <c r="O35">
        <v>69.979810322591675</v>
      </c>
      <c r="P35">
        <v>66.576948433823674</v>
      </c>
      <c r="Q35">
        <v>67.078667670694841</v>
      </c>
      <c r="R35">
        <v>65.433535225916401</v>
      </c>
      <c r="S35">
        <v>54.969106686400558</v>
      </c>
      <c r="T35">
        <v>62.366547229314413</v>
      </c>
      <c r="U35">
        <v>65.273339954129796</v>
      </c>
      <c r="V35">
        <v>59.340498066211573</v>
      </c>
      <c r="W35">
        <v>60.28836631513478</v>
      </c>
      <c r="X35">
        <v>61.384474396193447</v>
      </c>
      <c r="Y35">
        <v>65.945204872846787</v>
      </c>
      <c r="Z35">
        <v>56.719248722155328</v>
      </c>
      <c r="AA35">
        <v>63.257881586122281</v>
      </c>
      <c r="AB35">
        <v>70.789752479778898</v>
      </c>
      <c r="AC35" t="e">
        <v>#N/A</v>
      </c>
      <c r="AD35">
        <v>74.280630126738671</v>
      </c>
      <c r="AE35">
        <v>61.526344775241938</v>
      </c>
      <c r="AF35" t="e">
        <v>#N/A</v>
      </c>
      <c r="AG35" t="e">
        <v>#N/A</v>
      </c>
    </row>
    <row r="36" spans="1:33" x14ac:dyDescent="0.25">
      <c r="A36">
        <v>1998</v>
      </c>
      <c r="B36">
        <v>57.009717399795228</v>
      </c>
      <c r="C36">
        <v>66.742347929343879</v>
      </c>
      <c r="D36">
        <v>72.205507083717336</v>
      </c>
      <c r="E36">
        <v>57.648279458165227</v>
      </c>
      <c r="F36">
        <v>59.566606619175047</v>
      </c>
      <c r="G36">
        <v>61.225025776891258</v>
      </c>
      <c r="H36">
        <v>64.065074593243537</v>
      </c>
      <c r="I36">
        <v>57.162042642974207</v>
      </c>
      <c r="J36">
        <v>56.776992095547612</v>
      </c>
      <c r="K36">
        <v>69.686166430662468</v>
      </c>
      <c r="L36">
        <v>63.534952654440382</v>
      </c>
      <c r="M36">
        <v>66.176074967482478</v>
      </c>
      <c r="N36">
        <v>64.323784265363713</v>
      </c>
      <c r="O36">
        <v>69.803392018507509</v>
      </c>
      <c r="P36">
        <v>66.594967783020138</v>
      </c>
      <c r="Q36">
        <v>66.998175776821057</v>
      </c>
      <c r="R36">
        <v>64.340759850179438</v>
      </c>
      <c r="S36">
        <v>55.200725196558153</v>
      </c>
      <c r="T36">
        <v>62.01424223605521</v>
      </c>
      <c r="U36">
        <v>65.292155411771773</v>
      </c>
      <c r="V36">
        <v>59.133839051553558</v>
      </c>
      <c r="W36">
        <v>59.852583702416901</v>
      </c>
      <c r="X36">
        <v>61.580853383346643</v>
      </c>
      <c r="Y36">
        <v>65.725698008555881</v>
      </c>
      <c r="Z36">
        <v>56.062252292702773</v>
      </c>
      <c r="AA36">
        <v>61.930850718000293</v>
      </c>
      <c r="AB36">
        <v>68.935330036186656</v>
      </c>
      <c r="AC36" t="e">
        <v>#N/A</v>
      </c>
      <c r="AD36">
        <v>74.024124521516498</v>
      </c>
      <c r="AE36">
        <v>62.195395222714318</v>
      </c>
      <c r="AF36" t="e">
        <v>#N/A</v>
      </c>
      <c r="AG36" t="e">
        <v>#N/A</v>
      </c>
    </row>
    <row r="37" spans="1:33" x14ac:dyDescent="0.25">
      <c r="A37">
        <v>1999</v>
      </c>
      <c r="B37">
        <v>57.33389643283121</v>
      </c>
      <c r="C37">
        <v>67.109350611403542</v>
      </c>
      <c r="D37">
        <v>72.950396124996345</v>
      </c>
      <c r="E37">
        <v>57.932525494885233</v>
      </c>
      <c r="F37">
        <v>59.806656378644561</v>
      </c>
      <c r="G37">
        <v>62.25850820034109</v>
      </c>
      <c r="H37">
        <v>65.800249240884369</v>
      </c>
      <c r="I37">
        <v>57.531556368356163</v>
      </c>
      <c r="J37">
        <v>57.046366133200429</v>
      </c>
      <c r="K37">
        <v>70.613643495474889</v>
      </c>
      <c r="L37">
        <v>63.91305213212398</v>
      </c>
      <c r="M37">
        <v>66.364905293600586</v>
      </c>
      <c r="N37">
        <v>64.56027901775019</v>
      </c>
      <c r="O37">
        <v>70.09564320312721</v>
      </c>
      <c r="P37">
        <v>67.102925507634723</v>
      </c>
      <c r="Q37">
        <v>67.103555418494494</v>
      </c>
      <c r="R37">
        <v>62.438950405009606</v>
      </c>
      <c r="S37">
        <v>55.539533512431703</v>
      </c>
      <c r="T37">
        <v>60.966081414224512</v>
      </c>
      <c r="U37">
        <v>64.860015489574153</v>
      </c>
      <c r="V37">
        <v>58.706634160248058</v>
      </c>
      <c r="W37">
        <v>60.558040884992202</v>
      </c>
      <c r="X37">
        <v>62.287535574914763</v>
      </c>
      <c r="Y37">
        <v>65.867245413502715</v>
      </c>
      <c r="Z37">
        <v>55.917922104957213</v>
      </c>
      <c r="AA37">
        <v>60.549585035239559</v>
      </c>
      <c r="AB37">
        <v>68.634965780837632</v>
      </c>
      <c r="AC37" t="e">
        <v>#N/A</v>
      </c>
      <c r="AD37">
        <v>74.249064543961055</v>
      </c>
      <c r="AE37">
        <v>62.678451788127468</v>
      </c>
      <c r="AF37" t="e">
        <v>#N/A</v>
      </c>
      <c r="AG37" t="e">
        <v>#N/A</v>
      </c>
    </row>
    <row r="38" spans="1:33" x14ac:dyDescent="0.25">
      <c r="A38">
        <v>2000</v>
      </c>
      <c r="B38">
        <v>57.453879769322818</v>
      </c>
      <c r="C38">
        <v>67.960912504807467</v>
      </c>
      <c r="D38">
        <v>72.674905348641431</v>
      </c>
      <c r="E38">
        <v>57.348421872859142</v>
      </c>
      <c r="F38">
        <v>61.165856980179633</v>
      </c>
      <c r="G38">
        <v>62.53603483137276</v>
      </c>
      <c r="H38">
        <v>66.458214481090948</v>
      </c>
      <c r="I38">
        <v>58.264662081407778</v>
      </c>
      <c r="J38">
        <v>57.590009670905808</v>
      </c>
      <c r="K38">
        <v>70.916384930543074</v>
      </c>
      <c r="L38">
        <v>64.215859826462776</v>
      </c>
      <c r="M38">
        <v>66.909802211574487</v>
      </c>
      <c r="N38">
        <v>65.437832781357457</v>
      </c>
      <c r="O38">
        <v>70.681828174426727</v>
      </c>
      <c r="P38">
        <v>67.072304591192463</v>
      </c>
      <c r="Q38">
        <v>66.538332884004404</v>
      </c>
      <c r="R38">
        <v>63.829808812982677</v>
      </c>
      <c r="S38">
        <v>55.582628813746886</v>
      </c>
      <c r="T38">
        <v>59.335072620713071</v>
      </c>
      <c r="U38">
        <v>63.752463051224026</v>
      </c>
      <c r="V38">
        <v>59.910117632089268</v>
      </c>
      <c r="W38">
        <v>60.802795739123262</v>
      </c>
      <c r="X38">
        <v>62.509656813975113</v>
      </c>
      <c r="Y38">
        <v>65.593630845941306</v>
      </c>
      <c r="Z38">
        <v>54.155479204468001</v>
      </c>
      <c r="AA38">
        <v>62.77491452307406</v>
      </c>
      <c r="AB38">
        <v>68.197029723302848</v>
      </c>
      <c r="AC38" t="e">
        <v>#N/A</v>
      </c>
      <c r="AD38">
        <v>74.697295864825335</v>
      </c>
      <c r="AE38">
        <v>63.29178725225929</v>
      </c>
      <c r="AF38" t="e">
        <v>#N/A</v>
      </c>
      <c r="AG38" t="e">
        <v>#N/A</v>
      </c>
    </row>
    <row r="39" spans="1:33" x14ac:dyDescent="0.25">
      <c r="A39">
        <v>2001</v>
      </c>
      <c r="B39">
        <v>57.887577830271333</v>
      </c>
      <c r="C39">
        <v>67.706596448821742</v>
      </c>
      <c r="D39">
        <v>73.284446304722678</v>
      </c>
      <c r="E39">
        <v>57.456867043507053</v>
      </c>
      <c r="F39">
        <v>60.42983190742634</v>
      </c>
      <c r="G39">
        <v>62.525816012895312</v>
      </c>
      <c r="H39">
        <v>66.714384474913501</v>
      </c>
      <c r="I39">
        <v>58.878410319233872</v>
      </c>
      <c r="J39">
        <v>58.464085796370483</v>
      </c>
      <c r="K39">
        <v>71.266497075503281</v>
      </c>
      <c r="L39">
        <v>64.459573681709784</v>
      </c>
      <c r="M39">
        <v>67.626054117785102</v>
      </c>
      <c r="N39">
        <v>65.800263158340925</v>
      </c>
      <c r="O39">
        <v>70.552731549773</v>
      </c>
      <c r="P39">
        <v>67.003141137059828</v>
      </c>
      <c r="Q39">
        <v>65.994036476568624</v>
      </c>
      <c r="R39">
        <v>63.201666952019082</v>
      </c>
      <c r="S39">
        <v>55.335105835442882</v>
      </c>
      <c r="T39">
        <v>60.338027805126558</v>
      </c>
      <c r="U39">
        <v>62.16150758774738</v>
      </c>
      <c r="V39">
        <v>59.794436909007104</v>
      </c>
      <c r="W39">
        <v>61.266134815028877</v>
      </c>
      <c r="X39">
        <v>62.263412298512137</v>
      </c>
      <c r="Y39">
        <v>65.117356407453471</v>
      </c>
      <c r="Z39">
        <v>53.971237959999641</v>
      </c>
      <c r="AA39">
        <v>66.786992364478834</v>
      </c>
      <c r="AB39">
        <v>67.814758121872771</v>
      </c>
      <c r="AC39">
        <v>54.812700316763802</v>
      </c>
      <c r="AD39">
        <v>74.249446511355742</v>
      </c>
      <c r="AE39">
        <v>63.311642337111479</v>
      </c>
      <c r="AF39">
        <v>63.197902482225743</v>
      </c>
      <c r="AG39">
        <v>63.350468354445333</v>
      </c>
    </row>
    <row r="40" spans="1:33" x14ac:dyDescent="0.25">
      <c r="A40">
        <v>2002</v>
      </c>
      <c r="B40">
        <v>58.372634556629009</v>
      </c>
      <c r="C40">
        <v>67.705671167830673</v>
      </c>
      <c r="D40">
        <v>73.182345537749541</v>
      </c>
      <c r="E40">
        <v>58.98319620285249</v>
      </c>
      <c r="F40">
        <v>61.748957616995142</v>
      </c>
      <c r="G40">
        <v>62.516250140807678</v>
      </c>
      <c r="H40">
        <v>66.665076014290008</v>
      </c>
      <c r="I40">
        <v>59.560305121906062</v>
      </c>
      <c r="J40">
        <v>59.082732766256491</v>
      </c>
      <c r="K40">
        <v>71.788488215005373</v>
      </c>
      <c r="L40">
        <v>64.283734957897394</v>
      </c>
      <c r="M40">
        <v>68.453120678630341</v>
      </c>
      <c r="N40">
        <v>66.4699197898167</v>
      </c>
      <c r="O40">
        <v>70.329057124619126</v>
      </c>
      <c r="P40">
        <v>67.199199392307975</v>
      </c>
      <c r="Q40">
        <v>65.745969666883838</v>
      </c>
      <c r="R40">
        <v>62.10060394921431</v>
      </c>
      <c r="S40">
        <v>55.414607730301341</v>
      </c>
      <c r="T40">
        <v>60.69887588896794</v>
      </c>
      <c r="U40">
        <v>61.878398804929731</v>
      </c>
      <c r="V40">
        <v>58.917728983290623</v>
      </c>
      <c r="W40">
        <v>60.553988277257062</v>
      </c>
      <c r="X40">
        <v>63.137925158642737</v>
      </c>
      <c r="Y40">
        <v>65.029752964031701</v>
      </c>
      <c r="Z40">
        <v>53.445602083078377</v>
      </c>
      <c r="AA40">
        <v>66.1158946221056</v>
      </c>
      <c r="AB40">
        <v>63.532676926300333</v>
      </c>
      <c r="AC40">
        <v>54.503371128310498</v>
      </c>
      <c r="AD40">
        <v>73.71432147666529</v>
      </c>
      <c r="AE40">
        <v>63.72072404266008</v>
      </c>
      <c r="AF40">
        <v>63.597742368485335</v>
      </c>
      <c r="AG40">
        <v>63.328854352170431</v>
      </c>
    </row>
    <row r="41" spans="1:33" x14ac:dyDescent="0.25">
      <c r="A41">
        <v>2003</v>
      </c>
      <c r="B41">
        <v>58.536562373644671</v>
      </c>
      <c r="C41">
        <v>67.655838854618224</v>
      </c>
      <c r="D41">
        <v>72.965535027816401</v>
      </c>
      <c r="E41">
        <v>59.289014897563781</v>
      </c>
      <c r="F41">
        <v>62.674850791823197</v>
      </c>
      <c r="G41">
        <v>62.545922046158282</v>
      </c>
      <c r="H41">
        <v>66.765373174758039</v>
      </c>
      <c r="I41">
        <v>60.101545005441757</v>
      </c>
      <c r="J41">
        <v>59.618971906495673</v>
      </c>
      <c r="K41">
        <v>71.890472432297372</v>
      </c>
      <c r="L41">
        <v>64.506614730455013</v>
      </c>
      <c r="M41">
        <v>68.71292129756047</v>
      </c>
      <c r="N41">
        <v>66.403221216562798</v>
      </c>
      <c r="O41">
        <v>69.914813233279105</v>
      </c>
      <c r="P41">
        <v>67.261264029016772</v>
      </c>
      <c r="Q41">
        <v>65.43379488474514</v>
      </c>
      <c r="R41">
        <v>62.974052013832598</v>
      </c>
      <c r="S41">
        <v>56.656995121288332</v>
      </c>
      <c r="T41">
        <v>60.788236240832532</v>
      </c>
      <c r="U41">
        <v>62.631104039972328</v>
      </c>
      <c r="V41">
        <v>57.759978812311381</v>
      </c>
      <c r="W41">
        <v>60.084567479569657</v>
      </c>
      <c r="X41">
        <v>63.066544130823559</v>
      </c>
      <c r="Y41">
        <v>66.577342114933899</v>
      </c>
      <c r="Z41">
        <v>52.998332023332217</v>
      </c>
      <c r="AA41">
        <v>64.202302081484902</v>
      </c>
      <c r="AB41">
        <v>62.54995528853815</v>
      </c>
      <c r="AC41">
        <v>55.262050230707132</v>
      </c>
      <c r="AD41">
        <v>73.067899986946372</v>
      </c>
      <c r="AE41">
        <v>63.970555839303351</v>
      </c>
      <c r="AF41">
        <v>63.854926528524253</v>
      </c>
      <c r="AG41">
        <v>63.347643468331313</v>
      </c>
    </row>
    <row r="42" spans="1:33" x14ac:dyDescent="0.25">
      <c r="A42">
        <v>2004</v>
      </c>
      <c r="B42">
        <v>59.01539477012647</v>
      </c>
      <c r="C42">
        <v>68.491447094185972</v>
      </c>
      <c r="D42">
        <v>72.461130992735434</v>
      </c>
      <c r="E42">
        <v>61.143007655225027</v>
      </c>
      <c r="F42">
        <v>63.609510163262243</v>
      </c>
      <c r="G42">
        <v>62.496461256820893</v>
      </c>
      <c r="H42">
        <v>67.47884213636803</v>
      </c>
      <c r="I42">
        <v>59.728765133739152</v>
      </c>
      <c r="J42">
        <v>60.143306916571007</v>
      </c>
      <c r="K42">
        <v>71.668737910781488</v>
      </c>
      <c r="L42">
        <v>65.309036576255522</v>
      </c>
      <c r="M42">
        <v>68.374033577479622</v>
      </c>
      <c r="N42">
        <v>66.435506397250379</v>
      </c>
      <c r="O42">
        <v>69.52450288003601</v>
      </c>
      <c r="P42">
        <v>67.372450713165833</v>
      </c>
      <c r="Q42">
        <v>65.496263772822374</v>
      </c>
      <c r="R42">
        <v>62.770068494914717</v>
      </c>
      <c r="S42">
        <v>56.241049076472379</v>
      </c>
      <c r="T42">
        <v>61.445236454877602</v>
      </c>
      <c r="U42">
        <v>61.35043110887144</v>
      </c>
      <c r="V42">
        <v>57.693208149384361</v>
      </c>
      <c r="W42">
        <v>60.095417870538391</v>
      </c>
      <c r="X42">
        <v>62.89600294743471</v>
      </c>
      <c r="Y42">
        <v>68.12719510124758</v>
      </c>
      <c r="Z42">
        <v>52.298911263904706</v>
      </c>
      <c r="AA42">
        <v>64.812237715707042</v>
      </c>
      <c r="AB42">
        <v>61.30537681787407</v>
      </c>
      <c r="AC42">
        <v>55.331224622473847</v>
      </c>
      <c r="AD42">
        <v>72.587745506742209</v>
      </c>
      <c r="AE42">
        <v>64.306590143692262</v>
      </c>
      <c r="AF42">
        <v>64.187970893012093</v>
      </c>
      <c r="AG42">
        <v>63.524128563016234</v>
      </c>
    </row>
    <row r="43" spans="1:33" x14ac:dyDescent="0.25">
      <c r="A43">
        <v>2005</v>
      </c>
      <c r="B43">
        <v>59.656536554026992</v>
      </c>
      <c r="C43">
        <v>68.595130074021867</v>
      </c>
      <c r="D43">
        <v>72.680510164388508</v>
      </c>
      <c r="E43">
        <v>61.181757491771478</v>
      </c>
      <c r="F43">
        <v>64.015486095777675</v>
      </c>
      <c r="G43">
        <v>62.530396128068652</v>
      </c>
      <c r="H43">
        <v>68.827563121644246</v>
      </c>
      <c r="I43">
        <v>59.754275710575968</v>
      </c>
      <c r="J43">
        <v>59.269554333025532</v>
      </c>
      <c r="K43">
        <v>73.190092933417134</v>
      </c>
      <c r="L43">
        <v>65.623843377430632</v>
      </c>
      <c r="M43">
        <v>68.927102461882683</v>
      </c>
      <c r="N43">
        <v>66.94924832021519</v>
      </c>
      <c r="O43">
        <v>69.782273378515427</v>
      </c>
      <c r="P43">
        <v>67.448167845529966</v>
      </c>
      <c r="Q43">
        <v>66.268008588186575</v>
      </c>
      <c r="R43">
        <v>62.98618068999852</v>
      </c>
      <c r="S43">
        <v>56.555777502903162</v>
      </c>
      <c r="T43">
        <v>61.297446689249611</v>
      </c>
      <c r="U43">
        <v>60.901124481698147</v>
      </c>
      <c r="V43">
        <v>57.897516260733113</v>
      </c>
      <c r="W43">
        <v>59.410943953408257</v>
      </c>
      <c r="X43">
        <v>62.651461551464713</v>
      </c>
      <c r="Y43">
        <v>69.576972151714372</v>
      </c>
      <c r="Z43">
        <v>52.197416599533859</v>
      </c>
      <c r="AA43">
        <v>65.13658730248828</v>
      </c>
      <c r="AB43">
        <v>60.775004634210717</v>
      </c>
      <c r="AC43">
        <v>55.291746784623122</v>
      </c>
      <c r="AD43">
        <v>72.347712730178429</v>
      </c>
      <c r="AE43">
        <v>64.526022465369948</v>
      </c>
      <c r="AF43">
        <v>64.404582824455957</v>
      </c>
      <c r="AG43">
        <v>63.724140146901476</v>
      </c>
    </row>
    <row r="44" spans="1:33" x14ac:dyDescent="0.25">
      <c r="A44">
        <v>2006</v>
      </c>
      <c r="B44">
        <v>59.867666754963828</v>
      </c>
      <c r="C44">
        <v>68.406371447008141</v>
      </c>
      <c r="D44">
        <v>73.280651390663252</v>
      </c>
      <c r="E44">
        <v>61.51239015191436</v>
      </c>
      <c r="F44">
        <v>65.19360661622666</v>
      </c>
      <c r="G44">
        <v>62.810449623727649</v>
      </c>
      <c r="H44">
        <v>69.88507230175442</v>
      </c>
      <c r="I44">
        <v>60.359639465686918</v>
      </c>
      <c r="J44">
        <v>59.579283763426353</v>
      </c>
      <c r="K44">
        <v>73.723286747570697</v>
      </c>
      <c r="L44">
        <v>66.110415607434248</v>
      </c>
      <c r="M44">
        <v>69.24842086346024</v>
      </c>
      <c r="N44">
        <v>67.430764321056415</v>
      </c>
      <c r="O44">
        <v>70.053947037918917</v>
      </c>
      <c r="P44">
        <v>67.958374551175353</v>
      </c>
      <c r="Q44">
        <v>66.361284105641445</v>
      </c>
      <c r="R44">
        <v>64.99237786758755</v>
      </c>
      <c r="S44">
        <v>57.231408137770202</v>
      </c>
      <c r="T44">
        <v>63.211609165316247</v>
      </c>
      <c r="U44">
        <v>59.89048932010504</v>
      </c>
      <c r="V44">
        <v>56.756871254873651</v>
      </c>
      <c r="W44">
        <v>58.368556849583861</v>
      </c>
      <c r="X44">
        <v>63.171657446321582</v>
      </c>
      <c r="Y44">
        <v>68.778775994143714</v>
      </c>
      <c r="Z44">
        <v>52.506427548110999</v>
      </c>
      <c r="AA44">
        <v>66.876672800618678</v>
      </c>
      <c r="AB44">
        <v>62.542475288239103</v>
      </c>
      <c r="AC44">
        <v>56.097270756942123</v>
      </c>
      <c r="AD44">
        <v>72.342381725975869</v>
      </c>
      <c r="AE44">
        <v>64.880695039731691</v>
      </c>
      <c r="AF44">
        <v>64.765751790439964</v>
      </c>
      <c r="AG44">
        <v>64.050774054130613</v>
      </c>
    </row>
    <row r="45" spans="1:33" x14ac:dyDescent="0.25">
      <c r="A45">
        <v>2007</v>
      </c>
      <c r="B45">
        <v>59.949762039371187</v>
      </c>
      <c r="C45">
        <v>68.489621727011809</v>
      </c>
      <c r="D45">
        <v>74.431773711452308</v>
      </c>
      <c r="E45">
        <v>61.886583197289823</v>
      </c>
      <c r="F45">
        <v>66.020556393301945</v>
      </c>
      <c r="G45">
        <v>62.903891421626582</v>
      </c>
      <c r="H45">
        <v>70.837495334187452</v>
      </c>
      <c r="I45">
        <v>60.485589786790307</v>
      </c>
      <c r="J45">
        <v>59.572676080100592</v>
      </c>
      <c r="K45">
        <v>74.946180171462956</v>
      </c>
      <c r="L45">
        <v>66.668574948355541</v>
      </c>
      <c r="M45">
        <v>69.517012437863428</v>
      </c>
      <c r="N45">
        <v>68.006621742851451</v>
      </c>
      <c r="O45">
        <v>70.195245391411078</v>
      </c>
      <c r="P45">
        <v>67.815870652796974</v>
      </c>
      <c r="Q45">
        <v>65.927830346940766</v>
      </c>
      <c r="R45">
        <v>64.651969025255696</v>
      </c>
      <c r="S45">
        <v>56.794197940861118</v>
      </c>
      <c r="T45">
        <v>65.494477097756302</v>
      </c>
      <c r="U45">
        <v>60.686638085084446</v>
      </c>
      <c r="V45">
        <v>56.327101829699266</v>
      </c>
      <c r="W45">
        <v>57.819850497096418</v>
      </c>
      <c r="X45">
        <v>64.572572875812284</v>
      </c>
      <c r="Y45">
        <v>69.33328576638516</v>
      </c>
      <c r="Z45">
        <v>53.092079586059022</v>
      </c>
      <c r="AA45">
        <v>67.654770439935689</v>
      </c>
      <c r="AB45">
        <v>63.716351265180059</v>
      </c>
      <c r="AC45">
        <v>57.015702448597843</v>
      </c>
      <c r="AD45">
        <v>72.149816504230557</v>
      </c>
      <c r="AE45">
        <v>65.19693824100078</v>
      </c>
      <c r="AF45">
        <v>65.090496801142805</v>
      </c>
      <c r="AG45">
        <v>64.331995371866896</v>
      </c>
    </row>
    <row r="46" spans="1:33" x14ac:dyDescent="0.25">
      <c r="A46">
        <v>2008</v>
      </c>
      <c r="B46">
        <v>60.268017238231742</v>
      </c>
      <c r="C46">
        <v>68.740511180327815</v>
      </c>
      <c r="D46">
        <v>74.614914869516284</v>
      </c>
      <c r="E46">
        <v>62.273709677953789</v>
      </c>
      <c r="F46">
        <v>67.54764925958402</v>
      </c>
      <c r="G46">
        <v>62.601141710323148</v>
      </c>
      <c r="H46">
        <v>70.225911617335854</v>
      </c>
      <c r="I46">
        <v>60.721420904624317</v>
      </c>
      <c r="J46">
        <v>60.694796148915621</v>
      </c>
      <c r="K46">
        <v>75.247919326134252</v>
      </c>
      <c r="L46">
        <v>66.927732369712515</v>
      </c>
      <c r="M46">
        <v>69.374012590584485</v>
      </c>
      <c r="N46">
        <v>68.77355929565357</v>
      </c>
      <c r="O46">
        <v>69.885576772761198</v>
      </c>
      <c r="P46">
        <v>68.076108802167369</v>
      </c>
      <c r="Q46">
        <v>66.147448564678328</v>
      </c>
      <c r="R46">
        <v>65.509166322402422</v>
      </c>
      <c r="S46">
        <v>56.099776834503807</v>
      </c>
      <c r="T46">
        <v>66.875683872989015</v>
      </c>
      <c r="U46">
        <v>61.347730986270321</v>
      </c>
      <c r="V46">
        <v>56.759352910064237</v>
      </c>
      <c r="W46">
        <v>58.404507383204738</v>
      </c>
      <c r="X46">
        <v>65.674759113552213</v>
      </c>
      <c r="Y46">
        <v>69.320015630546024</v>
      </c>
      <c r="Z46">
        <v>53.598456641532827</v>
      </c>
      <c r="AA46">
        <v>68.742917616250878</v>
      </c>
      <c r="AB46">
        <v>63.59076086806148</v>
      </c>
      <c r="AC46">
        <v>57.499060168451678</v>
      </c>
      <c r="AD46">
        <v>71.840682605487004</v>
      </c>
      <c r="AE46">
        <v>65.538082141537586</v>
      </c>
      <c r="AF46">
        <v>65.434134641315069</v>
      </c>
      <c r="AG46">
        <v>64.636267556334573</v>
      </c>
    </row>
    <row r="47" spans="1:33" x14ac:dyDescent="0.25">
      <c r="A47">
        <v>2009</v>
      </c>
      <c r="B47">
        <v>60.348460679909209</v>
      </c>
      <c r="C47">
        <v>69.32329386175077</v>
      </c>
      <c r="D47">
        <v>73.790926078611847</v>
      </c>
      <c r="E47">
        <v>63.221510720683987</v>
      </c>
      <c r="F47">
        <v>68.041106197097477</v>
      </c>
      <c r="G47">
        <v>62.86915374137449</v>
      </c>
      <c r="H47">
        <v>68.283262763866773</v>
      </c>
      <c r="I47">
        <v>60.301492519593261</v>
      </c>
      <c r="J47">
        <v>60.070081154351861</v>
      </c>
      <c r="K47">
        <v>74.866883733140682</v>
      </c>
      <c r="L47">
        <v>67.151053179424366</v>
      </c>
      <c r="M47">
        <v>69.172115577875203</v>
      </c>
      <c r="N47">
        <v>67.982695760789397</v>
      </c>
      <c r="O47">
        <v>69.30968061394573</v>
      </c>
      <c r="P47">
        <v>67.857168699611179</v>
      </c>
      <c r="Q47">
        <v>66.23258126346181</v>
      </c>
      <c r="R47">
        <v>64.628963785082803</v>
      </c>
      <c r="S47">
        <v>56.382915091931068</v>
      </c>
      <c r="T47">
        <v>65.473318405792995</v>
      </c>
      <c r="U47">
        <v>62.590704924983648</v>
      </c>
      <c r="V47">
        <v>57.769252551208339</v>
      </c>
      <c r="W47">
        <v>58.71277034574338</v>
      </c>
      <c r="X47">
        <v>65.216931746705711</v>
      </c>
      <c r="Y47">
        <v>68.291321329294533</v>
      </c>
      <c r="Z47">
        <v>53.557080222137543</v>
      </c>
      <c r="AA47">
        <v>69.246250377690615</v>
      </c>
      <c r="AB47">
        <v>62.750018954366283</v>
      </c>
      <c r="AC47">
        <v>57.69512674852519</v>
      </c>
      <c r="AD47">
        <v>70.683316172519824</v>
      </c>
      <c r="AE47">
        <v>65.700008161317243</v>
      </c>
      <c r="AF47">
        <v>65.596970692856416</v>
      </c>
      <c r="AG47">
        <v>64.81149148762681</v>
      </c>
    </row>
    <row r="48" spans="1:33" x14ac:dyDescent="0.25">
      <c r="A48">
        <v>2010</v>
      </c>
      <c r="B48">
        <v>60.384216205140333</v>
      </c>
      <c r="C48">
        <v>70.064360875767164</v>
      </c>
      <c r="D48">
        <v>72.600698752311345</v>
      </c>
      <c r="E48">
        <v>63.968773503551887</v>
      </c>
      <c r="F48">
        <v>68.501471549678357</v>
      </c>
      <c r="G48">
        <v>62.884769656285812</v>
      </c>
      <c r="H48">
        <v>66.761348370698343</v>
      </c>
      <c r="I48">
        <v>60.269413290046153</v>
      </c>
      <c r="J48">
        <v>59.359996453659853</v>
      </c>
      <c r="K48">
        <v>74.496140907635763</v>
      </c>
      <c r="L48">
        <v>66.997297703891817</v>
      </c>
      <c r="M48">
        <v>69.34441876494634</v>
      </c>
      <c r="N48">
        <v>67.492724095908244</v>
      </c>
      <c r="O48">
        <v>69.305537452290807</v>
      </c>
      <c r="P48">
        <v>67.73172329392095</v>
      </c>
      <c r="Q48">
        <v>65.957770037693635</v>
      </c>
      <c r="R48">
        <v>64.166906165751939</v>
      </c>
      <c r="S48">
        <v>56.791246672407823</v>
      </c>
      <c r="T48">
        <v>64.204349106976736</v>
      </c>
      <c r="U48">
        <v>63.616529182469307</v>
      </c>
      <c r="V48">
        <v>57.328039026287378</v>
      </c>
      <c r="W48">
        <v>59.294790179381764</v>
      </c>
      <c r="X48">
        <v>64.779523992477138</v>
      </c>
      <c r="Y48">
        <v>67.251315800085379</v>
      </c>
      <c r="Z48">
        <v>54.125038759760123</v>
      </c>
      <c r="AA48">
        <v>69.794573705521628</v>
      </c>
      <c r="AB48">
        <v>61.514404996484508</v>
      </c>
      <c r="AC48">
        <v>57.312567432352147</v>
      </c>
      <c r="AD48">
        <v>69.791422151483914</v>
      </c>
      <c r="AE48">
        <v>65.91633933412227</v>
      </c>
      <c r="AF48">
        <v>65.805795431239915</v>
      </c>
      <c r="AG48">
        <v>64.87419713574927</v>
      </c>
    </row>
    <row r="49" spans="1:33" x14ac:dyDescent="0.25">
      <c r="A49">
        <v>2011</v>
      </c>
      <c r="B49">
        <v>59.815579652742286</v>
      </c>
      <c r="C49">
        <v>70.996450899570149</v>
      </c>
      <c r="D49">
        <v>72.212063774536972</v>
      </c>
      <c r="E49">
        <v>65.493699547252092</v>
      </c>
      <c r="F49">
        <v>68.074827715411871</v>
      </c>
      <c r="G49">
        <v>63.079635309719151</v>
      </c>
      <c r="H49">
        <v>66.134322787924177</v>
      </c>
      <c r="I49">
        <v>60.441757715153123</v>
      </c>
      <c r="J49">
        <v>59.708608775761682</v>
      </c>
      <c r="K49">
        <v>74.695460449904289</v>
      </c>
      <c r="L49">
        <v>67.470587105424272</v>
      </c>
      <c r="M49">
        <v>68.923221645938341</v>
      </c>
      <c r="N49">
        <v>67.849435407567711</v>
      </c>
      <c r="O49">
        <v>69.786034260703957</v>
      </c>
      <c r="P49">
        <v>67.666080449937837</v>
      </c>
      <c r="Q49">
        <v>65.414398548785115</v>
      </c>
      <c r="R49">
        <v>65.582903054649705</v>
      </c>
      <c r="S49">
        <v>56.85073979762192</v>
      </c>
      <c r="T49">
        <v>63.971569015062506</v>
      </c>
      <c r="U49">
        <v>63.80836644579766</v>
      </c>
      <c r="V49">
        <v>57.676929848960647</v>
      </c>
      <c r="W49">
        <v>59.711612375264167</v>
      </c>
      <c r="X49">
        <v>64.474295583862983</v>
      </c>
      <c r="Y49">
        <v>66.611573174311758</v>
      </c>
      <c r="Z49">
        <v>55.179697452683691</v>
      </c>
      <c r="AA49">
        <v>69.690865437838596</v>
      </c>
      <c r="AB49">
        <v>60.490566678272003</v>
      </c>
      <c r="AC49">
        <v>56.572088358680553</v>
      </c>
      <c r="AD49">
        <v>69.265905716646515</v>
      </c>
      <c r="AE49">
        <v>66.187222013673875</v>
      </c>
      <c r="AF49">
        <v>66.063916102893288</v>
      </c>
      <c r="AG49">
        <v>65.047215980666294</v>
      </c>
    </row>
    <row r="50" spans="1:33" x14ac:dyDescent="0.25">
      <c r="A50">
        <v>2012</v>
      </c>
      <c r="B50">
        <v>60.011749514117973</v>
      </c>
      <c r="C50">
        <v>71.541183903208008</v>
      </c>
      <c r="D50">
        <v>71.316288540267351</v>
      </c>
      <c r="E50">
        <v>69.170786426981223</v>
      </c>
      <c r="F50">
        <v>68.47608895907581</v>
      </c>
      <c r="G50">
        <v>63.486164396075409</v>
      </c>
      <c r="H50">
        <v>65.873316150954324</v>
      </c>
      <c r="I50">
        <v>61.849647896553243</v>
      </c>
      <c r="J50">
        <v>59.637334366433087</v>
      </c>
      <c r="K50">
        <v>74.872256390932804</v>
      </c>
      <c r="L50">
        <v>67.956348478176992</v>
      </c>
      <c r="M50">
        <v>68.938325834416077</v>
      </c>
      <c r="N50">
        <v>68.098730784055945</v>
      </c>
      <c r="O50">
        <v>69.963838272984887</v>
      </c>
      <c r="P50">
        <v>67.991353297769137</v>
      </c>
      <c r="Q50">
        <v>65.97678753996702</v>
      </c>
      <c r="R50">
        <v>65.50569960539427</v>
      </c>
      <c r="S50">
        <v>57.53462035106962</v>
      </c>
      <c r="T50">
        <v>65.143685549243727</v>
      </c>
      <c r="U50">
        <v>64.543785914597379</v>
      </c>
      <c r="V50">
        <v>58.050230200633862</v>
      </c>
      <c r="W50">
        <v>59.921491357953613</v>
      </c>
      <c r="X50">
        <v>64.498975335840456</v>
      </c>
      <c r="Y50">
        <v>66.032214493544586</v>
      </c>
      <c r="Z50">
        <v>56.073307252058243</v>
      </c>
      <c r="AA50">
        <v>69.370770569246289</v>
      </c>
      <c r="AB50">
        <v>61.408381199907332</v>
      </c>
      <c r="AC50">
        <v>56.250316330276767</v>
      </c>
      <c r="AD50">
        <v>69.361630528713135</v>
      </c>
      <c r="AE50">
        <v>66.866093011483287</v>
      </c>
      <c r="AF50">
        <v>66.730532777515009</v>
      </c>
      <c r="AG50">
        <v>65.652929719758319</v>
      </c>
    </row>
    <row r="51" spans="1:33" x14ac:dyDescent="0.25">
      <c r="A51">
        <v>2013</v>
      </c>
      <c r="B51">
        <v>60.267959767339413</v>
      </c>
      <c r="C51">
        <v>72.045030675530072</v>
      </c>
      <c r="D51">
        <v>70.602722327555341</v>
      </c>
      <c r="E51">
        <v>72.446535203860662</v>
      </c>
      <c r="F51">
        <v>68.340605282773666</v>
      </c>
      <c r="G51">
        <v>63.593462939610411</v>
      </c>
      <c r="H51">
        <v>66.225773537121242</v>
      </c>
      <c r="I51">
        <v>61.16953651830417</v>
      </c>
      <c r="J51">
        <v>59.80976191781857</v>
      </c>
      <c r="K51">
        <v>74.842432383680318</v>
      </c>
      <c r="L51">
        <v>68.080101516332775</v>
      </c>
      <c r="M51">
        <v>67.883748755113757</v>
      </c>
      <c r="N51">
        <v>67.683193750691785</v>
      </c>
      <c r="O51">
        <v>70.297239033674586</v>
      </c>
      <c r="P51">
        <v>68.164782051848164</v>
      </c>
      <c r="Q51">
        <v>66.354800033738115</v>
      </c>
      <c r="R51">
        <v>66.017360383879165</v>
      </c>
      <c r="S51">
        <v>57.892366570439663</v>
      </c>
      <c r="T51">
        <v>65.367662121459574</v>
      </c>
      <c r="U51">
        <v>65.026803815568599</v>
      </c>
      <c r="V51">
        <v>58.230445609613582</v>
      </c>
      <c r="W51">
        <v>59.546473498716082</v>
      </c>
      <c r="X51">
        <v>64.804823480341341</v>
      </c>
      <c r="Y51">
        <v>65.542122377831404</v>
      </c>
      <c r="Z51">
        <v>57.695655801136269</v>
      </c>
      <c r="AA51">
        <v>70.171463769095837</v>
      </c>
      <c r="AB51">
        <v>61.335865796804967</v>
      </c>
      <c r="AC51">
        <v>55.751677236593594</v>
      </c>
      <c r="AD51">
        <v>69.270732786825064</v>
      </c>
      <c r="AE51">
        <v>66.939897868320102</v>
      </c>
      <c r="AF51">
        <v>66.797880693939931</v>
      </c>
      <c r="AG51">
        <v>65.750839193896994</v>
      </c>
    </row>
    <row r="52" spans="1:33" x14ac:dyDescent="0.25">
      <c r="A52">
        <v>2014</v>
      </c>
      <c r="B52">
        <v>60.383636704318242</v>
      </c>
      <c r="C52">
        <v>72.467803542665024</v>
      </c>
      <c r="D52">
        <v>70.402928004518955</v>
      </c>
      <c r="E52">
        <v>74.527260320328381</v>
      </c>
      <c r="F52">
        <v>67.821154436364452</v>
      </c>
      <c r="G52">
        <v>63.564905469215887</v>
      </c>
      <c r="H52">
        <v>66.063791808857204</v>
      </c>
      <c r="I52">
        <v>61.106061058682009</v>
      </c>
      <c r="J52">
        <v>59.604905524391008</v>
      </c>
      <c r="K52">
        <v>74.615888625532946</v>
      </c>
      <c r="L52">
        <v>68.545109573780209</v>
      </c>
      <c r="M52">
        <v>67.136975646619831</v>
      </c>
      <c r="N52">
        <v>67.545887669652927</v>
      </c>
      <c r="O52">
        <v>70.725853370036063</v>
      </c>
      <c r="P52">
        <v>68.334081028041567</v>
      </c>
      <c r="Q52">
        <v>66.233385022992437</v>
      </c>
      <c r="R52">
        <v>66.083678095592674</v>
      </c>
      <c r="S52">
        <v>59.283781094610553</v>
      </c>
      <c r="T52">
        <v>64.872873439052526</v>
      </c>
      <c r="U52">
        <v>66.235606009723142</v>
      </c>
      <c r="V52">
        <v>58.43747114693975</v>
      </c>
      <c r="W52">
        <v>59.689631868294647</v>
      </c>
      <c r="X52">
        <v>65.009615070834613</v>
      </c>
      <c r="Y52">
        <v>65.36162746657422</v>
      </c>
      <c r="Z52">
        <v>59.754704233178977</v>
      </c>
      <c r="AA52">
        <v>69.789589702296155</v>
      </c>
      <c r="AB52">
        <v>61.854703320239537</v>
      </c>
      <c r="AC52">
        <v>57.54204981228893</v>
      </c>
      <c r="AD52">
        <v>69.034664037178359</v>
      </c>
      <c r="AE52">
        <v>66.998206101394956</v>
      </c>
      <c r="AF52">
        <v>66.879033856514539</v>
      </c>
      <c r="AG52">
        <v>65.889204509884962</v>
      </c>
    </row>
    <row r="53" spans="1:33" x14ac:dyDescent="0.25">
      <c r="A53">
        <v>2015</v>
      </c>
      <c r="B53">
        <v>60.579178248578309</v>
      </c>
      <c r="C53">
        <v>72.663270612387407</v>
      </c>
      <c r="D53">
        <v>70.372849799722815</v>
      </c>
      <c r="E53">
        <v>71.381766791081134</v>
      </c>
      <c r="F53">
        <v>67.664723422998165</v>
      </c>
      <c r="G53">
        <v>63.428129966894637</v>
      </c>
      <c r="H53">
        <v>66.215584325982093</v>
      </c>
      <c r="I53">
        <v>61.046705525076113</v>
      </c>
      <c r="J53">
        <v>59.81365782223083</v>
      </c>
      <c r="K53">
        <v>74.521678554588732</v>
      </c>
      <c r="L53">
        <v>68.574600487816483</v>
      </c>
      <c r="M53">
        <v>67.073415506248722</v>
      </c>
      <c r="N53">
        <v>67.861163283245759</v>
      </c>
      <c r="O53">
        <v>70.851551952396591</v>
      </c>
      <c r="P53">
        <v>68.45859464645531</v>
      </c>
      <c r="Q53">
        <v>66.607121599312123</v>
      </c>
      <c r="R53">
        <v>67.64100642485532</v>
      </c>
      <c r="S53">
        <v>60.275734987779828</v>
      </c>
      <c r="T53">
        <v>66.082258120049048</v>
      </c>
      <c r="U53">
        <v>66.791635039290298</v>
      </c>
      <c r="V53">
        <v>58.475051848296573</v>
      </c>
      <c r="W53">
        <v>59.800750499023103</v>
      </c>
      <c r="X53">
        <v>65.577249161958761</v>
      </c>
      <c r="Y53">
        <v>66.198092303404692</v>
      </c>
      <c r="Z53">
        <v>60.328986975740207</v>
      </c>
      <c r="AA53">
        <v>68.813437031586005</v>
      </c>
      <c r="AB53">
        <v>61.342154035533071</v>
      </c>
      <c r="AC53">
        <v>57.955680533983852</v>
      </c>
      <c r="AD53">
        <v>69.176584212589745</v>
      </c>
      <c r="AE53">
        <v>66.925791221537878</v>
      </c>
      <c r="AF53">
        <v>66.813748586180949</v>
      </c>
      <c r="AG53">
        <v>65.841695743090469</v>
      </c>
    </row>
    <row r="54" spans="1:33" x14ac:dyDescent="0.25">
      <c r="A54">
        <v>2016</v>
      </c>
      <c r="B54">
        <v>60.448439717385327</v>
      </c>
      <c r="C54">
        <v>72.997991660957538</v>
      </c>
      <c r="D54">
        <v>70.785743755883217</v>
      </c>
      <c r="E54">
        <v>73.126080005066783</v>
      </c>
      <c r="F54">
        <v>66.948673107459825</v>
      </c>
      <c r="G54">
        <v>63.4285640562914</v>
      </c>
      <c r="H54">
        <v>66.743061731884254</v>
      </c>
      <c r="I54">
        <v>61.82858870561347</v>
      </c>
      <c r="J54">
        <v>59.2797286802952</v>
      </c>
      <c r="K54">
        <v>74.446007760660422</v>
      </c>
      <c r="L54">
        <v>69.343972189127101</v>
      </c>
      <c r="M54">
        <v>67.18937047992614</v>
      </c>
      <c r="N54">
        <v>67.710799964257063</v>
      </c>
      <c r="O54">
        <v>71.091361547712339</v>
      </c>
      <c r="P54">
        <v>68.620619403018253</v>
      </c>
      <c r="Q54">
        <v>67.067866611612999</v>
      </c>
      <c r="R54">
        <v>68.45183200507779</v>
      </c>
      <c r="S54">
        <v>61.770333098564258</v>
      </c>
      <c r="T54">
        <v>66.839758262110081</v>
      </c>
      <c r="U54">
        <v>68.578478284075956</v>
      </c>
      <c r="V54">
        <v>58.170641764501013</v>
      </c>
      <c r="W54">
        <v>60.012263749980761</v>
      </c>
      <c r="X54">
        <v>66.251026980866698</v>
      </c>
      <c r="Y54">
        <v>67.507169458513033</v>
      </c>
      <c r="Z54">
        <v>61.135226604445677</v>
      </c>
      <c r="AA54">
        <v>68.672207023514432</v>
      </c>
      <c r="AB54">
        <v>60.302039863776848</v>
      </c>
      <c r="AC54">
        <v>56.557642346355223</v>
      </c>
      <c r="AD54">
        <v>69.421346746361863</v>
      </c>
      <c r="AE54">
        <v>67.162391424597175</v>
      </c>
      <c r="AF54">
        <v>67.03134486704144</v>
      </c>
      <c r="AG54">
        <v>65.993997313045455</v>
      </c>
    </row>
    <row r="55" spans="1:33" x14ac:dyDescent="0.25">
      <c r="A55">
        <v>2017</v>
      </c>
      <c r="B55">
        <v>60.652251541350182</v>
      </c>
      <c r="C55">
        <v>73.790331368771476</v>
      </c>
      <c r="D55">
        <v>71.339842897783612</v>
      </c>
      <c r="E55">
        <v>70.973124423455388</v>
      </c>
      <c r="F55">
        <v>66.519987371195782</v>
      </c>
      <c r="G55">
        <v>63.386028264304151</v>
      </c>
      <c r="H55">
        <v>66.564312694734383</v>
      </c>
      <c r="I55">
        <v>62.36218763834524</v>
      </c>
      <c r="J55">
        <v>59.109082287710443</v>
      </c>
      <c r="K55">
        <v>74.813508666101768</v>
      </c>
      <c r="L55">
        <v>69.79072089062096</v>
      </c>
      <c r="M55">
        <v>67.798169180870843</v>
      </c>
      <c r="N55">
        <v>68.185949849003549</v>
      </c>
      <c r="O55">
        <v>71.867117825518235</v>
      </c>
      <c r="P55">
        <v>68.681383861500478</v>
      </c>
      <c r="Q55">
        <v>67.468828979095633</v>
      </c>
      <c r="R55">
        <v>69.742288317951022</v>
      </c>
      <c r="S55">
        <v>62.606344165201428</v>
      </c>
      <c r="T55">
        <v>67.110155932775356</v>
      </c>
      <c r="U55">
        <v>68.804792097430635</v>
      </c>
      <c r="V55">
        <v>58.229221066862138</v>
      </c>
      <c r="W55">
        <v>60.446357199688393</v>
      </c>
      <c r="X55">
        <v>67.36775447962043</v>
      </c>
      <c r="Y55">
        <v>69.051835866883081</v>
      </c>
      <c r="Z55">
        <v>63.585471215727758</v>
      </c>
      <c r="AA55">
        <v>69.569791170461301</v>
      </c>
      <c r="AB55">
        <v>61.46382597891413</v>
      </c>
      <c r="AC55">
        <v>57.377235100828059</v>
      </c>
      <c r="AD55">
        <v>69.505105664123434</v>
      </c>
      <c r="AE55">
        <v>67.40514905242955</v>
      </c>
      <c r="AF55">
        <v>67.282819950300691</v>
      </c>
      <c r="AG55">
        <v>66.317111660599139</v>
      </c>
    </row>
    <row r="56" spans="1:33" x14ac:dyDescent="0.25">
      <c r="A56">
        <v>2018</v>
      </c>
      <c r="B56">
        <v>60.465410045661812</v>
      </c>
      <c r="C56">
        <v>74.465839145069694</v>
      </c>
      <c r="D56">
        <v>71.660202045862036</v>
      </c>
      <c r="E56">
        <v>72.43172523349611</v>
      </c>
      <c r="F56">
        <v>66.113847202451822</v>
      </c>
      <c r="G56">
        <v>63.50329954319637</v>
      </c>
      <c r="H56">
        <v>66.83826931368074</v>
      </c>
      <c r="I56">
        <v>62.819937384535123</v>
      </c>
      <c r="J56">
        <v>59.610006906482766</v>
      </c>
      <c r="K56">
        <v>75.558650314083025</v>
      </c>
      <c r="L56">
        <v>70.249180191680466</v>
      </c>
      <c r="M56">
        <v>67.989821613697586</v>
      </c>
      <c r="N56">
        <v>68.869792381677001</v>
      </c>
      <c r="O56">
        <v>72.221900590620052</v>
      </c>
      <c r="P56">
        <v>69.031542809908899</v>
      </c>
      <c r="Q56">
        <v>67.990560563493958</v>
      </c>
      <c r="R56">
        <v>69.913132015550346</v>
      </c>
      <c r="S56">
        <v>63.971948694207413</v>
      </c>
      <c r="T56">
        <v>67.902736952962329</v>
      </c>
      <c r="U56">
        <v>69.999068362392194</v>
      </c>
      <c r="V56">
        <v>57.967029598090448</v>
      </c>
      <c r="W56">
        <v>60.723860143695603</v>
      </c>
      <c r="X56">
        <v>68.396433345663183</v>
      </c>
      <c r="Y56">
        <v>69.787795117274214</v>
      </c>
      <c r="Z56">
        <v>64.669781446305294</v>
      </c>
      <c r="AA56">
        <v>69.469335989717251</v>
      </c>
      <c r="AB56">
        <v>61.398084535745227</v>
      </c>
      <c r="AC56">
        <v>57.733545534245771</v>
      </c>
      <c r="AD56">
        <v>69.973127592725248</v>
      </c>
      <c r="AE56">
        <v>67.761606550957012</v>
      </c>
      <c r="AF56">
        <v>67.640682396155924</v>
      </c>
      <c r="AG56">
        <v>66.624615090664335</v>
      </c>
    </row>
    <row r="57" spans="1:33" x14ac:dyDescent="0.25">
      <c r="A57">
        <v>2019</v>
      </c>
      <c r="B57">
        <v>60.785369895250298</v>
      </c>
      <c r="C57">
        <v>75.003041288675206</v>
      </c>
      <c r="D57">
        <v>72.573107766017117</v>
      </c>
      <c r="E57">
        <v>72.483266511538829</v>
      </c>
      <c r="F57">
        <v>66.357034377575502</v>
      </c>
      <c r="G57">
        <v>63.672378241995069</v>
      </c>
      <c r="H57">
        <v>67.210053000146601</v>
      </c>
      <c r="I57">
        <v>63.052683420389393</v>
      </c>
      <c r="J57">
        <v>59.965311395430753</v>
      </c>
      <c r="K57">
        <v>76.369645377511219</v>
      </c>
      <c r="L57">
        <v>70.514497158918914</v>
      </c>
      <c r="M57">
        <v>68.177711751997322</v>
      </c>
      <c r="N57">
        <v>69.533148161521922</v>
      </c>
      <c r="O57">
        <v>72.589894343234704</v>
      </c>
      <c r="P57">
        <v>69.36203519433036</v>
      </c>
      <c r="Q57">
        <v>68.098582425013845</v>
      </c>
      <c r="R57">
        <v>69.86511213879335</v>
      </c>
      <c r="S57">
        <v>64.643561889243074</v>
      </c>
      <c r="T57">
        <v>67.642192067893134</v>
      </c>
      <c r="U57">
        <v>70.710463033591154</v>
      </c>
      <c r="V57">
        <v>57.679332673691633</v>
      </c>
      <c r="W57">
        <v>60.955998469430298</v>
      </c>
      <c r="X57">
        <v>69.186012431526876</v>
      </c>
      <c r="Y57">
        <v>70.476474401401305</v>
      </c>
      <c r="Z57">
        <v>65.585251683741404</v>
      </c>
      <c r="AA57">
        <v>69.643597185582252</v>
      </c>
      <c r="AB57">
        <v>61.569446358303097</v>
      </c>
      <c r="AC57">
        <v>58.601726573771117</v>
      </c>
      <c r="AD57">
        <v>70.073272734133738</v>
      </c>
      <c r="AE57">
        <v>68.101499933825806</v>
      </c>
      <c r="AF57">
        <v>67.987698456011898</v>
      </c>
      <c r="AG57">
        <v>66.918906743924552</v>
      </c>
    </row>
    <row r="58" spans="1:33" x14ac:dyDescent="0.25">
      <c r="A58">
        <v>2020</v>
      </c>
      <c r="B58">
        <v>60.709086600740392</v>
      </c>
      <c r="C58">
        <v>74.930446796207889</v>
      </c>
      <c r="D58">
        <v>72.318451098719706</v>
      </c>
      <c r="E58">
        <v>71.114063576192876</v>
      </c>
      <c r="F58">
        <v>64.203524789313406</v>
      </c>
      <c r="G58">
        <v>62.645882963798748</v>
      </c>
      <c r="H58">
        <v>65.1942421480978</v>
      </c>
      <c r="I58">
        <v>61.538374199039737</v>
      </c>
      <c r="J58">
        <v>60.502441064966362</v>
      </c>
      <c r="K58">
        <v>75.935276564402145</v>
      </c>
      <c r="L58">
        <v>69.946276653446176</v>
      </c>
      <c r="M58">
        <v>67.143968091968247</v>
      </c>
      <c r="N58">
        <v>68.873800010762608</v>
      </c>
      <c r="O58">
        <v>72.527924899283306</v>
      </c>
      <c r="P58">
        <v>69.09614657264737</v>
      </c>
      <c r="Q58">
        <v>67.43664477045823</v>
      </c>
      <c r="R58">
        <v>69.543418761945048</v>
      </c>
      <c r="S58">
        <v>64.703135804750957</v>
      </c>
      <c r="T58">
        <v>67.854026357529364</v>
      </c>
      <c r="U58">
        <v>71.176689686463845</v>
      </c>
      <c r="V58">
        <v>57.74475641723712</v>
      </c>
      <c r="W58">
        <v>60.561536473345143</v>
      </c>
      <c r="X58">
        <v>68.64531831754158</v>
      </c>
      <c r="Y58">
        <v>69.283903368357301</v>
      </c>
      <c r="Z58">
        <v>66.704973858395093</v>
      </c>
      <c r="AA58">
        <v>69.225624108736355</v>
      </c>
      <c r="AB58">
        <v>61.427900268578327</v>
      </c>
      <c r="AC58">
        <v>58.620483462600099</v>
      </c>
      <c r="AD58">
        <v>68.637728451745062</v>
      </c>
      <c r="AE58">
        <v>67.159288114604109</v>
      </c>
      <c r="AF58">
        <v>67.05746430569944</v>
      </c>
      <c r="AG58">
        <v>66.179904169670451</v>
      </c>
    </row>
    <row r="59" spans="1:33" x14ac:dyDescent="0.25">
      <c r="A59">
        <v>2021</v>
      </c>
      <c r="B59">
        <v>61.894679350517478</v>
      </c>
      <c r="C59">
        <v>74.968417927035233</v>
      </c>
      <c r="D59">
        <v>73.663975836317846</v>
      </c>
      <c r="E59">
        <v>71.21960887059862</v>
      </c>
      <c r="F59">
        <v>65.039155881005726</v>
      </c>
      <c r="G59">
        <v>63.844030189764581</v>
      </c>
      <c r="H59">
        <v>68.632394659337535</v>
      </c>
      <c r="I59">
        <v>62.372809680754123</v>
      </c>
      <c r="J59">
        <v>59.828735056315807</v>
      </c>
      <c r="K59">
        <v>76.61455038773714</v>
      </c>
      <c r="L59">
        <v>71.137147031122396</v>
      </c>
      <c r="M59">
        <v>67.97837617329489</v>
      </c>
      <c r="N59">
        <v>70.827657084855602</v>
      </c>
      <c r="O59">
        <v>73.42905432183889</v>
      </c>
      <c r="P59">
        <v>68.361487568519749</v>
      </c>
      <c r="Q59">
        <v>68.70122104823686</v>
      </c>
      <c r="R59">
        <v>68.952565018741836</v>
      </c>
      <c r="S59">
        <v>65.729692760346111</v>
      </c>
      <c r="T59">
        <v>66.195848981276285</v>
      </c>
      <c r="U59">
        <v>70.437897214183309</v>
      </c>
      <c r="V59">
        <v>59.575545788189551</v>
      </c>
      <c r="W59">
        <v>60.498643664300687</v>
      </c>
      <c r="X59">
        <v>69.228806779821014</v>
      </c>
      <c r="Y59">
        <v>69.516003062397203</v>
      </c>
      <c r="Z59">
        <v>67.894720792774649</v>
      </c>
      <c r="AA59">
        <v>69.438361290830215</v>
      </c>
      <c r="AB59">
        <v>62.708929473280442</v>
      </c>
      <c r="AC59">
        <v>60.798068169595737</v>
      </c>
      <c r="AD59">
        <v>68.630684143364974</v>
      </c>
      <c r="AE59">
        <v>67.865794713326039</v>
      </c>
      <c r="AF59">
        <v>67.783539545886541</v>
      </c>
      <c r="AG59">
        <v>67.054586795098587</v>
      </c>
    </row>
    <row r="60" spans="1:33" x14ac:dyDescent="0.25">
      <c r="A60">
        <v>2022</v>
      </c>
      <c r="B60">
        <v>62.241208908176162</v>
      </c>
      <c r="C60">
        <v>75.406235509885477</v>
      </c>
      <c r="D60">
        <v>75.72724644607402</v>
      </c>
      <c r="E60">
        <v>72.721749905914308</v>
      </c>
      <c r="F60">
        <v>65.096372851680471</v>
      </c>
      <c r="G60">
        <v>64.762605829974618</v>
      </c>
      <c r="H60">
        <v>70.578114589615083</v>
      </c>
      <c r="I60">
        <v>62.743818139149042</v>
      </c>
      <c r="J60">
        <v>59.605994709962118</v>
      </c>
      <c r="K60">
        <v>78.292041782409186</v>
      </c>
      <c r="L60">
        <v>71.382996368185005</v>
      </c>
      <c r="M60">
        <v>69.123239102619166</v>
      </c>
      <c r="N60">
        <v>71.342465543879058</v>
      </c>
      <c r="O60">
        <v>74.207429554812862</v>
      </c>
      <c r="P60">
        <v>68.291249191313227</v>
      </c>
      <c r="Q60">
        <v>68.841180196841279</v>
      </c>
      <c r="R60">
        <v>70.455340134717787</v>
      </c>
      <c r="S60">
        <v>66.681064962442221</v>
      </c>
      <c r="T60">
        <v>68.112476698717771</v>
      </c>
      <c r="U60">
        <v>72.596460020398524</v>
      </c>
      <c r="V60">
        <v>59.436645005231171</v>
      </c>
      <c r="W60">
        <v>60.957170355738263</v>
      </c>
      <c r="X60">
        <v>69.973748600753183</v>
      </c>
      <c r="Y60">
        <v>69.711180802600367</v>
      </c>
      <c r="Z60">
        <v>69.541388595715006</v>
      </c>
      <c r="AA60">
        <v>69.692280878766937</v>
      </c>
      <c r="AB60">
        <v>63.228092965854508</v>
      </c>
      <c r="AC60">
        <v>62.565672492258741</v>
      </c>
      <c r="AD60">
        <v>69.783161585149472</v>
      </c>
      <c r="AE60">
        <v>68.49854660496176</v>
      </c>
      <c r="AF60">
        <v>68.430448826466119</v>
      </c>
      <c r="AG60">
        <v>67.639952855547264</v>
      </c>
    </row>
    <row r="61" spans="1:33" x14ac:dyDescent="0.25">
      <c r="A61">
        <v>2023</v>
      </c>
      <c r="B61">
        <v>62.385759817082167</v>
      </c>
      <c r="C61">
        <v>75.931458462008848</v>
      </c>
      <c r="D61">
        <v>75.48622615630147</v>
      </c>
      <c r="E61">
        <v>73.436341299959025</v>
      </c>
      <c r="F61">
        <v>65.027299461762851</v>
      </c>
      <c r="G61">
        <v>64.846982098780416</v>
      </c>
      <c r="H61">
        <v>70.753559163662032</v>
      </c>
      <c r="I61">
        <v>63.025098027094252</v>
      </c>
      <c r="J61">
        <v>59.332739389087664</v>
      </c>
      <c r="K61">
        <v>78.770166550596628</v>
      </c>
      <c r="L61">
        <v>71.708884718229584</v>
      </c>
      <c r="M61">
        <v>69.770575927008053</v>
      </c>
      <c r="N61">
        <v>71.252381773543064</v>
      </c>
      <c r="O61">
        <v>74.319955623247466</v>
      </c>
      <c r="P61">
        <v>68.376838163974284</v>
      </c>
      <c r="Q61">
        <v>69.029090015390125</v>
      </c>
      <c r="R61">
        <v>70.309304450848089</v>
      </c>
      <c r="S61">
        <v>67.507925029571311</v>
      </c>
      <c r="T61">
        <v>68.64255020981598</v>
      </c>
      <c r="U61">
        <v>72.349417554335417</v>
      </c>
      <c r="V61">
        <v>59.329409533387476</v>
      </c>
      <c r="W61">
        <v>60.864502660361246</v>
      </c>
      <c r="X61">
        <v>70.054570335503868</v>
      </c>
      <c r="Y61">
        <v>70.061620476936014</v>
      </c>
      <c r="Z61">
        <v>69.719925378346218</v>
      </c>
      <c r="AA61">
        <v>69.748426939337008</v>
      </c>
      <c r="AB61">
        <v>62.983968981036341</v>
      </c>
      <c r="AC61">
        <v>63.173396124088043</v>
      </c>
      <c r="AD61">
        <v>70.537508766812635</v>
      </c>
      <c r="AE61">
        <v>68.761219137591993</v>
      </c>
      <c r="AF61">
        <v>68.697466266286284</v>
      </c>
      <c r="AG61">
        <v>67.847230253123044</v>
      </c>
    </row>
    <row r="62" spans="1:33" x14ac:dyDescent="0.25">
      <c r="A62">
        <v>2024</v>
      </c>
      <c r="B62">
        <v>62.692513885569738</v>
      </c>
      <c r="C62">
        <v>76.053852791373316</v>
      </c>
      <c r="D62">
        <v>75.155851270614534</v>
      </c>
      <c r="E62">
        <v>73.876319876808239</v>
      </c>
      <c r="F62">
        <v>65.012436811852353</v>
      </c>
      <c r="G62">
        <v>65.004833498407621</v>
      </c>
      <c r="H62">
        <v>70.573533096874172</v>
      </c>
      <c r="I62">
        <v>63.252640471534377</v>
      </c>
      <c r="J62">
        <v>58.940363955427657</v>
      </c>
      <c r="K62">
        <v>78.91674861642592</v>
      </c>
      <c r="L62">
        <v>72.420121650056302</v>
      </c>
      <c r="M62">
        <v>69.969413108452869</v>
      </c>
      <c r="N62">
        <v>71.206357344955308</v>
      </c>
      <c r="O62">
        <v>74.779389348997753</v>
      </c>
      <c r="P62">
        <v>68.591859667634353</v>
      </c>
      <c r="Q62">
        <v>69.132896785638934</v>
      </c>
      <c r="R62">
        <v>70.18863525299524</v>
      </c>
      <c r="S62">
        <v>68.13783134151744</v>
      </c>
      <c r="T62">
        <v>70.042381502204861</v>
      </c>
      <c r="U62">
        <v>72.381719858999077</v>
      </c>
      <c r="V62">
        <v>59.424074734377683</v>
      </c>
      <c r="W62">
        <v>60.876412492314621</v>
      </c>
      <c r="X62">
        <v>69.91902203885509</v>
      </c>
      <c r="Y62">
        <v>70.238792797015094</v>
      </c>
      <c r="Z62">
        <v>69.898987269162134</v>
      </c>
      <c r="AA62">
        <v>70.256938583363947</v>
      </c>
      <c r="AB62">
        <v>63.099913331707903</v>
      </c>
      <c r="AC62">
        <v>63.957292568871623</v>
      </c>
      <c r="AD62">
        <v>70.824467166060941</v>
      </c>
      <c r="AE62">
        <v>68.916342106930472</v>
      </c>
      <c r="AF62">
        <v>68.860169170351583</v>
      </c>
      <c r="AG62">
        <v>68.018641555181105</v>
      </c>
    </row>
    <row r="63" spans="1:33" x14ac:dyDescent="0.25">
      <c r="A63">
        <v>2025</v>
      </c>
      <c r="B63">
        <v>62.974096214943962</v>
      </c>
      <c r="C63">
        <v>76.3794273966286</v>
      </c>
      <c r="D63">
        <v>74.800630268292807</v>
      </c>
      <c r="E63">
        <v>74.379927131748772</v>
      </c>
      <c r="F63">
        <v>65.119065765606507</v>
      </c>
      <c r="G63">
        <v>65.134634263887861</v>
      </c>
      <c r="H63">
        <v>70.719201802665665</v>
      </c>
      <c r="I63">
        <v>63.390177778694259</v>
      </c>
      <c r="J63">
        <v>58.929505047339049</v>
      </c>
      <c r="K63">
        <v>79.262976802135498</v>
      </c>
      <c r="L63">
        <v>72.848234947754563</v>
      </c>
      <c r="M63">
        <v>70.043143268176934</v>
      </c>
      <c r="N63">
        <v>71.430150715472038</v>
      </c>
      <c r="O63">
        <v>74.971332062457847</v>
      </c>
      <c r="P63">
        <v>68.55089954669694</v>
      </c>
      <c r="Q63">
        <v>69.67021334802466</v>
      </c>
      <c r="R63">
        <v>70.267404352647461</v>
      </c>
      <c r="S63">
        <v>68.953011311345492</v>
      </c>
      <c r="T63">
        <v>70.352211093276864</v>
      </c>
      <c r="U63">
        <v>72.689225957171402</v>
      </c>
      <c r="V63">
        <v>59.256463130045901</v>
      </c>
      <c r="W63">
        <v>60.798358783084652</v>
      </c>
      <c r="X63">
        <v>70.167689818025821</v>
      </c>
      <c r="Y63">
        <v>70.314782843863796</v>
      </c>
      <c r="Z63">
        <v>70.47703158324272</v>
      </c>
      <c r="AA63">
        <v>70.474109349785607</v>
      </c>
      <c r="AB63">
        <v>63.031012234132753</v>
      </c>
      <c r="AC63">
        <v>64.609947536404604</v>
      </c>
      <c r="AD63">
        <v>70.824346806500742</v>
      </c>
      <c r="AE63">
        <v>69.122787653537515</v>
      </c>
      <c r="AF63">
        <v>69.072105426162011</v>
      </c>
      <c r="AG63">
        <v>68.206062174936477</v>
      </c>
    </row>
    <row r="64" spans="1:33" x14ac:dyDescent="0.25">
      <c r="A64">
        <v>2026</v>
      </c>
      <c r="B64">
        <v>63.125272061681478</v>
      </c>
      <c r="C64">
        <v>76.612042220246394</v>
      </c>
      <c r="D64">
        <v>74.191124589487657</v>
      </c>
      <c r="E64">
        <v>74.827063681623727</v>
      </c>
      <c r="F64">
        <v>65.231259769913365</v>
      </c>
      <c r="G64">
        <v>65.198368613364465</v>
      </c>
      <c r="H64">
        <v>70.524656376796401</v>
      </c>
      <c r="I64">
        <v>63.491396181111959</v>
      </c>
      <c r="J64">
        <v>58.971092151333742</v>
      </c>
      <c r="K64">
        <v>79.410331546736899</v>
      </c>
      <c r="L64">
        <v>73.132183345028665</v>
      </c>
      <c r="M64">
        <v>69.95826713786478</v>
      </c>
      <c r="N64">
        <v>71.49133053936788</v>
      </c>
      <c r="O64">
        <v>74.999747871108227</v>
      </c>
      <c r="P64">
        <v>68.503126564213119</v>
      </c>
      <c r="Q64">
        <v>69.557046623478982</v>
      </c>
      <c r="R64">
        <v>70.191019383821896</v>
      </c>
      <c r="S64">
        <v>69.644376952010603</v>
      </c>
      <c r="T64">
        <v>70.048053555516418</v>
      </c>
      <c r="U64">
        <v>72.642699239809232</v>
      </c>
      <c r="V64">
        <v>59.087235811772281</v>
      </c>
      <c r="W64">
        <v>60.627247058855197</v>
      </c>
      <c r="X64">
        <v>70.387051938154585</v>
      </c>
      <c r="Y64">
        <v>70.219968948799703</v>
      </c>
      <c r="Z64">
        <v>71.00682188006418</v>
      </c>
      <c r="AA64">
        <v>70.446973520410765</v>
      </c>
      <c r="AB64">
        <v>62.87726126238617</v>
      </c>
      <c r="AC64">
        <v>65.128772764927433</v>
      </c>
      <c r="AD64">
        <v>70.739034270321639</v>
      </c>
      <c r="AE64">
        <v>69.244977408968083</v>
      </c>
      <c r="AF64">
        <v>69.199121280950777</v>
      </c>
      <c r="AG64">
        <v>68.295983556161787</v>
      </c>
    </row>
    <row r="65" spans="1:33" x14ac:dyDescent="0.25">
      <c r="A65">
        <v>2027</v>
      </c>
      <c r="B65">
        <v>63.2518727158402</v>
      </c>
      <c r="C65">
        <v>76.874017423289047</v>
      </c>
      <c r="D65">
        <v>73.516794725811422</v>
      </c>
      <c r="E65">
        <v>75.255924718192162</v>
      </c>
      <c r="F65">
        <v>65.357376152906198</v>
      </c>
      <c r="G65">
        <v>65.223607478769679</v>
      </c>
      <c r="H65">
        <v>70.239417930139595</v>
      </c>
      <c r="I65">
        <v>63.576172070810898</v>
      </c>
      <c r="J65">
        <v>59.062396199072019</v>
      </c>
      <c r="K65">
        <v>79.504070655063259</v>
      </c>
      <c r="L65">
        <v>73.395541783510552</v>
      </c>
      <c r="M65">
        <v>69.801346759710839</v>
      </c>
      <c r="N65">
        <v>71.534964452277478</v>
      </c>
      <c r="O65">
        <v>74.959640272892628</v>
      </c>
      <c r="P65">
        <v>68.442388589392579</v>
      </c>
      <c r="Q65">
        <v>69.433143119665914</v>
      </c>
      <c r="R65">
        <v>70.104337807134357</v>
      </c>
      <c r="S65">
        <v>70.329601082616662</v>
      </c>
      <c r="T65">
        <v>69.625218621354719</v>
      </c>
      <c r="U65">
        <v>72.573823014115575</v>
      </c>
      <c r="V65">
        <v>58.900202339632123</v>
      </c>
      <c r="W65">
        <v>60.445996548105882</v>
      </c>
      <c r="X65">
        <v>70.636077995543928</v>
      </c>
      <c r="Y65">
        <v>70.109783812835047</v>
      </c>
      <c r="Z65">
        <v>71.557980856954856</v>
      </c>
      <c r="AA65">
        <v>70.404399271184772</v>
      </c>
      <c r="AB65">
        <v>62.696705141122742</v>
      </c>
      <c r="AC65">
        <v>65.575299529591376</v>
      </c>
      <c r="AD65">
        <v>70.59321066326676</v>
      </c>
      <c r="AE65">
        <v>69.355588533512829</v>
      </c>
      <c r="AF65">
        <v>69.313868849439345</v>
      </c>
      <c r="AG65">
        <v>68.371426669178121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48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6788.5034999999998</v>
      </c>
      <c r="C3">
        <v>55498.900500000003</v>
      </c>
      <c r="D3">
        <v>3437.6475</v>
      </c>
      <c r="E3">
        <v>6084.1485000000002</v>
      </c>
      <c r="F3">
        <v>22287.044910000001</v>
      </c>
      <c r="G3">
        <v>34920.09577</v>
      </c>
      <c r="H3">
        <v>1860.3</v>
      </c>
      <c r="I3">
        <v>37622.699999999997</v>
      </c>
      <c r="J3">
        <v>243.96188459999999</v>
      </c>
      <c r="K3">
        <v>8405.84</v>
      </c>
      <c r="L3">
        <v>5250.1629999999996</v>
      </c>
      <c r="M3">
        <v>6139.5349999999999</v>
      </c>
      <c r="N3">
        <v>3213.6914999999999</v>
      </c>
      <c r="O3">
        <v>5763.8545000000004</v>
      </c>
      <c r="P3">
        <v>39252.185119999987</v>
      </c>
      <c r="Q3">
        <v>7202.0839999999998</v>
      </c>
      <c r="R3">
        <v>948.43050000000005</v>
      </c>
      <c r="S3">
        <v>7464.348</v>
      </c>
      <c r="T3" t="e">
        <v>#N/A</v>
      </c>
      <c r="U3" t="e">
        <v>#N/A</v>
      </c>
      <c r="V3">
        <v>21045.680540000001</v>
      </c>
      <c r="W3">
        <v>2944.4074999999998</v>
      </c>
      <c r="X3">
        <v>1200.8806770000001</v>
      </c>
      <c r="Y3" t="e">
        <v>#N/A</v>
      </c>
      <c r="Z3" t="e">
        <v>#N/A</v>
      </c>
      <c r="AA3">
        <v>5983.4375</v>
      </c>
      <c r="AB3" t="e">
        <v>#N/A</v>
      </c>
      <c r="AC3" t="e">
        <v>#N/A</v>
      </c>
      <c r="AD3">
        <v>129434.33349999999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6827.6629999999996</v>
      </c>
      <c r="C4">
        <v>55792.6325</v>
      </c>
      <c r="D4">
        <v>3461.4614999999999</v>
      </c>
      <c r="E4">
        <v>6137.9705000000004</v>
      </c>
      <c r="F4">
        <v>22516.126840000001</v>
      </c>
      <c r="G4">
        <v>35275.361270000001</v>
      </c>
      <c r="H4">
        <v>1868</v>
      </c>
      <c r="I4">
        <v>37853.65</v>
      </c>
      <c r="J4">
        <v>245.11789830000001</v>
      </c>
      <c r="K4">
        <v>8535.3824999999997</v>
      </c>
      <c r="L4">
        <v>5265.0084999999999</v>
      </c>
      <c r="M4">
        <v>6082.3050000000003</v>
      </c>
      <c r="N4">
        <v>3247.5810000000001</v>
      </c>
      <c r="O4">
        <v>5812.5135</v>
      </c>
      <c r="P4">
        <v>39384.192470000002</v>
      </c>
      <c r="Q4">
        <v>7268.6480000000001</v>
      </c>
      <c r="R4">
        <v>960</v>
      </c>
      <c r="S4">
        <v>7534.75</v>
      </c>
      <c r="T4" t="e">
        <v>#N/A</v>
      </c>
      <c r="U4" t="e">
        <v>#N/A</v>
      </c>
      <c r="V4">
        <v>21425.2755499999</v>
      </c>
      <c r="W4">
        <v>2995.6464999999998</v>
      </c>
      <c r="X4">
        <v>1213.160273</v>
      </c>
      <c r="Y4" t="e">
        <v>#N/A</v>
      </c>
      <c r="Z4" t="e">
        <v>#N/A</v>
      </c>
      <c r="AA4">
        <v>6056.4629999999997</v>
      </c>
      <c r="AB4" t="e">
        <v>#N/A</v>
      </c>
      <c r="AC4" t="e">
        <v>#N/A</v>
      </c>
      <c r="AD4">
        <v>131521.28270000001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6863.8140000000003</v>
      </c>
      <c r="C5">
        <v>55844.964500000002</v>
      </c>
      <c r="D5">
        <v>3485.6149999999998</v>
      </c>
      <c r="E5">
        <v>6199.8095000000003</v>
      </c>
      <c r="F5">
        <v>22750.92095</v>
      </c>
      <c r="G5">
        <v>35608.391329999999</v>
      </c>
      <c r="H5">
        <v>1877.25</v>
      </c>
      <c r="I5">
        <v>38042.699999999997</v>
      </c>
      <c r="J5">
        <v>245.9539082</v>
      </c>
      <c r="K5">
        <v>8650.2904999999992</v>
      </c>
      <c r="L5">
        <v>5282.6584999999995</v>
      </c>
      <c r="M5">
        <v>6036.9449999999997</v>
      </c>
      <c r="N5">
        <v>3286.1</v>
      </c>
      <c r="O5">
        <v>5849.4279999999999</v>
      </c>
      <c r="P5">
        <v>39473.19743</v>
      </c>
      <c r="Q5">
        <v>7328.4859999999999</v>
      </c>
      <c r="R5">
        <v>968.93349999999998</v>
      </c>
      <c r="S5">
        <v>7597.9350000000004</v>
      </c>
      <c r="T5" t="e">
        <v>#N/A</v>
      </c>
      <c r="U5" t="e">
        <v>#N/A</v>
      </c>
      <c r="V5">
        <v>21848.953839999998</v>
      </c>
      <c r="W5">
        <v>3047.8429999999998</v>
      </c>
      <c r="X5">
        <v>1225.6744859999901</v>
      </c>
      <c r="Y5" t="e">
        <v>#N/A</v>
      </c>
      <c r="Z5" t="e">
        <v>#N/A</v>
      </c>
      <c r="AA5">
        <v>6122.04</v>
      </c>
      <c r="AB5" t="e">
        <v>#N/A</v>
      </c>
      <c r="AC5" t="e">
        <v>#N/A</v>
      </c>
      <c r="AD5">
        <v>133669.5926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6894.3474999999999</v>
      </c>
      <c r="C6">
        <v>55951.478999999999</v>
      </c>
      <c r="D6">
        <v>3508.3825000000002</v>
      </c>
      <c r="E6">
        <v>6247.357</v>
      </c>
      <c r="F6">
        <v>22979.867740000002</v>
      </c>
      <c r="G6">
        <v>35930.95622</v>
      </c>
      <c r="H6">
        <v>1886.2</v>
      </c>
      <c r="I6">
        <v>38215.550000000003</v>
      </c>
      <c r="J6">
        <v>246.851918799999</v>
      </c>
      <c r="K6">
        <v>8757.2939999999999</v>
      </c>
      <c r="L6">
        <v>5289.6869999999999</v>
      </c>
      <c r="M6">
        <v>6006.68</v>
      </c>
      <c r="N6">
        <v>3322.2555000000002</v>
      </c>
      <c r="O6">
        <v>5878.9004999999997</v>
      </c>
      <c r="P6">
        <v>39518.199930000002</v>
      </c>
      <c r="Q6">
        <v>7379.9155000000001</v>
      </c>
      <c r="R6">
        <v>978.86599999999999</v>
      </c>
      <c r="S6">
        <v>7662.9009999999998</v>
      </c>
      <c r="T6" t="e">
        <v>#N/A</v>
      </c>
      <c r="U6" t="e">
        <v>#N/A</v>
      </c>
      <c r="V6">
        <v>22316.91489</v>
      </c>
      <c r="W6">
        <v>3097.8604999999998</v>
      </c>
      <c r="X6">
        <v>1238.1163489999999</v>
      </c>
      <c r="Y6" t="e">
        <v>#N/A</v>
      </c>
      <c r="Z6" t="e">
        <v>#N/A</v>
      </c>
      <c r="AA6">
        <v>6189.5384999999997</v>
      </c>
      <c r="AB6">
        <v>14161.731</v>
      </c>
      <c r="AC6" t="e">
        <v>#N/A</v>
      </c>
      <c r="AD6">
        <v>135855.0687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6921.1480000000001</v>
      </c>
      <c r="C7">
        <v>56377.107000000004</v>
      </c>
      <c r="D7">
        <v>3531.5405000000001</v>
      </c>
      <c r="E7">
        <v>6266.9624999999996</v>
      </c>
      <c r="F7">
        <v>23150.322219999998</v>
      </c>
      <c r="G7">
        <v>36274.846879999903</v>
      </c>
      <c r="H7">
        <v>1897.85</v>
      </c>
      <c r="I7">
        <v>38382.800000000003</v>
      </c>
      <c r="J7">
        <v>248.3469364</v>
      </c>
      <c r="K7">
        <v>8874.66</v>
      </c>
      <c r="L7">
        <v>5289.3434999999999</v>
      </c>
      <c r="M7">
        <v>5955.4549999999999</v>
      </c>
      <c r="N7">
        <v>3340.54</v>
      </c>
      <c r="O7">
        <v>5917.8575000000001</v>
      </c>
      <c r="P7">
        <v>39590.203939999999</v>
      </c>
      <c r="Q7">
        <v>7421.1850000000004</v>
      </c>
      <c r="R7">
        <v>990.96349999999995</v>
      </c>
      <c r="S7">
        <v>7742.3850000000002</v>
      </c>
      <c r="T7" t="e">
        <v>#N/A</v>
      </c>
      <c r="U7" t="e">
        <v>#N/A</v>
      </c>
      <c r="V7">
        <v>22752.76096</v>
      </c>
      <c r="W7">
        <v>3145.2979999999998</v>
      </c>
      <c r="X7">
        <v>1250.112754</v>
      </c>
      <c r="Y7" t="e">
        <v>#N/A</v>
      </c>
      <c r="Z7" t="e">
        <v>#N/A</v>
      </c>
      <c r="AA7">
        <v>6250.8680000000004</v>
      </c>
      <c r="AB7">
        <v>14303.226000000001</v>
      </c>
      <c r="AC7" t="e">
        <v>#N/A</v>
      </c>
      <c r="AD7">
        <v>138186.315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6934.6565000000001</v>
      </c>
      <c r="C8">
        <v>56585.561999999998</v>
      </c>
      <c r="D8">
        <v>3564.078</v>
      </c>
      <c r="E8">
        <v>6294.0219999999999</v>
      </c>
      <c r="F8">
        <v>23309.781800000001</v>
      </c>
      <c r="G8">
        <v>36664.998520000001</v>
      </c>
      <c r="H8">
        <v>1914</v>
      </c>
      <c r="I8">
        <v>38566.300000000003</v>
      </c>
      <c r="J8">
        <v>251.605975</v>
      </c>
      <c r="K8">
        <v>9002.2070000000003</v>
      </c>
      <c r="L8">
        <v>5297.5919999999996</v>
      </c>
      <c r="M8">
        <v>5920.8320000000003</v>
      </c>
      <c r="N8">
        <v>3349.154</v>
      </c>
      <c r="O8">
        <v>5969.1405000000004</v>
      </c>
      <c r="P8">
        <v>39637.206560000013</v>
      </c>
      <c r="Q8">
        <v>7406.2404999999999</v>
      </c>
      <c r="R8">
        <v>1003.7155</v>
      </c>
      <c r="S8">
        <v>7821.5164999999997</v>
      </c>
      <c r="T8">
        <v>1748.0640000000001</v>
      </c>
      <c r="U8">
        <v>2186.0315000000001</v>
      </c>
      <c r="V8">
        <v>22945.450809999998</v>
      </c>
      <c r="W8">
        <v>3174.6565000000001</v>
      </c>
      <c r="X8">
        <v>1261.4239150000001</v>
      </c>
      <c r="Y8" t="e">
        <v>#N/A</v>
      </c>
      <c r="Z8" t="e">
        <v>#N/A</v>
      </c>
      <c r="AA8">
        <v>6303.3635000000004</v>
      </c>
      <c r="AB8">
        <v>14499.4355</v>
      </c>
      <c r="AC8" t="e">
        <v>#N/A</v>
      </c>
      <c r="AD8">
        <v>140690.060399999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6953.8005000000003</v>
      </c>
      <c r="C9">
        <v>56728.864000000001</v>
      </c>
      <c r="D9">
        <v>3591.7950000000001</v>
      </c>
      <c r="E9">
        <v>6285.2820000000002</v>
      </c>
      <c r="F9">
        <v>23593.165499999999</v>
      </c>
      <c r="G9">
        <v>37047.818599999999</v>
      </c>
      <c r="H9">
        <v>1937.7</v>
      </c>
      <c r="I9">
        <v>38756.921499999997</v>
      </c>
      <c r="J9">
        <v>253.72200000000001</v>
      </c>
      <c r="K9">
        <v>9133.58</v>
      </c>
      <c r="L9">
        <v>5319.9695000000002</v>
      </c>
      <c r="M9">
        <v>5907.5169999999998</v>
      </c>
      <c r="N9">
        <v>3377.444</v>
      </c>
      <c r="O9">
        <v>6003.5635000000002</v>
      </c>
      <c r="P9">
        <v>39816.216520000002</v>
      </c>
      <c r="Q9">
        <v>7388.6324999999997</v>
      </c>
      <c r="R9">
        <v>1015.895</v>
      </c>
      <c r="S9">
        <v>7882.8980000000001</v>
      </c>
      <c r="T9">
        <v>1762.76</v>
      </c>
      <c r="U9">
        <v>2219.4859999999999</v>
      </c>
      <c r="V9">
        <v>23364.9571399999</v>
      </c>
      <c r="W9">
        <v>3202.6554999999998</v>
      </c>
      <c r="X9">
        <v>1271.81315</v>
      </c>
      <c r="Y9" t="e">
        <v>#N/A</v>
      </c>
      <c r="Z9" t="e">
        <v>#N/A</v>
      </c>
      <c r="AA9">
        <v>6352.0330000000004</v>
      </c>
      <c r="AB9">
        <v>14694.5275</v>
      </c>
      <c r="AC9" t="e">
        <v>#N/A</v>
      </c>
      <c r="AD9">
        <v>143314.34160000001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6992.1390000000001</v>
      </c>
      <c r="C10">
        <v>57125.737000000001</v>
      </c>
      <c r="D10">
        <v>3611.2275</v>
      </c>
      <c r="E10">
        <v>6342.7669999999998</v>
      </c>
      <c r="F10">
        <v>23862.805</v>
      </c>
      <c r="G10">
        <v>37389.534479999988</v>
      </c>
      <c r="H10">
        <v>1969.55</v>
      </c>
      <c r="I10">
        <v>38971.089</v>
      </c>
      <c r="J10">
        <v>257.93299999999999</v>
      </c>
      <c r="K10">
        <v>9258.0445</v>
      </c>
      <c r="L10">
        <v>5356.9605000000001</v>
      </c>
      <c r="M10">
        <v>5904.5150000000003</v>
      </c>
      <c r="N10">
        <v>3421.7395000000001</v>
      </c>
      <c r="O10">
        <v>6012.3615</v>
      </c>
      <c r="P10">
        <v>39919.222260000002</v>
      </c>
      <c r="Q10">
        <v>7416.0770000000002</v>
      </c>
      <c r="R10">
        <v>1026.6310000000001</v>
      </c>
      <c r="S10">
        <v>7923.2635</v>
      </c>
      <c r="T10">
        <v>1777.1965</v>
      </c>
      <c r="U10">
        <v>2247.5450000000001</v>
      </c>
      <c r="V10">
        <v>23754.79204</v>
      </c>
      <c r="W10">
        <v>3246.75</v>
      </c>
      <c r="X10">
        <v>1281.406553</v>
      </c>
      <c r="Y10" t="e">
        <v>#N/A</v>
      </c>
      <c r="Z10" t="e">
        <v>#N/A</v>
      </c>
      <c r="AA10">
        <v>6394.5770000000002</v>
      </c>
      <c r="AB10">
        <v>14873.967000000001</v>
      </c>
      <c r="AC10" t="e">
        <v>#N/A</v>
      </c>
      <c r="AD10">
        <v>146024.1686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7030.4390000000003</v>
      </c>
      <c r="C11">
        <v>57518.586000000003</v>
      </c>
      <c r="D11">
        <v>3633.6365000000001</v>
      </c>
      <c r="E11">
        <v>6385.7730000000001</v>
      </c>
      <c r="F11">
        <v>24156.9565</v>
      </c>
      <c r="G11">
        <v>37727.391989999887</v>
      </c>
      <c r="H11">
        <v>2004.6</v>
      </c>
      <c r="I11">
        <v>39211.307000000001</v>
      </c>
      <c r="J11">
        <v>262.09199999999902</v>
      </c>
      <c r="K11">
        <v>9378.3155000000006</v>
      </c>
      <c r="L11">
        <v>5399.1170000000002</v>
      </c>
      <c r="M11">
        <v>5927.5450000000001</v>
      </c>
      <c r="N11">
        <v>3460.9614999999999</v>
      </c>
      <c r="O11">
        <v>6013.808</v>
      </c>
      <c r="P11">
        <v>40036.688299999987</v>
      </c>
      <c r="Q11">
        <v>7434.0964999999997</v>
      </c>
      <c r="R11">
        <v>1036.6859999999899</v>
      </c>
      <c r="S11">
        <v>7947.1104999999998</v>
      </c>
      <c r="T11">
        <v>1794.413</v>
      </c>
      <c r="U11">
        <v>2278.0034999999998</v>
      </c>
      <c r="V11">
        <v>24145.977360000001</v>
      </c>
      <c r="W11">
        <v>3288.9119999999998</v>
      </c>
      <c r="X11">
        <v>1290.749836</v>
      </c>
      <c r="Y11" t="e">
        <v>#N/A</v>
      </c>
      <c r="Z11" t="e">
        <v>#N/A</v>
      </c>
      <c r="AA11">
        <v>6434.3504999999996</v>
      </c>
      <c r="AB11">
        <v>15035.884</v>
      </c>
      <c r="AC11" t="e">
        <v>#N/A</v>
      </c>
      <c r="AD11">
        <v>148728.8076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7077.3935000000001</v>
      </c>
      <c r="C12">
        <v>57776.201500000003</v>
      </c>
      <c r="D12">
        <v>3652.0934999999999</v>
      </c>
      <c r="E12">
        <v>6420.5474999999997</v>
      </c>
      <c r="F12">
        <v>24453.595499999999</v>
      </c>
      <c r="G12">
        <v>38048.513500000001</v>
      </c>
      <c r="H12">
        <v>2041.35</v>
      </c>
      <c r="I12">
        <v>39460.112500000003</v>
      </c>
      <c r="J12">
        <v>267.18299999999999</v>
      </c>
      <c r="K12">
        <v>9507.9539999999997</v>
      </c>
      <c r="L12">
        <v>5422.0114999999996</v>
      </c>
      <c r="M12">
        <v>6044.9049999999997</v>
      </c>
      <c r="N12">
        <v>3494.6559999999999</v>
      </c>
      <c r="O12">
        <v>6022.5519999999997</v>
      </c>
      <c r="P12">
        <v>40149.555419999902</v>
      </c>
      <c r="Q12">
        <v>7437.4970000000003</v>
      </c>
      <c r="R12">
        <v>1046.1685</v>
      </c>
      <c r="S12">
        <v>7961.652</v>
      </c>
      <c r="T12">
        <v>1813.4939999999999</v>
      </c>
      <c r="U12">
        <v>2310.7395000000001</v>
      </c>
      <c r="V12">
        <v>24510.932120000001</v>
      </c>
      <c r="W12">
        <v>3325.6734999999999</v>
      </c>
      <c r="X12">
        <v>1300.6305649999999</v>
      </c>
      <c r="Y12" t="e">
        <v>#N/A</v>
      </c>
      <c r="Z12" t="e">
        <v>#N/A</v>
      </c>
      <c r="AA12">
        <v>6475.6535000000003</v>
      </c>
      <c r="AB12">
        <v>15174.9005</v>
      </c>
      <c r="AC12" t="e">
        <v>#N/A</v>
      </c>
      <c r="AD12">
        <v>151407.59270000001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7128.9669999999996</v>
      </c>
      <c r="C13">
        <v>57814.129000000001</v>
      </c>
      <c r="D13">
        <v>3663.6635000000001</v>
      </c>
      <c r="E13">
        <v>6496.6085000000003</v>
      </c>
      <c r="F13">
        <v>24738.680499999999</v>
      </c>
      <c r="G13">
        <v>38310.119939999997</v>
      </c>
      <c r="H13">
        <v>2078.75</v>
      </c>
      <c r="I13">
        <v>39724.839</v>
      </c>
      <c r="J13">
        <v>271.57600000000002</v>
      </c>
      <c r="K13">
        <v>9656.2909999999993</v>
      </c>
      <c r="L13">
        <v>5424.0495000000001</v>
      </c>
      <c r="M13">
        <v>6299.4949999999999</v>
      </c>
      <c r="N13">
        <v>3522.4195</v>
      </c>
      <c r="O13">
        <v>6037.4565000000002</v>
      </c>
      <c r="P13">
        <v>40273.702109999998</v>
      </c>
      <c r="Q13">
        <v>7430.9814999999999</v>
      </c>
      <c r="R13">
        <v>1054.8420000000001</v>
      </c>
      <c r="S13">
        <v>7967.1334999999999</v>
      </c>
      <c r="T13">
        <v>1829.8035</v>
      </c>
      <c r="U13">
        <v>2342.1</v>
      </c>
      <c r="V13">
        <v>24807.97668</v>
      </c>
      <c r="W13">
        <v>3357.723</v>
      </c>
      <c r="X13">
        <v>1311.573783</v>
      </c>
      <c r="Y13" t="e">
        <v>#N/A</v>
      </c>
      <c r="Z13" t="e">
        <v>#N/A</v>
      </c>
      <c r="AA13">
        <v>6497.5124999999998</v>
      </c>
      <c r="AB13">
        <v>15306.645500000001</v>
      </c>
      <c r="AC13" t="e">
        <v>#N/A</v>
      </c>
      <c r="AD13">
        <v>154132.70449999999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7172.5344999999998</v>
      </c>
      <c r="C14">
        <v>57871.194499999998</v>
      </c>
      <c r="D14">
        <v>3676.2505000000001</v>
      </c>
      <c r="E14">
        <v>6607.1419999999998</v>
      </c>
      <c r="F14">
        <v>25013.702499999999</v>
      </c>
      <c r="G14">
        <v>38556.015299999999</v>
      </c>
      <c r="H14">
        <v>2114.15</v>
      </c>
      <c r="I14">
        <v>39995.769999999997</v>
      </c>
      <c r="J14">
        <v>273.98399999999998</v>
      </c>
      <c r="K14">
        <v>9799.9514999999992</v>
      </c>
      <c r="L14">
        <v>5440.2804999999998</v>
      </c>
      <c r="M14">
        <v>6486.98</v>
      </c>
      <c r="N14">
        <v>3542.424</v>
      </c>
      <c r="O14">
        <v>6053.1115</v>
      </c>
      <c r="P14">
        <v>40434.56263</v>
      </c>
      <c r="Q14">
        <v>7424.8585000000003</v>
      </c>
      <c r="R14">
        <v>1062.8965000000001</v>
      </c>
      <c r="S14">
        <v>7965.5195000000003</v>
      </c>
      <c r="T14">
        <v>1843.3444999999999</v>
      </c>
      <c r="U14">
        <v>2373.0369999999998</v>
      </c>
      <c r="V14">
        <v>25052.5481699999</v>
      </c>
      <c r="W14">
        <v>3389.1525000000001</v>
      </c>
      <c r="X14">
        <v>1323.8730169999999</v>
      </c>
      <c r="Y14" t="e">
        <v>#N/A</v>
      </c>
      <c r="Z14" t="e">
        <v>#N/A</v>
      </c>
      <c r="AA14">
        <v>6515.9809999999998</v>
      </c>
      <c r="AB14">
        <v>15409.584999999999</v>
      </c>
      <c r="AC14" t="e">
        <v>#N/A</v>
      </c>
      <c r="AD14">
        <v>156909.0036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7210.2950000000001</v>
      </c>
      <c r="C15">
        <v>58056.963499999998</v>
      </c>
      <c r="D15">
        <v>3694.8625000000002</v>
      </c>
      <c r="E15">
        <v>6692.5590000000002</v>
      </c>
      <c r="F15">
        <v>25295.755000000001</v>
      </c>
      <c r="G15">
        <v>38815.654909999997</v>
      </c>
      <c r="H15">
        <v>2146.5500000000002</v>
      </c>
      <c r="I15">
        <v>40271.050499999998</v>
      </c>
      <c r="J15">
        <v>275.411</v>
      </c>
      <c r="K15">
        <v>9927.4419999999991</v>
      </c>
      <c r="L15">
        <v>5473.7825000000003</v>
      </c>
      <c r="M15">
        <v>6569.97</v>
      </c>
      <c r="N15">
        <v>3560.2624999999998</v>
      </c>
      <c r="O15">
        <v>6073.1</v>
      </c>
      <c r="P15">
        <v>40622.002760000003</v>
      </c>
      <c r="Q15">
        <v>7419.8329999999996</v>
      </c>
      <c r="R15">
        <v>1070.875</v>
      </c>
      <c r="S15">
        <v>7955.2160000000003</v>
      </c>
      <c r="T15">
        <v>1856.1405</v>
      </c>
      <c r="U15">
        <v>2402.9175</v>
      </c>
      <c r="V15">
        <v>25251.79665</v>
      </c>
      <c r="W15">
        <v>3419.462</v>
      </c>
      <c r="X15">
        <v>1337.257478</v>
      </c>
      <c r="Y15" t="e">
        <v>#N/A</v>
      </c>
      <c r="Z15">
        <v>222.65450000000001</v>
      </c>
      <c r="AA15">
        <v>6544.1220000000003</v>
      </c>
      <c r="AB15">
        <v>15466.218500000001</v>
      </c>
      <c r="AC15" t="e">
        <v>#N/A</v>
      </c>
      <c r="AD15">
        <v>159660.10490000001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7245.8784999999998</v>
      </c>
      <c r="C16">
        <v>58348.235000000001</v>
      </c>
      <c r="D16">
        <v>3717.2930000000001</v>
      </c>
      <c r="E16">
        <v>6783.0749999999998</v>
      </c>
      <c r="F16">
        <v>25586.781500000001</v>
      </c>
      <c r="G16">
        <v>39077.282350000001</v>
      </c>
      <c r="H16">
        <v>2180.65</v>
      </c>
      <c r="I16">
        <v>40573.6855</v>
      </c>
      <c r="J16">
        <v>276.9015</v>
      </c>
      <c r="K16">
        <v>10059.106</v>
      </c>
      <c r="L16">
        <v>5503.6774999999998</v>
      </c>
      <c r="M16">
        <v>6662.3850000000002</v>
      </c>
      <c r="N16">
        <v>3579.3705</v>
      </c>
      <c r="O16">
        <v>6096.2584999999999</v>
      </c>
      <c r="P16">
        <v>40828.10151</v>
      </c>
      <c r="Q16">
        <v>7421.4025000000001</v>
      </c>
      <c r="R16">
        <v>1077.7180000000001</v>
      </c>
      <c r="S16">
        <v>7938.5360000000001</v>
      </c>
      <c r="T16">
        <v>1867.028</v>
      </c>
      <c r="U16">
        <v>2430.3654999999999</v>
      </c>
      <c r="V16">
        <v>25419.630300000001</v>
      </c>
      <c r="W16">
        <v>3448.3975</v>
      </c>
      <c r="X16">
        <v>1351.0140160000001</v>
      </c>
      <c r="Y16" t="e">
        <v>#N/A</v>
      </c>
      <c r="Z16">
        <v>225.62549999999999</v>
      </c>
      <c r="AA16">
        <v>6545.3995000000004</v>
      </c>
      <c r="AB16">
        <v>15516.438</v>
      </c>
      <c r="AC16" t="e">
        <v>#N/A</v>
      </c>
      <c r="AD16">
        <v>162366.87969999999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7283.4260000000004</v>
      </c>
      <c r="C17">
        <v>58738.34</v>
      </c>
      <c r="D17">
        <v>3741.819</v>
      </c>
      <c r="E17">
        <v>6874.03</v>
      </c>
      <c r="F17">
        <v>25902.657999999999</v>
      </c>
      <c r="G17">
        <v>39358.815759999998</v>
      </c>
      <c r="H17">
        <v>2213.8989999999999</v>
      </c>
      <c r="I17">
        <v>40919.290500000003</v>
      </c>
      <c r="J17">
        <v>277.10500000000002</v>
      </c>
      <c r="K17">
        <v>10201.219999999999</v>
      </c>
      <c r="L17">
        <v>5529.0614999999998</v>
      </c>
      <c r="M17">
        <v>6764.14</v>
      </c>
      <c r="N17">
        <v>3597.3674999999998</v>
      </c>
      <c r="O17">
        <v>6123.4319999999998</v>
      </c>
      <c r="P17">
        <v>41058.584659999993</v>
      </c>
      <c r="Q17">
        <v>7433.4465</v>
      </c>
      <c r="R17">
        <v>1082.73</v>
      </c>
      <c r="S17">
        <v>7906.3559999999998</v>
      </c>
      <c r="T17">
        <v>1871.9784999999999</v>
      </c>
      <c r="U17">
        <v>2448.6779999999999</v>
      </c>
      <c r="V17">
        <v>25523.825440000001</v>
      </c>
      <c r="W17">
        <v>3477.5810000000001</v>
      </c>
      <c r="X17">
        <v>1364.1452569999999</v>
      </c>
      <c r="Y17" t="e">
        <v>#N/A</v>
      </c>
      <c r="Z17">
        <v>228.30950000000001</v>
      </c>
      <c r="AA17">
        <v>6545.4975000000004</v>
      </c>
      <c r="AB17">
        <v>15544.226500000001</v>
      </c>
      <c r="AC17" t="e">
        <v>#N/A</v>
      </c>
      <c r="AD17">
        <v>164742.90059999999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7320.4404999999997</v>
      </c>
      <c r="C18">
        <v>59196.493000000002</v>
      </c>
      <c r="D18">
        <v>3765.0684999999999</v>
      </c>
      <c r="E18">
        <v>6967.2039999999997</v>
      </c>
      <c r="F18">
        <v>26223.7785</v>
      </c>
      <c r="G18">
        <v>39648.760450000002</v>
      </c>
      <c r="H18">
        <v>2244.1489999999999</v>
      </c>
      <c r="I18">
        <v>41271.870000000003</v>
      </c>
      <c r="J18">
        <v>277.63400000000001</v>
      </c>
      <c r="K18">
        <v>10349.099</v>
      </c>
      <c r="L18">
        <v>5558.7695000000003</v>
      </c>
      <c r="M18">
        <v>6873.7084999999997</v>
      </c>
      <c r="N18">
        <v>3615.55</v>
      </c>
      <c r="O18">
        <v>6152.3339999999998</v>
      </c>
      <c r="P18">
        <v>41282.128190000003</v>
      </c>
      <c r="Q18">
        <v>7426.9295000000002</v>
      </c>
      <c r="R18">
        <v>1087.3544999999999</v>
      </c>
      <c r="S18">
        <v>7874.3860000000004</v>
      </c>
      <c r="T18">
        <v>1872.1115</v>
      </c>
      <c r="U18">
        <v>2460.13</v>
      </c>
      <c r="V18">
        <v>25649.375039999999</v>
      </c>
      <c r="W18">
        <v>3503.0425</v>
      </c>
      <c r="X18">
        <v>1375.9432200000001</v>
      </c>
      <c r="Y18" t="e">
        <v>#N/A</v>
      </c>
      <c r="Z18">
        <v>230.92</v>
      </c>
      <c r="AA18">
        <v>6560.2214999999997</v>
      </c>
      <c r="AB18">
        <v>15561.247499999999</v>
      </c>
      <c r="AC18" t="e">
        <v>#N/A</v>
      </c>
      <c r="AD18">
        <v>166779.88070000001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7333.2349999999997</v>
      </c>
      <c r="C19">
        <v>59595.227500000001</v>
      </c>
      <c r="D19">
        <v>3787.6035000000002</v>
      </c>
      <c r="E19">
        <v>7060.7110000000002</v>
      </c>
      <c r="F19">
        <v>26532.704000000002</v>
      </c>
      <c r="G19">
        <v>39942.091260000001</v>
      </c>
      <c r="H19">
        <v>2274.4499999999998</v>
      </c>
      <c r="I19">
        <v>41607.057000000001</v>
      </c>
      <c r="J19">
        <v>279.26</v>
      </c>
      <c r="K19">
        <v>10482.261500000001</v>
      </c>
      <c r="L19">
        <v>5597.3050000000003</v>
      </c>
      <c r="M19">
        <v>6967.1670000000004</v>
      </c>
      <c r="N19">
        <v>3636.4050000000002</v>
      </c>
      <c r="O19">
        <v>6175.3734999999997</v>
      </c>
      <c r="P19">
        <v>41450.681729999997</v>
      </c>
      <c r="Q19">
        <v>7411.93</v>
      </c>
      <c r="R19">
        <v>1092.2864999999999</v>
      </c>
      <c r="S19">
        <v>7857.6880000000001</v>
      </c>
      <c r="T19">
        <v>1872.671</v>
      </c>
      <c r="U19">
        <v>2474.4180000000001</v>
      </c>
      <c r="V19">
        <v>25779.12153</v>
      </c>
      <c r="W19">
        <v>3525.0569999999998</v>
      </c>
      <c r="X19">
        <v>1386.2228990000001</v>
      </c>
      <c r="Y19" t="e">
        <v>#N/A</v>
      </c>
      <c r="Z19">
        <v>232.73849999999999</v>
      </c>
      <c r="AA19">
        <v>6569.7539999999999</v>
      </c>
      <c r="AB19">
        <v>15585.887500000001</v>
      </c>
      <c r="AC19" t="e">
        <v>#N/A</v>
      </c>
      <c r="AD19">
        <v>168686.96710000001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7339.4780000000001</v>
      </c>
      <c r="C20">
        <v>59822.932999999997</v>
      </c>
      <c r="D20">
        <v>3808.0785000000001</v>
      </c>
      <c r="E20">
        <v>7127.9340000000002</v>
      </c>
      <c r="F20">
        <v>26832.1525</v>
      </c>
      <c r="G20">
        <v>40228.242619999997</v>
      </c>
      <c r="H20">
        <v>2300.5</v>
      </c>
      <c r="I20">
        <v>41895.512999999999</v>
      </c>
      <c r="J20">
        <v>280.09100000000001</v>
      </c>
      <c r="K20">
        <v>10596.272499999999</v>
      </c>
      <c r="L20">
        <v>5624.2404999999999</v>
      </c>
      <c r="M20">
        <v>7036.6615000000002</v>
      </c>
      <c r="N20">
        <v>3659.2314999999999</v>
      </c>
      <c r="O20">
        <v>6193.26</v>
      </c>
      <c r="P20">
        <v>41575.964769999897</v>
      </c>
      <c r="Q20">
        <v>7409.3535000000002</v>
      </c>
      <c r="R20">
        <v>1096.8779999999999</v>
      </c>
      <c r="S20">
        <v>7845.2240000000002</v>
      </c>
      <c r="T20">
        <v>1875.9114999999999</v>
      </c>
      <c r="U20">
        <v>2490.6990000000001</v>
      </c>
      <c r="V20">
        <v>25883.311679999999</v>
      </c>
      <c r="W20">
        <v>3544.933</v>
      </c>
      <c r="X20">
        <v>1395.3295000000001</v>
      </c>
      <c r="Y20" t="e">
        <v>#N/A</v>
      </c>
      <c r="Z20">
        <v>234.37</v>
      </c>
      <c r="AA20">
        <v>6577.9584999999997</v>
      </c>
      <c r="AB20">
        <v>15711.838</v>
      </c>
      <c r="AC20" t="e">
        <v>#N/A</v>
      </c>
      <c r="AD20">
        <v>170433.19940000001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7352.5010000000002</v>
      </c>
      <c r="C21">
        <v>59931.099499999997</v>
      </c>
      <c r="D21">
        <v>3822.5419999999999</v>
      </c>
      <c r="E21">
        <v>7194.2330000000002</v>
      </c>
      <c r="F21">
        <v>27109.123500000002</v>
      </c>
      <c r="G21">
        <v>40492.27175</v>
      </c>
      <c r="H21">
        <v>2324.8000000000002</v>
      </c>
      <c r="I21">
        <v>42121.777000000002</v>
      </c>
      <c r="J21">
        <v>280.78750000000002</v>
      </c>
      <c r="K21">
        <v>10704.958000000001</v>
      </c>
      <c r="L21">
        <v>5641.1440000000002</v>
      </c>
      <c r="M21">
        <v>7097.13</v>
      </c>
      <c r="N21">
        <v>3680.6514999999999</v>
      </c>
      <c r="O21">
        <v>6205.4430000000002</v>
      </c>
      <c r="P21">
        <v>41714.457629999903</v>
      </c>
      <c r="Q21">
        <v>7404.7505000000001</v>
      </c>
      <c r="R21">
        <v>1101.4304999999999</v>
      </c>
      <c r="S21">
        <v>7837.8810000000003</v>
      </c>
      <c r="T21">
        <v>1881.175</v>
      </c>
      <c r="U21">
        <v>2509.413</v>
      </c>
      <c r="V21">
        <v>25979.888989999999</v>
      </c>
      <c r="W21">
        <v>3560.6819999999998</v>
      </c>
      <c r="X21">
        <v>1405.3575000000001</v>
      </c>
      <c r="Y21" t="e">
        <v>#N/A</v>
      </c>
      <c r="Z21">
        <v>236.26599999999999</v>
      </c>
      <c r="AA21">
        <v>6593.8265000000001</v>
      </c>
      <c r="AB21">
        <v>15943.026</v>
      </c>
      <c r="AC21" t="e">
        <v>#N/A</v>
      </c>
      <c r="AD21">
        <v>172130.3596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7367.7560000000003</v>
      </c>
      <c r="C22">
        <v>59956.6</v>
      </c>
      <c r="D22">
        <v>3832.5614999999998</v>
      </c>
      <c r="E22">
        <v>7253.4830000000002</v>
      </c>
      <c r="F22">
        <v>27372.840499999998</v>
      </c>
      <c r="G22">
        <v>40754.024680000002</v>
      </c>
      <c r="H22">
        <v>2350.7660000000001</v>
      </c>
      <c r="I22">
        <v>42340.819499999998</v>
      </c>
      <c r="J22">
        <v>281.73200000000003</v>
      </c>
      <c r="K22">
        <v>10818.817999999999</v>
      </c>
      <c r="L22">
        <v>5665.1194999999998</v>
      </c>
      <c r="M22">
        <v>7154.4345000000003</v>
      </c>
      <c r="N22">
        <v>3696.3649999999998</v>
      </c>
      <c r="O22">
        <v>6212.1605</v>
      </c>
      <c r="P22">
        <v>41880.573979999986</v>
      </c>
      <c r="Q22">
        <v>7401.5959999999995</v>
      </c>
      <c r="R22">
        <v>1106.5965000000001</v>
      </c>
      <c r="S22">
        <v>7830.1570000000002</v>
      </c>
      <c r="T22">
        <v>1888.0545</v>
      </c>
      <c r="U22">
        <v>2531.3984999999998</v>
      </c>
      <c r="V22">
        <v>26082.051510000001</v>
      </c>
      <c r="W22">
        <v>3575.7579999999998</v>
      </c>
      <c r="X22">
        <v>1414.021</v>
      </c>
      <c r="Y22" t="e">
        <v>#N/A</v>
      </c>
      <c r="Z22">
        <v>238.1705</v>
      </c>
      <c r="AA22">
        <v>6618.2894999999999</v>
      </c>
      <c r="AB22">
        <v>16138.305</v>
      </c>
      <c r="AC22" t="e">
        <v>#N/A</v>
      </c>
      <c r="AD22">
        <v>173857.458799999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7388.9219999999996</v>
      </c>
      <c r="C23">
        <v>59980.074999999997</v>
      </c>
      <c r="D23">
        <v>3843.93</v>
      </c>
      <c r="E23">
        <v>7274.3235000000004</v>
      </c>
      <c r="F23">
        <v>27632.908500000001</v>
      </c>
      <c r="G23">
        <v>41026.125999999997</v>
      </c>
      <c r="H23">
        <v>2371.8910000000001</v>
      </c>
      <c r="I23">
        <v>42551.639499999997</v>
      </c>
      <c r="J23">
        <v>282.89350000000002</v>
      </c>
      <c r="K23">
        <v>10939.186</v>
      </c>
      <c r="L23">
        <v>5685.4250000000002</v>
      </c>
      <c r="M23">
        <v>7205.6319999999996</v>
      </c>
      <c r="N23">
        <v>3706.3544999999999</v>
      </c>
      <c r="O23">
        <v>6219.6850000000004</v>
      </c>
      <c r="P23">
        <v>42049.708439999988</v>
      </c>
      <c r="Q23">
        <v>7404.9975000000004</v>
      </c>
      <c r="R23">
        <v>1112.883</v>
      </c>
      <c r="S23">
        <v>7821.2515000000003</v>
      </c>
      <c r="T23">
        <v>1897.211</v>
      </c>
      <c r="U23">
        <v>2557.1365000000001</v>
      </c>
      <c r="V23">
        <v>26182.411800000002</v>
      </c>
      <c r="W23">
        <v>3593.8409999999999</v>
      </c>
      <c r="X23">
        <v>1422.2204999999999</v>
      </c>
      <c r="Y23" t="e">
        <v>#N/A</v>
      </c>
      <c r="Z23">
        <v>242.34299999999999</v>
      </c>
      <c r="AA23">
        <v>6628.875</v>
      </c>
      <c r="AB23">
        <v>16283.787</v>
      </c>
      <c r="AC23" t="e">
        <v>#N/A</v>
      </c>
      <c r="AD23">
        <v>175674.63860000001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7408.5974999999999</v>
      </c>
      <c r="C24">
        <v>60095.031499999997</v>
      </c>
      <c r="D24">
        <v>3860.1729999999998</v>
      </c>
      <c r="E24">
        <v>7293.9690000000001</v>
      </c>
      <c r="F24">
        <v>27893.931</v>
      </c>
      <c r="G24">
        <v>41326.498479999987</v>
      </c>
      <c r="H24">
        <v>2380.6745000000001</v>
      </c>
      <c r="I24">
        <v>42758</v>
      </c>
      <c r="J24">
        <v>284.62200000000001</v>
      </c>
      <c r="K24">
        <v>11057.6435</v>
      </c>
      <c r="L24">
        <v>5702.8535000000002</v>
      </c>
      <c r="M24">
        <v>7248.6080000000002</v>
      </c>
      <c r="N24">
        <v>3713.3850000000002</v>
      </c>
      <c r="O24">
        <v>6232.6059999999998</v>
      </c>
      <c r="P24">
        <v>42198.424500000001</v>
      </c>
      <c r="Q24">
        <v>7416.1274999999996</v>
      </c>
      <c r="R24">
        <v>1120.5944999999999</v>
      </c>
      <c r="S24">
        <v>7812.0590000000002</v>
      </c>
      <c r="T24">
        <v>1910.2184999999999</v>
      </c>
      <c r="U24">
        <v>2586.0749999999998</v>
      </c>
      <c r="V24">
        <v>26292.67986</v>
      </c>
      <c r="W24">
        <v>3614.7440000000001</v>
      </c>
      <c r="X24">
        <v>1445.7739999999999</v>
      </c>
      <c r="Y24" t="e">
        <v>#N/A</v>
      </c>
      <c r="Z24">
        <v>246.56200000000001</v>
      </c>
      <c r="AA24">
        <v>6636.1194999999998</v>
      </c>
      <c r="AB24">
        <v>16399.8325</v>
      </c>
      <c r="AC24" t="e">
        <v>#N/A</v>
      </c>
      <c r="AD24">
        <v>177372.50030000001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7426.62</v>
      </c>
      <c r="C25">
        <v>60193.86</v>
      </c>
      <c r="D25">
        <v>3876.3595</v>
      </c>
      <c r="E25">
        <v>7350.5275000000001</v>
      </c>
      <c r="F25">
        <v>28161.282999999999</v>
      </c>
      <c r="G25">
        <v>41641.916700000002</v>
      </c>
      <c r="H25">
        <v>2382.6914999999999</v>
      </c>
      <c r="I25">
        <v>42968.039499999999</v>
      </c>
      <c r="J25">
        <v>286.44049999999999</v>
      </c>
      <c r="K25">
        <v>11168.534</v>
      </c>
      <c r="L25">
        <v>5714.4695000000002</v>
      </c>
      <c r="M25">
        <v>7289.1745000000001</v>
      </c>
      <c r="N25">
        <v>3717.6</v>
      </c>
      <c r="O25">
        <v>6250.6495000000004</v>
      </c>
      <c r="P25">
        <v>42298.193290000003</v>
      </c>
      <c r="Q25">
        <v>7437.6965</v>
      </c>
      <c r="R25">
        <v>1128.7049999999999</v>
      </c>
      <c r="S25">
        <v>7803.9035000000003</v>
      </c>
      <c r="T25">
        <v>1927.5664999999999</v>
      </c>
      <c r="U25">
        <v>2616.4070000000002</v>
      </c>
      <c r="V25">
        <v>26421.84189</v>
      </c>
      <c r="W25">
        <v>3638.4054999999998</v>
      </c>
      <c r="X25">
        <v>1469.694</v>
      </c>
      <c r="Y25" t="e">
        <v>#N/A</v>
      </c>
      <c r="Z25">
        <v>248.62899999999999</v>
      </c>
      <c r="AA25">
        <v>6649.4605000000001</v>
      </c>
      <c r="AB25">
        <v>16496.8655</v>
      </c>
      <c r="AC25" t="e">
        <v>#N/A</v>
      </c>
      <c r="AD25">
        <v>178783.3076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7453.9679999999998</v>
      </c>
      <c r="C26">
        <v>60299.847999999998</v>
      </c>
      <c r="D26">
        <v>3886.422</v>
      </c>
      <c r="E26">
        <v>7413.0015000000003</v>
      </c>
      <c r="F26">
        <v>28427.429499999998</v>
      </c>
      <c r="G26">
        <v>41944.985369999988</v>
      </c>
      <c r="H26">
        <v>2382.4650000000001</v>
      </c>
      <c r="I26">
        <v>43166.983500000002</v>
      </c>
      <c r="J26">
        <v>287.8535</v>
      </c>
      <c r="K26">
        <v>11261.83</v>
      </c>
      <c r="L26">
        <v>5723.7860000000001</v>
      </c>
      <c r="M26">
        <v>7328.9234999999999</v>
      </c>
      <c r="N26">
        <v>3720.2925</v>
      </c>
      <c r="O26">
        <v>6273.0055000000002</v>
      </c>
      <c r="P26">
        <v>42345.122819999997</v>
      </c>
      <c r="Q26">
        <v>7474.4665000000005</v>
      </c>
      <c r="R26">
        <v>1135.107</v>
      </c>
      <c r="S26">
        <v>7800.9440000000004</v>
      </c>
      <c r="T26">
        <v>1945.27</v>
      </c>
      <c r="U26">
        <v>2647.7184999999999</v>
      </c>
      <c r="V26">
        <v>26572.04622</v>
      </c>
      <c r="W26">
        <v>3666.5039999999999</v>
      </c>
      <c r="X26">
        <v>1476.3655000000001</v>
      </c>
      <c r="Y26" t="e">
        <v>#N/A</v>
      </c>
      <c r="Z26">
        <v>251.04849999999999</v>
      </c>
      <c r="AA26">
        <v>6671.2555000000002</v>
      </c>
      <c r="AB26">
        <v>16585.412</v>
      </c>
      <c r="AC26" t="e">
        <v>#N/A</v>
      </c>
      <c r="AD26">
        <v>180057.42720000001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7479.1364999999996</v>
      </c>
      <c r="C27">
        <v>60567.398000000001</v>
      </c>
      <c r="D27">
        <v>3894.1835000000001</v>
      </c>
      <c r="E27">
        <v>7493.9269999999997</v>
      </c>
      <c r="F27">
        <v>28694.002</v>
      </c>
      <c r="G27">
        <v>42226.693950000001</v>
      </c>
      <c r="H27">
        <v>2384.6424999999999</v>
      </c>
      <c r="I27">
        <v>43378.576000000001</v>
      </c>
      <c r="J27">
        <v>289.709</v>
      </c>
      <c r="K27">
        <v>11335.535</v>
      </c>
      <c r="L27">
        <v>5750.2205000000004</v>
      </c>
      <c r="M27">
        <v>7370.4634999999998</v>
      </c>
      <c r="N27">
        <v>3727.2640000000001</v>
      </c>
      <c r="O27">
        <v>6305.5079999999998</v>
      </c>
      <c r="P27">
        <v>42370.326110000002</v>
      </c>
      <c r="Q27">
        <v>7527.3819999999996</v>
      </c>
      <c r="R27">
        <v>1138.9604999999999</v>
      </c>
      <c r="S27">
        <v>7734.7205000000004</v>
      </c>
      <c r="T27">
        <v>1952.1255000000001</v>
      </c>
      <c r="U27">
        <v>2672.5565000000001</v>
      </c>
      <c r="V27">
        <v>26717.264749999998</v>
      </c>
      <c r="W27">
        <v>3699.0304999999998</v>
      </c>
      <c r="X27">
        <v>1481.2335</v>
      </c>
      <c r="Y27" t="e">
        <v>#N/A</v>
      </c>
      <c r="Z27">
        <v>253.8365</v>
      </c>
      <c r="AA27">
        <v>6616.7494999999999</v>
      </c>
      <c r="AB27">
        <v>16694.712</v>
      </c>
      <c r="AC27" t="e">
        <v>#N/A</v>
      </c>
      <c r="AD27">
        <v>181447.9541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7499.7555000000002</v>
      </c>
      <c r="C28">
        <v>60955.800499999998</v>
      </c>
      <c r="D28">
        <v>3906.7440000000001</v>
      </c>
      <c r="E28">
        <v>7612.893</v>
      </c>
      <c r="F28">
        <v>28966.139500000001</v>
      </c>
      <c r="G28">
        <v>42515.933340000003</v>
      </c>
      <c r="H28">
        <v>2401.6395000000002</v>
      </c>
      <c r="I28">
        <v>43593.797500000001</v>
      </c>
      <c r="J28">
        <v>292.42250000000001</v>
      </c>
      <c r="K28">
        <v>11410.202499999999</v>
      </c>
      <c r="L28">
        <v>5801.9205000000002</v>
      </c>
      <c r="M28">
        <v>7417.9925000000003</v>
      </c>
      <c r="N28">
        <v>3742.085</v>
      </c>
      <c r="O28">
        <v>6339.5084999999999</v>
      </c>
      <c r="P28">
        <v>42398.272549999987</v>
      </c>
      <c r="Q28">
        <v>7575.4030000000002</v>
      </c>
      <c r="R28">
        <v>1140.4375</v>
      </c>
      <c r="S28">
        <v>7704.9219999999996</v>
      </c>
      <c r="T28">
        <v>1947.838</v>
      </c>
      <c r="U28">
        <v>2687.06</v>
      </c>
      <c r="V28">
        <v>26981.564999999999</v>
      </c>
      <c r="W28">
        <v>3737.6905000000002</v>
      </c>
      <c r="X28">
        <v>1490.0115000000001</v>
      </c>
      <c r="Y28" t="e">
        <v>#N/A</v>
      </c>
      <c r="Z28">
        <v>257.02350000000001</v>
      </c>
      <c r="AA28">
        <v>6520.9044999999996</v>
      </c>
      <c r="AB28">
        <v>16809.444500000001</v>
      </c>
      <c r="AC28" t="e">
        <v>#N/A</v>
      </c>
      <c r="AD28">
        <v>183166.02530000001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7532.6665000000003</v>
      </c>
      <c r="C29">
        <v>61427.8465</v>
      </c>
      <c r="D29">
        <v>3920.5794999999998</v>
      </c>
      <c r="E29">
        <v>7754.5550000000003</v>
      </c>
      <c r="F29">
        <v>29292.868999999999</v>
      </c>
      <c r="G29">
        <v>42846.237500000003</v>
      </c>
      <c r="H29">
        <v>2432.1044999999999</v>
      </c>
      <c r="I29">
        <v>43958.474499999997</v>
      </c>
      <c r="J29">
        <v>295.714</v>
      </c>
      <c r="K29">
        <v>11491.769</v>
      </c>
      <c r="L29">
        <v>5873.3114999999998</v>
      </c>
      <c r="M29">
        <v>7462.424</v>
      </c>
      <c r="N29">
        <v>3764.1975000000002</v>
      </c>
      <c r="O29">
        <v>6361.16</v>
      </c>
      <c r="P29">
        <v>42425.223120000002</v>
      </c>
      <c r="Q29">
        <v>7637.174</v>
      </c>
      <c r="R29">
        <v>1138.5830000000001</v>
      </c>
      <c r="S29">
        <v>7778.7545</v>
      </c>
      <c r="T29">
        <v>1942.6215</v>
      </c>
      <c r="U29">
        <v>2697.7440000000001</v>
      </c>
      <c r="V29">
        <v>27253.446499999998</v>
      </c>
      <c r="W29">
        <v>3775.0565000000001</v>
      </c>
      <c r="X29">
        <v>1502.596</v>
      </c>
      <c r="Y29" t="e">
        <v>#N/A</v>
      </c>
      <c r="Z29">
        <v>260.76650000000001</v>
      </c>
      <c r="AA29">
        <v>6498.9684999999999</v>
      </c>
      <c r="AB29">
        <v>16782.45</v>
      </c>
      <c r="AC29" t="e">
        <v>#N/A</v>
      </c>
      <c r="AD29">
        <v>185217.74600000001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7577.37</v>
      </c>
      <c r="C30">
        <v>62067.712500000001</v>
      </c>
      <c r="D30">
        <v>3931.123</v>
      </c>
      <c r="E30">
        <v>7875.576</v>
      </c>
      <c r="F30">
        <v>29671.706999999999</v>
      </c>
      <c r="G30">
        <v>43205.398000000001</v>
      </c>
      <c r="H30">
        <v>2466.0965000000001</v>
      </c>
      <c r="I30">
        <v>44332.463499999998</v>
      </c>
      <c r="J30">
        <v>299.30149999999998</v>
      </c>
      <c r="K30">
        <v>11568.119500000001</v>
      </c>
      <c r="L30">
        <v>5950.8805000000002</v>
      </c>
      <c r="M30">
        <v>7504.1840000000002</v>
      </c>
      <c r="N30">
        <v>3787.0675000000001</v>
      </c>
      <c r="O30">
        <v>6373.5225</v>
      </c>
      <c r="P30">
        <v>42453.554509999987</v>
      </c>
      <c r="Q30">
        <v>7728.0940000000001</v>
      </c>
      <c r="R30">
        <v>1124.3054999999999</v>
      </c>
      <c r="S30">
        <v>7846.2730000000001</v>
      </c>
      <c r="T30">
        <v>1923.0815</v>
      </c>
      <c r="U30">
        <v>2702.21</v>
      </c>
      <c r="V30">
        <v>27538.595000000001</v>
      </c>
      <c r="W30">
        <v>3816.0590000000002</v>
      </c>
      <c r="X30">
        <v>1513.8409999999999</v>
      </c>
      <c r="Y30" t="e">
        <v>#N/A</v>
      </c>
      <c r="Z30">
        <v>264.58249999999998</v>
      </c>
      <c r="AA30">
        <v>6491.3864999999996</v>
      </c>
      <c r="AB30">
        <v>16793.751</v>
      </c>
      <c r="AC30" t="e">
        <v>#N/A</v>
      </c>
      <c r="AD30">
        <v>187413.766299999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7628.2579999999998</v>
      </c>
      <c r="C31">
        <v>62679.427000000003</v>
      </c>
      <c r="D31">
        <v>3940.2669999999998</v>
      </c>
      <c r="E31">
        <v>7978.1279999999997</v>
      </c>
      <c r="F31">
        <v>30043.55</v>
      </c>
      <c r="G31">
        <v>43541.675499999998</v>
      </c>
      <c r="H31">
        <v>2497.5304999999998</v>
      </c>
      <c r="I31">
        <v>44557.910499999998</v>
      </c>
      <c r="J31">
        <v>303.02800000000002</v>
      </c>
      <c r="K31">
        <v>11641.101000000001</v>
      </c>
      <c r="L31">
        <v>6012.3495000000003</v>
      </c>
      <c r="M31">
        <v>7554.1469999999999</v>
      </c>
      <c r="N31">
        <v>3805.9775</v>
      </c>
      <c r="O31">
        <v>6387.35</v>
      </c>
      <c r="P31">
        <v>42520.799440000003</v>
      </c>
      <c r="Q31">
        <v>7819.0360000000001</v>
      </c>
      <c r="R31">
        <v>1102.1420000000001</v>
      </c>
      <c r="S31">
        <v>7902.4650000000001</v>
      </c>
      <c r="T31">
        <v>1893.2175</v>
      </c>
      <c r="U31">
        <v>2699.962</v>
      </c>
      <c r="V31">
        <v>27830.375</v>
      </c>
      <c r="W31">
        <v>3868.3975</v>
      </c>
      <c r="X31">
        <v>1523.3665000000001</v>
      </c>
      <c r="Y31">
        <v>438.01549999999997</v>
      </c>
      <c r="Z31">
        <v>268.31849999999997</v>
      </c>
      <c r="AA31">
        <v>6496.3495000000003</v>
      </c>
      <c r="AB31">
        <v>16969.031500000001</v>
      </c>
      <c r="AC31" t="e">
        <v>#N/A</v>
      </c>
      <c r="AD31">
        <v>189583.7867</v>
      </c>
      <c r="AE31">
        <v>240036.50199999995</v>
      </c>
      <c r="AF31" t="e">
        <v>#N/A</v>
      </c>
      <c r="AG31" t="e">
        <v>#N/A</v>
      </c>
    </row>
    <row r="32" spans="1:33" x14ac:dyDescent="0.25">
      <c r="A32">
        <v>1994</v>
      </c>
      <c r="B32">
        <v>7666.9904999999999</v>
      </c>
      <c r="C32">
        <v>63021.811000000002</v>
      </c>
      <c r="D32">
        <v>3948.2294999999999</v>
      </c>
      <c r="E32">
        <v>8073.0524999999998</v>
      </c>
      <c r="F32">
        <v>30395.63</v>
      </c>
      <c r="G32">
        <v>43830.902999999998</v>
      </c>
      <c r="H32">
        <v>2528.1244999999999</v>
      </c>
      <c r="I32">
        <v>44721.342499999999</v>
      </c>
      <c r="J32">
        <v>306.7355</v>
      </c>
      <c r="K32">
        <v>11703.299499999999</v>
      </c>
      <c r="L32">
        <v>6040.3090000000002</v>
      </c>
      <c r="M32">
        <v>7609.2969999999996</v>
      </c>
      <c r="N32">
        <v>3824.748</v>
      </c>
      <c r="O32">
        <v>6413.6570000000002</v>
      </c>
      <c r="P32">
        <v>42611.746859999999</v>
      </c>
      <c r="Q32">
        <v>7893.4965000000002</v>
      </c>
      <c r="R32">
        <v>1084.4000000000001</v>
      </c>
      <c r="S32">
        <v>7935.0654999999997</v>
      </c>
      <c r="T32">
        <v>1870.0545</v>
      </c>
      <c r="U32">
        <v>2693.2824999999998</v>
      </c>
      <c r="V32">
        <v>28107.797500000001</v>
      </c>
      <c r="W32">
        <v>3917.56</v>
      </c>
      <c r="X32">
        <v>1533.2985000000001</v>
      </c>
      <c r="Y32">
        <v>448.4545</v>
      </c>
      <c r="Z32">
        <v>272.02800000000002</v>
      </c>
      <c r="AA32">
        <v>6512.1774999999998</v>
      </c>
      <c r="AB32">
        <v>17105.6005</v>
      </c>
      <c r="AC32" t="e">
        <v>#N/A</v>
      </c>
      <c r="AD32">
        <v>191827.78719999999</v>
      </c>
      <c r="AE32">
        <v>241541.321</v>
      </c>
      <c r="AF32" t="e">
        <v>#N/A</v>
      </c>
      <c r="AG32" t="e">
        <v>#N/A</v>
      </c>
    </row>
    <row r="33" spans="1:33" x14ac:dyDescent="0.25">
      <c r="A33">
        <v>1995</v>
      </c>
      <c r="B33">
        <v>7680.6225000000004</v>
      </c>
      <c r="C33">
        <v>63211.368999999999</v>
      </c>
      <c r="D33">
        <v>3958.0304999999998</v>
      </c>
      <c r="E33">
        <v>8164.4494999999997</v>
      </c>
      <c r="F33">
        <v>30706.9</v>
      </c>
      <c r="G33">
        <v>44025.048000000003</v>
      </c>
      <c r="H33">
        <v>2563.0495000000001</v>
      </c>
      <c r="I33">
        <v>44729.377999999997</v>
      </c>
      <c r="J33">
        <v>310.32299999999998</v>
      </c>
      <c r="K33">
        <v>11747.076499999999</v>
      </c>
      <c r="L33">
        <v>6044.0815000000002</v>
      </c>
      <c r="M33">
        <v>7661.7430000000004</v>
      </c>
      <c r="N33">
        <v>3839.7020000000002</v>
      </c>
      <c r="O33">
        <v>6429.143</v>
      </c>
      <c r="P33">
        <v>42673.485999999997</v>
      </c>
      <c r="Q33">
        <v>7939.567</v>
      </c>
      <c r="R33">
        <v>1070.8415</v>
      </c>
      <c r="S33">
        <v>7941.4669999999996</v>
      </c>
      <c r="T33">
        <v>1852.701</v>
      </c>
      <c r="U33">
        <v>2682.0945000000002</v>
      </c>
      <c r="V33">
        <v>28358.5615</v>
      </c>
      <c r="W33">
        <v>3957.9580000000001</v>
      </c>
      <c r="X33">
        <v>1541.8130000000001</v>
      </c>
      <c r="Y33">
        <v>458.67649999999998</v>
      </c>
      <c r="Z33">
        <v>275.26</v>
      </c>
      <c r="AA33">
        <v>6506.7285000000002</v>
      </c>
      <c r="AB33">
        <v>17198.356</v>
      </c>
      <c r="AC33" t="e">
        <v>#N/A</v>
      </c>
      <c r="AD33">
        <v>194121.32810000001</v>
      </c>
      <c r="AE33">
        <v>242523.087</v>
      </c>
      <c r="AF33" t="e">
        <v>#N/A</v>
      </c>
      <c r="AG33" t="e">
        <v>#N/A</v>
      </c>
    </row>
    <row r="34" spans="1:33" x14ac:dyDescent="0.25">
      <c r="A34">
        <v>1996</v>
      </c>
      <c r="B34">
        <v>7684.2855</v>
      </c>
      <c r="C34">
        <v>63340.1875</v>
      </c>
      <c r="D34">
        <v>3965.8645000000001</v>
      </c>
      <c r="E34">
        <v>8251.25449999999</v>
      </c>
      <c r="F34">
        <v>30971.268</v>
      </c>
      <c r="G34">
        <v>44145.0985</v>
      </c>
      <c r="H34">
        <v>2605.7795000000001</v>
      </c>
      <c r="I34">
        <v>44644.709000000003</v>
      </c>
      <c r="J34">
        <v>313.82850000000002</v>
      </c>
      <c r="K34">
        <v>11785.507</v>
      </c>
      <c r="L34">
        <v>6044.9904999999999</v>
      </c>
      <c r="M34">
        <v>7709.9809999999998</v>
      </c>
      <c r="N34">
        <v>3850.5635000000002</v>
      </c>
      <c r="O34">
        <v>6424.7645000000002</v>
      </c>
      <c r="P34">
        <v>42725.436999999998</v>
      </c>
      <c r="Q34">
        <v>7963.5420000000004</v>
      </c>
      <c r="R34">
        <v>1060.5105000000001</v>
      </c>
      <c r="S34">
        <v>7938.0815000000002</v>
      </c>
      <c r="T34">
        <v>1841.9079999999999</v>
      </c>
      <c r="U34">
        <v>2668.8004999999998</v>
      </c>
      <c r="V34">
        <v>28597.526999999998</v>
      </c>
      <c r="W34">
        <v>3991.6790000000001</v>
      </c>
      <c r="X34">
        <v>1547.973</v>
      </c>
      <c r="Y34">
        <v>468.49400000000003</v>
      </c>
      <c r="Z34">
        <v>276.34649999999999</v>
      </c>
      <c r="AA34">
        <v>6494.6440000000002</v>
      </c>
      <c r="AB34">
        <v>17262.219499999999</v>
      </c>
      <c r="AC34" t="e">
        <v>#N/A</v>
      </c>
      <c r="AD34">
        <v>196489.10250000001</v>
      </c>
      <c r="AE34">
        <v>243203.16450000004</v>
      </c>
      <c r="AF34" t="e">
        <v>#N/A</v>
      </c>
      <c r="AG34" t="e">
        <v>#N/A</v>
      </c>
    </row>
    <row r="35" spans="1:33" x14ac:dyDescent="0.25">
      <c r="A35">
        <v>1997</v>
      </c>
      <c r="B35">
        <v>7691.1674999999996</v>
      </c>
      <c r="C35">
        <v>63382.756999999998</v>
      </c>
      <c r="D35">
        <v>3968.933</v>
      </c>
      <c r="E35">
        <v>8332.3160000000007</v>
      </c>
      <c r="F35">
        <v>31199.587</v>
      </c>
      <c r="G35">
        <v>44275.578999999998</v>
      </c>
      <c r="H35">
        <v>2652.4944999999998</v>
      </c>
      <c r="I35">
        <v>44561.084999999999</v>
      </c>
      <c r="J35">
        <v>317.17950000000002</v>
      </c>
      <c r="K35">
        <v>11828.354499999999</v>
      </c>
      <c r="L35">
        <v>6047.5780000000004</v>
      </c>
      <c r="M35">
        <v>7760.3355000000001</v>
      </c>
      <c r="N35">
        <v>3863.895</v>
      </c>
      <c r="O35">
        <v>6422.0770000000002</v>
      </c>
      <c r="P35">
        <v>42790.324000000001</v>
      </c>
      <c r="Q35">
        <v>7980.0789999999997</v>
      </c>
      <c r="R35">
        <v>1053.45</v>
      </c>
      <c r="S35">
        <v>7929.4340000000002</v>
      </c>
      <c r="T35">
        <v>1834.3430000000001</v>
      </c>
      <c r="U35">
        <v>2655.2939999999999</v>
      </c>
      <c r="V35">
        <v>28834.647000000001</v>
      </c>
      <c r="W35">
        <v>4021.8815</v>
      </c>
      <c r="X35">
        <v>1553.2745</v>
      </c>
      <c r="Y35">
        <v>477.79700000000003</v>
      </c>
      <c r="Z35">
        <v>277.55650000000003</v>
      </c>
      <c r="AA35">
        <v>6478.4660000000003</v>
      </c>
      <c r="AB35">
        <v>17287.068500000001</v>
      </c>
      <c r="AC35" t="e">
        <v>#N/A</v>
      </c>
      <c r="AD35">
        <v>198964.0937</v>
      </c>
      <c r="AE35">
        <v>243785.92499999996</v>
      </c>
      <c r="AF35" t="e">
        <v>#N/A</v>
      </c>
      <c r="AG35" t="e">
        <v>#N/A</v>
      </c>
    </row>
    <row r="36" spans="1:33" x14ac:dyDescent="0.25">
      <c r="A36">
        <v>1998</v>
      </c>
      <c r="B36">
        <v>7693.7815000000001</v>
      </c>
      <c r="C36">
        <v>63381.345000000001</v>
      </c>
      <c r="D36">
        <v>3970.5205000000001</v>
      </c>
      <c r="E36">
        <v>8413.42</v>
      </c>
      <c r="F36">
        <v>31396.522000000001</v>
      </c>
      <c r="G36">
        <v>44396.415500000003</v>
      </c>
      <c r="H36">
        <v>2697.078</v>
      </c>
      <c r="I36">
        <v>44464.536500000002</v>
      </c>
      <c r="J36">
        <v>320.44749999999999</v>
      </c>
      <c r="K36">
        <v>11877.473</v>
      </c>
      <c r="L36">
        <v>6051.5309999999999</v>
      </c>
      <c r="M36">
        <v>7809.8064999999997</v>
      </c>
      <c r="N36">
        <v>3878.3310000000001</v>
      </c>
      <c r="O36">
        <v>6423.9335000000001</v>
      </c>
      <c r="P36">
        <v>42892.927000000003</v>
      </c>
      <c r="Q36">
        <v>7993.8164999999999</v>
      </c>
      <c r="R36">
        <v>1048.9290000000001</v>
      </c>
      <c r="S36">
        <v>7915.5365000000002</v>
      </c>
      <c r="T36">
        <v>1829.3789999999999</v>
      </c>
      <c r="U36">
        <v>2642.944</v>
      </c>
      <c r="V36">
        <v>29076.720000000001</v>
      </c>
      <c r="W36">
        <v>4050.5124999999998</v>
      </c>
      <c r="X36">
        <v>1555.0329999999999</v>
      </c>
      <c r="Y36">
        <v>486.904</v>
      </c>
      <c r="Z36">
        <v>280.53750000000002</v>
      </c>
      <c r="AA36">
        <v>6458.6674999999996</v>
      </c>
      <c r="AB36">
        <v>17291.3485</v>
      </c>
      <c r="AC36" t="e">
        <v>#N/A</v>
      </c>
      <c r="AD36">
        <v>201394.65239999999</v>
      </c>
      <c r="AE36">
        <v>244274.92650000003</v>
      </c>
      <c r="AF36" t="e">
        <v>#N/A</v>
      </c>
      <c r="AG36" t="e">
        <v>#N/A</v>
      </c>
    </row>
    <row r="37" spans="1:33" x14ac:dyDescent="0.25">
      <c r="A37">
        <v>1999</v>
      </c>
      <c r="B37">
        <v>7696.3125</v>
      </c>
      <c r="C37">
        <v>63430.815999999999</v>
      </c>
      <c r="D37">
        <v>3971.1945000000001</v>
      </c>
      <c r="E37">
        <v>8470.51</v>
      </c>
      <c r="F37">
        <v>31569.106500000002</v>
      </c>
      <c r="G37">
        <v>44559.728499999997</v>
      </c>
      <c r="H37">
        <v>2741.9475000000002</v>
      </c>
      <c r="I37">
        <v>44358.461000000003</v>
      </c>
      <c r="J37">
        <v>324.11799999999999</v>
      </c>
      <c r="K37">
        <v>11932.159</v>
      </c>
      <c r="L37">
        <v>6062.4679999999998</v>
      </c>
      <c r="M37">
        <v>7857.83</v>
      </c>
      <c r="N37">
        <v>3890.9994999999999</v>
      </c>
      <c r="O37">
        <v>6431.1075000000001</v>
      </c>
      <c r="P37">
        <v>43069.875999999997</v>
      </c>
      <c r="Q37">
        <v>8006.2494999999999</v>
      </c>
      <c r="R37">
        <v>1060.9449999999999</v>
      </c>
      <c r="S37">
        <v>7902.3670000000002</v>
      </c>
      <c r="T37">
        <v>1827.452</v>
      </c>
      <c r="U37">
        <v>2632.3584999999998</v>
      </c>
      <c r="V37">
        <v>29112.548999999999</v>
      </c>
      <c r="W37">
        <v>4079.2649999999999</v>
      </c>
      <c r="X37">
        <v>1561.0735</v>
      </c>
      <c r="Y37">
        <v>495.88299999999998</v>
      </c>
      <c r="Z37">
        <v>283.13400000000001</v>
      </c>
      <c r="AA37">
        <v>6439.5465000000004</v>
      </c>
      <c r="AB37">
        <v>17304.466499999999</v>
      </c>
      <c r="AC37" t="e">
        <v>#N/A</v>
      </c>
      <c r="AD37">
        <v>203829.28330000001</v>
      </c>
      <c r="AE37">
        <v>244834.56749999998</v>
      </c>
      <c r="AF37" t="e">
        <v>#N/A</v>
      </c>
      <c r="AG37" t="e">
        <v>#N/A</v>
      </c>
    </row>
    <row r="38" spans="1:33" x14ac:dyDescent="0.25">
      <c r="A38">
        <v>2000</v>
      </c>
      <c r="B38">
        <v>7699.7219999999998</v>
      </c>
      <c r="C38">
        <v>63514.784</v>
      </c>
      <c r="D38">
        <v>3973.8584999999998</v>
      </c>
      <c r="E38">
        <v>8507.1594999999998</v>
      </c>
      <c r="F38">
        <v>31722.927500000002</v>
      </c>
      <c r="G38">
        <v>44791.680500000002</v>
      </c>
      <c r="H38">
        <v>2792.0390000000002</v>
      </c>
      <c r="I38">
        <v>44259.942499999997</v>
      </c>
      <c r="J38">
        <v>328.584</v>
      </c>
      <c r="K38">
        <v>11999.111500000001</v>
      </c>
      <c r="L38">
        <v>6078.3975</v>
      </c>
      <c r="M38">
        <v>7915.24</v>
      </c>
      <c r="N38">
        <v>3900.6444999999999</v>
      </c>
      <c r="O38">
        <v>6448.8985000000002</v>
      </c>
      <c r="P38">
        <v>43314.610999999997</v>
      </c>
      <c r="Q38">
        <v>8007.7505000000001</v>
      </c>
      <c r="R38">
        <v>1073.7349999999999</v>
      </c>
      <c r="S38">
        <v>7894.3149999999996</v>
      </c>
      <c r="T38">
        <v>1820.7429999999999</v>
      </c>
      <c r="U38">
        <v>2625.9234999999999</v>
      </c>
      <c r="V38">
        <v>29123.355500000001</v>
      </c>
      <c r="W38">
        <v>4101.2219999999907</v>
      </c>
      <c r="X38">
        <v>1570.1265000000001</v>
      </c>
      <c r="Y38">
        <v>504.58850000000001</v>
      </c>
      <c r="Z38">
        <v>289.43549999999999</v>
      </c>
      <c r="AA38">
        <v>6417.9390000000003</v>
      </c>
      <c r="AB38">
        <v>17337.895499999999</v>
      </c>
      <c r="AC38" t="e">
        <v>#N/A</v>
      </c>
      <c r="AD38">
        <v>206281.17329999901</v>
      </c>
      <c r="AE38">
        <v>245496.00649999996</v>
      </c>
      <c r="AF38" t="e">
        <v>#N/A</v>
      </c>
      <c r="AG38" t="e">
        <v>#N/A</v>
      </c>
    </row>
    <row r="39" spans="1:33" x14ac:dyDescent="0.25">
      <c r="A39">
        <v>2001</v>
      </c>
      <c r="B39">
        <v>7713.5135</v>
      </c>
      <c r="C39">
        <v>63643.445500000002</v>
      </c>
      <c r="D39">
        <v>3979.8829999999998</v>
      </c>
      <c r="E39">
        <v>8464.3464999999997</v>
      </c>
      <c r="F39">
        <v>31920.468499999999</v>
      </c>
      <c r="G39">
        <v>45048.637499999997</v>
      </c>
      <c r="H39">
        <v>2850.6840000000002</v>
      </c>
      <c r="I39">
        <v>44164.443500000001</v>
      </c>
      <c r="J39">
        <v>332.68900000000002</v>
      </c>
      <c r="K39">
        <v>12078.6415</v>
      </c>
      <c r="L39">
        <v>6105.3519999999999</v>
      </c>
      <c r="M39">
        <v>7968.4525000000003</v>
      </c>
      <c r="N39">
        <v>3909.0065</v>
      </c>
      <c r="O39">
        <v>6478.4690000000001</v>
      </c>
      <c r="P39">
        <v>43580.978999999999</v>
      </c>
      <c r="Q39">
        <v>7999.65</v>
      </c>
      <c r="R39">
        <v>1070.4649999999999</v>
      </c>
      <c r="S39">
        <v>7886.2839999999997</v>
      </c>
      <c r="T39">
        <v>1806.8934999999999</v>
      </c>
      <c r="U39">
        <v>2619.1475</v>
      </c>
      <c r="V39">
        <v>29307.817500000001</v>
      </c>
      <c r="W39">
        <v>4119.0069999999914</v>
      </c>
      <c r="X39">
        <v>1575.2080000000001</v>
      </c>
      <c r="Y39">
        <v>513.87249999999904</v>
      </c>
      <c r="Z39">
        <v>296.49400000000003</v>
      </c>
      <c r="AA39">
        <v>6300.2910000000002</v>
      </c>
      <c r="AB39">
        <v>17137.7435</v>
      </c>
      <c r="AC39">
        <v>3339.5545000000002</v>
      </c>
      <c r="AD39">
        <v>208645.53270000001</v>
      </c>
      <c r="AE39">
        <v>246200.76800000001</v>
      </c>
      <c r="AF39">
        <v>249540.32250000001</v>
      </c>
      <c r="AG39">
        <v>328630.46049999999</v>
      </c>
    </row>
    <row r="40" spans="1:33" x14ac:dyDescent="0.25">
      <c r="A40">
        <v>2002</v>
      </c>
      <c r="B40">
        <v>7741.5375000000004</v>
      </c>
      <c r="C40">
        <v>63819.1005</v>
      </c>
      <c r="D40">
        <v>3987.9135000000001</v>
      </c>
      <c r="E40">
        <v>8409.2695000000003</v>
      </c>
      <c r="F40">
        <v>32338.888500000001</v>
      </c>
      <c r="G40">
        <v>45326.76</v>
      </c>
      <c r="H40">
        <v>2910.7620000000002</v>
      </c>
      <c r="I40">
        <v>44099.113499999999</v>
      </c>
      <c r="J40">
        <v>335.702</v>
      </c>
      <c r="K40">
        <v>12151.8125</v>
      </c>
      <c r="L40">
        <v>6141.7565000000004</v>
      </c>
      <c r="M40">
        <v>8003.5050000000001</v>
      </c>
      <c r="N40">
        <v>3917.5084999999999</v>
      </c>
      <c r="O40">
        <v>6515.7839999999997</v>
      </c>
      <c r="P40">
        <v>43864.646000000001</v>
      </c>
      <c r="Q40">
        <v>8001.7209999999995</v>
      </c>
      <c r="R40">
        <v>1067.18</v>
      </c>
      <c r="S40">
        <v>7871.2494999999999</v>
      </c>
      <c r="T40">
        <v>1795.1089999999999</v>
      </c>
      <c r="U40">
        <v>2612.5324999999998</v>
      </c>
      <c r="V40">
        <v>29464.43</v>
      </c>
      <c r="W40">
        <v>4140.5519999999906</v>
      </c>
      <c r="X40">
        <v>1579.5744999999999</v>
      </c>
      <c r="Y40">
        <v>523.69899999999905</v>
      </c>
      <c r="Z40">
        <v>300.23399999999998</v>
      </c>
      <c r="AA40">
        <v>6176.7330000000002</v>
      </c>
      <c r="AB40">
        <v>16837.154500000001</v>
      </c>
      <c r="AC40">
        <v>3343.0419999999999</v>
      </c>
      <c r="AD40">
        <v>210896.225799999</v>
      </c>
      <c r="AE40">
        <v>247214.59699999995</v>
      </c>
      <c r="AF40">
        <v>250557.63899999994</v>
      </c>
      <c r="AG40">
        <v>329412.62449999992</v>
      </c>
    </row>
    <row r="41" spans="1:33" x14ac:dyDescent="0.25">
      <c r="A41">
        <v>2003</v>
      </c>
      <c r="B41">
        <v>7771.5225</v>
      </c>
      <c r="C41">
        <v>63941.559500000003</v>
      </c>
      <c r="D41">
        <v>3996.5725000000002</v>
      </c>
      <c r="E41">
        <v>8425.1695</v>
      </c>
      <c r="F41">
        <v>32881.93</v>
      </c>
      <c r="G41">
        <v>45614.572</v>
      </c>
      <c r="H41">
        <v>2965.2629999999999</v>
      </c>
      <c r="I41">
        <v>44198.224499999997</v>
      </c>
      <c r="J41">
        <v>339.62650000000002</v>
      </c>
      <c r="K41">
        <v>12205.886</v>
      </c>
      <c r="L41">
        <v>6179.8384999999998</v>
      </c>
      <c r="M41">
        <v>8024.2825000000003</v>
      </c>
      <c r="N41">
        <v>3926.4070000000002</v>
      </c>
      <c r="O41">
        <v>6558.7855</v>
      </c>
      <c r="P41">
        <v>44168.807000000001</v>
      </c>
      <c r="Q41">
        <v>8019.3325000000004</v>
      </c>
      <c r="R41">
        <v>1064.125</v>
      </c>
      <c r="S41">
        <v>7855.3860000000004</v>
      </c>
      <c r="T41">
        <v>1785.3040000000001</v>
      </c>
      <c r="U41">
        <v>2602.4859999999999</v>
      </c>
      <c r="V41">
        <v>29593.3115</v>
      </c>
      <c r="W41">
        <v>4161.7515000000003</v>
      </c>
      <c r="X41">
        <v>1583.1455000000001</v>
      </c>
      <c r="Y41">
        <v>533.803</v>
      </c>
      <c r="Z41">
        <v>303.89749999999998</v>
      </c>
      <c r="AA41">
        <v>6143.982</v>
      </c>
      <c r="AB41">
        <v>16720.012999999901</v>
      </c>
      <c r="AC41">
        <v>3344.0374999999999</v>
      </c>
      <c r="AD41">
        <v>213239.4314</v>
      </c>
      <c r="AE41">
        <v>248508.79400000005</v>
      </c>
      <c r="AF41">
        <v>251852.83150000009</v>
      </c>
      <c r="AG41">
        <v>330740.21449999994</v>
      </c>
    </row>
    <row r="42" spans="1:33" x14ac:dyDescent="0.25">
      <c r="A42">
        <v>2004</v>
      </c>
      <c r="B42">
        <v>7801.6135000000004</v>
      </c>
      <c r="C42">
        <v>63997.716500000002</v>
      </c>
      <c r="D42">
        <v>4007.4760000000001</v>
      </c>
      <c r="E42">
        <v>8441.7435000000005</v>
      </c>
      <c r="F42">
        <v>33397.0625</v>
      </c>
      <c r="G42">
        <v>45914.345000000001</v>
      </c>
      <c r="H42">
        <v>3026.3110000000001</v>
      </c>
      <c r="I42">
        <v>44403.303999999996</v>
      </c>
      <c r="J42">
        <v>344.43549999999999</v>
      </c>
      <c r="K42">
        <v>12245.9015</v>
      </c>
      <c r="L42">
        <v>6226.9465</v>
      </c>
      <c r="M42">
        <v>8033.1710000000003</v>
      </c>
      <c r="N42">
        <v>3936.5365000000002</v>
      </c>
      <c r="O42">
        <v>6606.2084999999997</v>
      </c>
      <c r="P42">
        <v>44487.197999999997</v>
      </c>
      <c r="Q42">
        <v>8040.1</v>
      </c>
      <c r="R42">
        <v>1060.9549999999999</v>
      </c>
      <c r="S42">
        <v>7845.6315000000004</v>
      </c>
      <c r="T42">
        <v>1772.5350000000001</v>
      </c>
      <c r="U42">
        <v>2580.7840000000001</v>
      </c>
      <c r="V42">
        <v>29702.134999999998</v>
      </c>
      <c r="W42">
        <v>4181.8784999999998</v>
      </c>
      <c r="X42">
        <v>1585.4635000000001</v>
      </c>
      <c r="Y42">
        <v>544.64200000000005</v>
      </c>
      <c r="Z42">
        <v>307.76749999999998</v>
      </c>
      <c r="AA42">
        <v>6113.1184999999996</v>
      </c>
      <c r="AB42">
        <v>16633.130499999999</v>
      </c>
      <c r="AC42">
        <v>3345.6370000000002</v>
      </c>
      <c r="AD42">
        <v>215794.2922</v>
      </c>
      <c r="AE42">
        <v>249803.11249999999</v>
      </c>
      <c r="AF42">
        <v>253148.74949999998</v>
      </c>
      <c r="AG42">
        <v>332096.54949999996</v>
      </c>
    </row>
    <row r="43" spans="1:33" x14ac:dyDescent="0.25">
      <c r="A43">
        <v>2005</v>
      </c>
      <c r="B43">
        <v>7836.9844999999996</v>
      </c>
      <c r="C43">
        <v>64032.103999999999</v>
      </c>
      <c r="D43">
        <v>4022.3815</v>
      </c>
      <c r="E43">
        <v>8457.8940000000002</v>
      </c>
      <c r="F43">
        <v>33899.423999999999</v>
      </c>
      <c r="G43">
        <v>46205.41</v>
      </c>
      <c r="H43">
        <v>3102.29</v>
      </c>
      <c r="I43">
        <v>44489.505499999999</v>
      </c>
      <c r="J43">
        <v>349.61399999999998</v>
      </c>
      <c r="K43">
        <v>12279.0785</v>
      </c>
      <c r="L43">
        <v>6278.3680000000004</v>
      </c>
      <c r="M43">
        <v>8036.7754999999997</v>
      </c>
      <c r="N43">
        <v>3948.6725000000001</v>
      </c>
      <c r="O43">
        <v>6659.3959999999997</v>
      </c>
      <c r="P43">
        <v>44935.142999999996</v>
      </c>
      <c r="Q43">
        <v>8065.56</v>
      </c>
      <c r="R43">
        <v>1056.6500000000001</v>
      </c>
      <c r="S43">
        <v>7837.2910000000002</v>
      </c>
      <c r="T43">
        <v>1758.6885</v>
      </c>
      <c r="U43">
        <v>2545.3955000000001</v>
      </c>
      <c r="V43">
        <v>29790.315500000001</v>
      </c>
      <c r="W43">
        <v>4200.7595000000001</v>
      </c>
      <c r="X43">
        <v>1587.3575000000001</v>
      </c>
      <c r="Y43">
        <v>556.17449999999997</v>
      </c>
      <c r="Z43">
        <v>311.26150000000001</v>
      </c>
      <c r="AA43">
        <v>6077.0810000000001</v>
      </c>
      <c r="AB43">
        <v>16524.748500000002</v>
      </c>
      <c r="AC43">
        <v>3343.98</v>
      </c>
      <c r="AD43">
        <v>218434.9166</v>
      </c>
      <c r="AE43">
        <v>250932.40750000003</v>
      </c>
      <c r="AF43">
        <v>254276.38750000001</v>
      </c>
      <c r="AG43">
        <v>333253.16099999996</v>
      </c>
    </row>
    <row r="44" spans="1:33" x14ac:dyDescent="0.25">
      <c r="A44">
        <v>2006</v>
      </c>
      <c r="B44">
        <v>7880.1895000000004</v>
      </c>
      <c r="C44">
        <v>64028.800000000003</v>
      </c>
      <c r="D44">
        <v>4041.2249999999999</v>
      </c>
      <c r="E44">
        <v>8471.02</v>
      </c>
      <c r="F44">
        <v>34386.522499999999</v>
      </c>
      <c r="G44">
        <v>46448.23</v>
      </c>
      <c r="H44">
        <v>3198.9045000000001</v>
      </c>
      <c r="I44">
        <v>44478.1175</v>
      </c>
      <c r="J44">
        <v>355.21899999999999</v>
      </c>
      <c r="K44">
        <v>12308.9295</v>
      </c>
      <c r="L44">
        <v>6321.1355000000003</v>
      </c>
      <c r="M44">
        <v>8039.8985000000002</v>
      </c>
      <c r="N44">
        <v>3963.8955000000001</v>
      </c>
      <c r="O44">
        <v>6725.7280000000001</v>
      </c>
      <c r="P44">
        <v>45327.54</v>
      </c>
      <c r="Q44">
        <v>8101.1935000000003</v>
      </c>
      <c r="R44">
        <v>1050.07</v>
      </c>
      <c r="S44">
        <v>7832.9965000000002</v>
      </c>
      <c r="T44">
        <v>1745.3805</v>
      </c>
      <c r="U44">
        <v>2512.1044999999999</v>
      </c>
      <c r="V44">
        <v>29853.316500000001</v>
      </c>
      <c r="W44">
        <v>4218.6139999999996</v>
      </c>
      <c r="X44">
        <v>1590.5160000000001</v>
      </c>
      <c r="Y44">
        <v>568.84900000000005</v>
      </c>
      <c r="Z44">
        <v>313.69549999999998</v>
      </c>
      <c r="AA44">
        <v>6034.6885000000002</v>
      </c>
      <c r="AB44">
        <v>16416.101500000001</v>
      </c>
      <c r="AC44">
        <v>3339.9065000000001</v>
      </c>
      <c r="AD44">
        <v>221029.9399</v>
      </c>
      <c r="AE44">
        <v>251880.09150000001</v>
      </c>
      <c r="AF44">
        <v>255219.99800000002</v>
      </c>
      <c r="AG44">
        <v>334225.24750000011</v>
      </c>
    </row>
    <row r="45" spans="1:33" x14ac:dyDescent="0.25">
      <c r="A45">
        <v>2007</v>
      </c>
      <c r="B45">
        <v>7931.2439999999997</v>
      </c>
      <c r="C45">
        <v>63982.752500000002</v>
      </c>
      <c r="D45">
        <v>4067.4205000000002</v>
      </c>
      <c r="E45">
        <v>8477.1965</v>
      </c>
      <c r="F45">
        <v>34934.983</v>
      </c>
      <c r="G45">
        <v>46641.201000000001</v>
      </c>
      <c r="H45">
        <v>3296.797</v>
      </c>
      <c r="I45">
        <v>44599.25</v>
      </c>
      <c r="J45">
        <v>361.07</v>
      </c>
      <c r="K45">
        <v>12346.4125</v>
      </c>
      <c r="L45">
        <v>6355.7790000000005</v>
      </c>
      <c r="M45">
        <v>8045.3774999999996</v>
      </c>
      <c r="N45">
        <v>3982.6925000000001</v>
      </c>
      <c r="O45">
        <v>6802.3410000000003</v>
      </c>
      <c r="P45">
        <v>45745.875999999997</v>
      </c>
      <c r="Q45">
        <v>8157.6835000000001</v>
      </c>
      <c r="R45">
        <v>1043.1600000000001</v>
      </c>
      <c r="S45">
        <v>7827.7179999999998</v>
      </c>
      <c r="T45">
        <v>1732.059</v>
      </c>
      <c r="U45">
        <v>2490.4475000000002</v>
      </c>
      <c r="V45">
        <v>29896.600999999999</v>
      </c>
      <c r="W45">
        <v>4235.1980000000003</v>
      </c>
      <c r="X45">
        <v>1589.5515</v>
      </c>
      <c r="Y45">
        <v>584.99800000000005</v>
      </c>
      <c r="Z45">
        <v>316.16950000000003</v>
      </c>
      <c r="AA45">
        <v>5987.4629999999997</v>
      </c>
      <c r="AB45">
        <v>16151.487999999999</v>
      </c>
      <c r="AC45">
        <v>3334.3229999999999</v>
      </c>
      <c r="AD45">
        <v>223534.69769999999</v>
      </c>
      <c r="AE45">
        <v>252946.33900000004</v>
      </c>
      <c r="AF45">
        <v>256280.66200000004</v>
      </c>
      <c r="AG45">
        <v>335171.37700000004</v>
      </c>
    </row>
    <row r="46" spans="1:33" x14ac:dyDescent="0.25">
      <c r="A46">
        <v>2008</v>
      </c>
      <c r="B46">
        <v>7986.5704999999998</v>
      </c>
      <c r="C46">
        <v>63880.566500000001</v>
      </c>
      <c r="D46">
        <v>4101.1819999999998</v>
      </c>
      <c r="E46">
        <v>8476.5339999999997</v>
      </c>
      <c r="F46">
        <v>35377.089500000002</v>
      </c>
      <c r="G46">
        <v>46799.428</v>
      </c>
      <c r="H46">
        <v>3356.2285000000002</v>
      </c>
      <c r="I46">
        <v>44811.169000000002</v>
      </c>
      <c r="J46">
        <v>368.3895</v>
      </c>
      <c r="K46">
        <v>12405.763000000001</v>
      </c>
      <c r="L46">
        <v>6390.9719999999998</v>
      </c>
      <c r="M46">
        <v>8047.0484999999999</v>
      </c>
      <c r="N46">
        <v>4004.6170000000002</v>
      </c>
      <c r="O46">
        <v>6878.4489999999996</v>
      </c>
      <c r="P46">
        <v>46151.894</v>
      </c>
      <c r="Q46">
        <v>8229.491</v>
      </c>
      <c r="R46">
        <v>1037.2149999999899</v>
      </c>
      <c r="S46">
        <v>7817.2984999999999</v>
      </c>
      <c r="T46">
        <v>1711.1265000000001</v>
      </c>
      <c r="U46">
        <v>2470.4115000000002</v>
      </c>
      <c r="V46">
        <v>29931.7945</v>
      </c>
      <c r="W46">
        <v>4251.4314999999997</v>
      </c>
      <c r="X46">
        <v>1593.5795000000001</v>
      </c>
      <c r="Y46">
        <v>604.46249999999998</v>
      </c>
      <c r="Z46">
        <v>319.43599999999998</v>
      </c>
      <c r="AA46">
        <v>5934.9234999999999</v>
      </c>
      <c r="AB46">
        <v>15842.574000000001</v>
      </c>
      <c r="AC46">
        <v>3325.9225000000001</v>
      </c>
      <c r="AD46">
        <v>225968.8713</v>
      </c>
      <c r="AE46">
        <v>253892.0385</v>
      </c>
      <c r="AF46">
        <v>257217.96099999998</v>
      </c>
      <c r="AG46">
        <v>335953.67349999998</v>
      </c>
    </row>
    <row r="47" spans="1:33" x14ac:dyDescent="0.25">
      <c r="A47">
        <v>2009</v>
      </c>
      <c r="B47">
        <v>8040.6215000000002</v>
      </c>
      <c r="C47">
        <v>63649.682000000001</v>
      </c>
      <c r="D47">
        <v>4132.6480000000001</v>
      </c>
      <c r="E47">
        <v>8468.0964999999997</v>
      </c>
      <c r="F47">
        <v>35538.629999999997</v>
      </c>
      <c r="G47">
        <v>46928.976499999997</v>
      </c>
      <c r="H47">
        <v>3373.7339999999999</v>
      </c>
      <c r="I47">
        <v>44909.694499999998</v>
      </c>
      <c r="J47">
        <v>376.13249999999999</v>
      </c>
      <c r="K47">
        <v>12480.22</v>
      </c>
      <c r="L47">
        <v>6423.3715000000002</v>
      </c>
      <c r="M47">
        <v>8045.1004999999996</v>
      </c>
      <c r="N47">
        <v>4025.9780000000001</v>
      </c>
      <c r="O47">
        <v>6954.2955000000002</v>
      </c>
      <c r="P47">
        <v>46498.010999999999</v>
      </c>
      <c r="Q47">
        <v>8269.4395000000004</v>
      </c>
      <c r="R47">
        <v>1031.4100000000001</v>
      </c>
      <c r="S47">
        <v>7808.0445</v>
      </c>
      <c r="T47">
        <v>1677.1415</v>
      </c>
      <c r="U47">
        <v>2443.6925000000001</v>
      </c>
      <c r="V47">
        <v>29870.864000000001</v>
      </c>
      <c r="W47">
        <v>4264.1334999999999</v>
      </c>
      <c r="X47">
        <v>1603.5260000000001</v>
      </c>
      <c r="Y47">
        <v>624.79499999999996</v>
      </c>
      <c r="Z47">
        <v>322.89350000000002</v>
      </c>
      <c r="AA47">
        <v>5878.8760000000002</v>
      </c>
      <c r="AB47">
        <v>15687.672500000001</v>
      </c>
      <c r="AC47">
        <v>3315.0479999999998</v>
      </c>
      <c r="AD47">
        <v>228261.6286</v>
      </c>
      <c r="AE47">
        <v>254227.82949999999</v>
      </c>
      <c r="AF47">
        <v>257542.8775</v>
      </c>
      <c r="AG47">
        <v>336144.71750000003</v>
      </c>
    </row>
    <row r="48" spans="1:33" x14ac:dyDescent="0.25">
      <c r="A48">
        <v>2010</v>
      </c>
      <c r="B48">
        <v>8122.8389999999999</v>
      </c>
      <c r="C48">
        <v>62726.053</v>
      </c>
      <c r="D48">
        <v>4160.3365000000003</v>
      </c>
      <c r="E48">
        <v>8447.0570000000007</v>
      </c>
      <c r="F48">
        <v>35549.506500000003</v>
      </c>
      <c r="G48">
        <v>47068.116999999998</v>
      </c>
      <c r="H48">
        <v>3372.8620000000001</v>
      </c>
      <c r="I48">
        <v>44939.921999999999</v>
      </c>
      <c r="J48">
        <v>383.87150000000003</v>
      </c>
      <c r="K48">
        <v>12550.056500000001</v>
      </c>
      <c r="L48">
        <v>6452.5084999999999</v>
      </c>
      <c r="M48">
        <v>8037.567</v>
      </c>
      <c r="N48">
        <v>4044.0374999999999</v>
      </c>
      <c r="O48">
        <v>7021.7295000000004</v>
      </c>
      <c r="P48">
        <v>46852.256000000001</v>
      </c>
      <c r="Q48">
        <v>8271.1875</v>
      </c>
      <c r="R48">
        <v>1024.1949999999899</v>
      </c>
      <c r="S48">
        <v>7795.701</v>
      </c>
      <c r="T48">
        <v>1636.1015</v>
      </c>
      <c r="U48">
        <v>2386.9639999999999</v>
      </c>
      <c r="V48">
        <v>29790.153999999999</v>
      </c>
      <c r="W48">
        <v>4269.9849999999997</v>
      </c>
      <c r="X48">
        <v>1604.3465000000001</v>
      </c>
      <c r="Y48">
        <v>644.51850000000002</v>
      </c>
      <c r="Z48">
        <v>325.04199999999997</v>
      </c>
      <c r="AA48">
        <v>5821.384</v>
      </c>
      <c r="AB48">
        <v>15586.539500000001</v>
      </c>
      <c r="AC48">
        <v>3300.5515</v>
      </c>
      <c r="AD48">
        <v>230384.64019999999</v>
      </c>
      <c r="AE48">
        <v>253585.55</v>
      </c>
      <c r="AF48">
        <v>256886.10149999999</v>
      </c>
      <c r="AG48">
        <v>335333.13349999994</v>
      </c>
    </row>
    <row r="49" spans="1:33" x14ac:dyDescent="0.25">
      <c r="A49">
        <v>2011</v>
      </c>
      <c r="B49">
        <v>8202.2945</v>
      </c>
      <c r="C49">
        <v>61921.271000000001</v>
      </c>
      <c r="D49">
        <v>4185.4160000000002</v>
      </c>
      <c r="E49">
        <v>8398.9475000000002</v>
      </c>
      <c r="F49">
        <v>35529.68</v>
      </c>
      <c r="G49">
        <v>47223.713499999998</v>
      </c>
      <c r="H49">
        <v>3370.4955</v>
      </c>
      <c r="I49">
        <v>44932.747000000003</v>
      </c>
      <c r="J49">
        <v>393.92149999999998</v>
      </c>
      <c r="K49">
        <v>12611.493</v>
      </c>
      <c r="L49">
        <v>6486.3720000000003</v>
      </c>
      <c r="M49">
        <v>8012.1490000000003</v>
      </c>
      <c r="N49">
        <v>4060.3009999999999</v>
      </c>
      <c r="O49">
        <v>7072.2385000000004</v>
      </c>
      <c r="P49">
        <v>47237.161</v>
      </c>
      <c r="Q49">
        <v>8263.6489999999903</v>
      </c>
      <c r="R49">
        <v>1015.366</v>
      </c>
      <c r="S49">
        <v>7775.6509999999998</v>
      </c>
      <c r="T49">
        <v>1599.09</v>
      </c>
      <c r="U49">
        <v>2325.0210000000002</v>
      </c>
      <c r="V49">
        <v>29777.552</v>
      </c>
      <c r="W49">
        <v>4275.4825000000001</v>
      </c>
      <c r="X49">
        <v>1600.425</v>
      </c>
      <c r="Y49">
        <v>663.83849999999995</v>
      </c>
      <c r="Z49">
        <v>326.47800000000001</v>
      </c>
      <c r="AA49">
        <v>5766.7115000000003</v>
      </c>
      <c r="AB49">
        <v>15499.7665</v>
      </c>
      <c r="AC49">
        <v>3285.9969999999998</v>
      </c>
      <c r="AD49">
        <v>232437.58720000001</v>
      </c>
      <c r="AE49">
        <v>252949.08649999998</v>
      </c>
      <c r="AF49">
        <v>256235.08349999998</v>
      </c>
      <c r="AG49">
        <v>334576.06799999997</v>
      </c>
    </row>
    <row r="50" spans="1:33" x14ac:dyDescent="0.25">
      <c r="A50">
        <v>2012</v>
      </c>
      <c r="B50">
        <v>8245.86</v>
      </c>
      <c r="C50">
        <v>61890.412499999999</v>
      </c>
      <c r="D50">
        <v>4207.8445000000002</v>
      </c>
      <c r="E50">
        <v>8316.2759999999998</v>
      </c>
      <c r="F50">
        <v>35437.319499999998</v>
      </c>
      <c r="G50">
        <v>47394.093000000001</v>
      </c>
      <c r="H50">
        <v>3373.788</v>
      </c>
      <c r="I50">
        <v>44970.936500000003</v>
      </c>
      <c r="J50">
        <v>404.99450000000002</v>
      </c>
      <c r="K50">
        <v>12663.915999999999</v>
      </c>
      <c r="L50">
        <v>6527.4589999999998</v>
      </c>
      <c r="M50">
        <v>7968.4925000000003</v>
      </c>
      <c r="N50">
        <v>4075.4839999999999</v>
      </c>
      <c r="O50">
        <v>7114.0434999999998</v>
      </c>
      <c r="P50">
        <v>47471.387999999999</v>
      </c>
      <c r="Q50">
        <v>8254.1574999999903</v>
      </c>
      <c r="R50">
        <v>1005.5805</v>
      </c>
      <c r="S50">
        <v>7753.6644999999999</v>
      </c>
      <c r="T50">
        <v>1570.5609999999999</v>
      </c>
      <c r="U50">
        <v>2287.8645000000001</v>
      </c>
      <c r="V50">
        <v>29751.981500000002</v>
      </c>
      <c r="W50">
        <v>4282.4714999999997</v>
      </c>
      <c r="X50">
        <v>1596.8395</v>
      </c>
      <c r="Y50">
        <v>675.22850000000005</v>
      </c>
      <c r="Z50">
        <v>329.54500000000002</v>
      </c>
      <c r="AA50">
        <v>5713.5604999999996</v>
      </c>
      <c r="AB50">
        <v>15419.903</v>
      </c>
      <c r="AC50">
        <v>3272.7435</v>
      </c>
      <c r="AD50">
        <v>234432.3401</v>
      </c>
      <c r="AE50">
        <v>253017.12199999997</v>
      </c>
      <c r="AF50">
        <v>256289.86550000001</v>
      </c>
      <c r="AG50">
        <v>334505.02049999998</v>
      </c>
    </row>
    <row r="51" spans="1:33" x14ac:dyDescent="0.25">
      <c r="A51">
        <v>2013</v>
      </c>
      <c r="B51">
        <v>8276.3130000000001</v>
      </c>
      <c r="C51">
        <v>61876.505499999999</v>
      </c>
      <c r="D51">
        <v>4231.3850000000002</v>
      </c>
      <c r="E51">
        <v>8222.0725000000002</v>
      </c>
      <c r="F51">
        <v>35250.481500000002</v>
      </c>
      <c r="G51">
        <v>47665.514999999999</v>
      </c>
      <c r="H51">
        <v>3386.4854999999998</v>
      </c>
      <c r="I51">
        <v>45421.332000000002</v>
      </c>
      <c r="J51">
        <v>415.30900000000003</v>
      </c>
      <c r="K51">
        <v>12710.8</v>
      </c>
      <c r="L51">
        <v>6572.8980000000001</v>
      </c>
      <c r="M51">
        <v>7917.3609999999999</v>
      </c>
      <c r="N51">
        <v>4087.1345000000001</v>
      </c>
      <c r="O51">
        <v>7156.5084999999999</v>
      </c>
      <c r="P51">
        <v>47697.267</v>
      </c>
      <c r="Q51">
        <v>8233.5650000000005</v>
      </c>
      <c r="R51">
        <v>995.85900000000004</v>
      </c>
      <c r="S51">
        <v>7726.8744999999999</v>
      </c>
      <c r="T51">
        <v>1543.0574999999999</v>
      </c>
      <c r="U51">
        <v>2260.1354999999999</v>
      </c>
      <c r="V51">
        <v>29704.934000000001</v>
      </c>
      <c r="W51">
        <v>4285.8885</v>
      </c>
      <c r="X51">
        <v>1592.3744999999999</v>
      </c>
      <c r="Y51">
        <v>672.79349999999999</v>
      </c>
      <c r="Z51">
        <v>334.27949999999998</v>
      </c>
      <c r="AA51">
        <v>5663.2145</v>
      </c>
      <c r="AB51">
        <v>15353.045</v>
      </c>
      <c r="AC51">
        <v>3258.9884999999999</v>
      </c>
      <c r="AD51">
        <v>236376.510299999</v>
      </c>
      <c r="AE51">
        <v>253486.5955</v>
      </c>
      <c r="AF51">
        <v>256745.584</v>
      </c>
      <c r="AG51">
        <v>334815.11050000001</v>
      </c>
    </row>
    <row r="52" spans="1:33" x14ac:dyDescent="0.25">
      <c r="A52">
        <v>2014</v>
      </c>
      <c r="B52">
        <v>8302.3369999999995</v>
      </c>
      <c r="C52">
        <v>61859.073499999999</v>
      </c>
      <c r="D52">
        <v>4257.3874999999998</v>
      </c>
      <c r="E52">
        <v>8141.6544999999996</v>
      </c>
      <c r="F52">
        <v>35128.815499999997</v>
      </c>
      <c r="G52">
        <v>47939.482499999998</v>
      </c>
      <c r="H52">
        <v>3408.8229999999999</v>
      </c>
      <c r="I52">
        <v>45764.286999999997</v>
      </c>
      <c r="J52">
        <v>425.95400000000001</v>
      </c>
      <c r="K52">
        <v>12765.523999999999</v>
      </c>
      <c r="L52">
        <v>6611.4250000000002</v>
      </c>
      <c r="M52">
        <v>7871.2685000000001</v>
      </c>
      <c r="N52">
        <v>4095.5484999999999</v>
      </c>
      <c r="O52">
        <v>7204.7875000000004</v>
      </c>
      <c r="P52">
        <v>47977.813999999998</v>
      </c>
      <c r="Q52">
        <v>8214.6830000000009</v>
      </c>
      <c r="R52">
        <v>988.41700000000003</v>
      </c>
      <c r="S52">
        <v>7693.5129999999999</v>
      </c>
      <c r="T52">
        <v>1516.6155000000001</v>
      </c>
      <c r="U52">
        <v>2236.3919999999998</v>
      </c>
      <c r="V52">
        <v>29646.884999999998</v>
      </c>
      <c r="W52">
        <v>4285.9795000000004</v>
      </c>
      <c r="X52">
        <v>1587.0725</v>
      </c>
      <c r="Y52">
        <v>662.6925</v>
      </c>
      <c r="Z52">
        <v>340.94850000000002</v>
      </c>
      <c r="AA52">
        <v>5617.2924999999996</v>
      </c>
      <c r="AB52">
        <v>15272.963</v>
      </c>
      <c r="AC52">
        <v>3241.0554999999999</v>
      </c>
      <c r="AD52">
        <v>238378.7452</v>
      </c>
      <c r="AE52">
        <v>253932.31049999999</v>
      </c>
      <c r="AF52">
        <v>257173.36600000001</v>
      </c>
      <c r="AG52">
        <v>335080.8775</v>
      </c>
    </row>
    <row r="53" spans="1:33" x14ac:dyDescent="0.25">
      <c r="A53">
        <v>2015</v>
      </c>
      <c r="B53">
        <v>8348.2209999999995</v>
      </c>
      <c r="C53">
        <v>62076.334000000003</v>
      </c>
      <c r="D53">
        <v>4290.3055000000004</v>
      </c>
      <c r="E53">
        <v>8074.0879999999997</v>
      </c>
      <c r="F53">
        <v>35079.705000000002</v>
      </c>
      <c r="G53">
        <v>48143.042999999998</v>
      </c>
      <c r="H53">
        <v>3441.9740000000002</v>
      </c>
      <c r="I53">
        <v>45636.071499999998</v>
      </c>
      <c r="J53">
        <v>437.08449999999999</v>
      </c>
      <c r="K53">
        <v>12833.202499999999</v>
      </c>
      <c r="L53">
        <v>6655.4385000000002</v>
      </c>
      <c r="M53">
        <v>7841.5020000000004</v>
      </c>
      <c r="N53">
        <v>4104.9269999999906</v>
      </c>
      <c r="O53">
        <v>7258.79</v>
      </c>
      <c r="P53">
        <v>48307.83</v>
      </c>
      <c r="Q53">
        <v>8197.9069999999901</v>
      </c>
      <c r="R53">
        <v>983.85799999999995</v>
      </c>
      <c r="S53">
        <v>7660.7614999999996</v>
      </c>
      <c r="T53">
        <v>1493.1110000000001</v>
      </c>
      <c r="U53">
        <v>2209.2745</v>
      </c>
      <c r="V53">
        <v>29589.157500000001</v>
      </c>
      <c r="W53">
        <v>4283.7169999999996</v>
      </c>
      <c r="X53">
        <v>1581.6595</v>
      </c>
      <c r="Y53">
        <v>655.99900000000002</v>
      </c>
      <c r="Z53">
        <v>349.38799999999998</v>
      </c>
      <c r="AA53">
        <v>5570.6875</v>
      </c>
      <c r="AB53">
        <v>15173.143</v>
      </c>
      <c r="AC53">
        <v>3215.6495</v>
      </c>
      <c r="AD53">
        <v>240344.15909999999</v>
      </c>
      <c r="AE53">
        <v>254228.59800000003</v>
      </c>
      <c r="AF53">
        <v>257444.24750000003</v>
      </c>
      <c r="AG53">
        <v>335184.99949999992</v>
      </c>
    </row>
    <row r="54" spans="1:33" x14ac:dyDescent="0.25">
      <c r="A54">
        <v>2016</v>
      </c>
      <c r="B54">
        <v>8397.6054999999997</v>
      </c>
      <c r="C54">
        <v>62238.537499999999</v>
      </c>
      <c r="D54">
        <v>4322.9795000000004</v>
      </c>
      <c r="E54">
        <v>8031.6165000000001</v>
      </c>
      <c r="F54">
        <v>35085.54</v>
      </c>
      <c r="G54">
        <v>48344.262000000002</v>
      </c>
      <c r="H54">
        <v>3484.2114999999999</v>
      </c>
      <c r="I54">
        <v>45514.904499999997</v>
      </c>
      <c r="J54">
        <v>449.23849999999999</v>
      </c>
      <c r="K54">
        <v>12916.916999999999</v>
      </c>
      <c r="L54">
        <v>6695.8</v>
      </c>
      <c r="M54">
        <v>7819.8069999999998</v>
      </c>
      <c r="N54">
        <v>4109.9440000000004</v>
      </c>
      <c r="O54">
        <v>7328.6130000000003</v>
      </c>
      <c r="P54">
        <v>48645.718999999997</v>
      </c>
      <c r="Q54">
        <v>8176.2640000000001</v>
      </c>
      <c r="R54">
        <v>979.19799999999998</v>
      </c>
      <c r="S54">
        <v>7622.9065000000001</v>
      </c>
      <c r="T54">
        <v>1468.4465</v>
      </c>
      <c r="U54">
        <v>2171.87</v>
      </c>
      <c r="V54">
        <v>29537.541000000001</v>
      </c>
      <c r="W54">
        <v>4278.3474999999999</v>
      </c>
      <c r="X54">
        <v>1576.9894999999999</v>
      </c>
      <c r="Y54">
        <v>657.75900000000001</v>
      </c>
      <c r="Z54">
        <v>357.76400000000001</v>
      </c>
      <c r="AA54">
        <v>5517.8410000000003</v>
      </c>
      <c r="AB54">
        <v>15063.538</v>
      </c>
      <c r="AC54">
        <v>3185.2795000000001</v>
      </c>
      <c r="AD54">
        <v>242053.5055</v>
      </c>
      <c r="AE54">
        <v>254578.7585</v>
      </c>
      <c r="AF54">
        <v>257764.038</v>
      </c>
      <c r="AG54">
        <v>335333.72100000002</v>
      </c>
    </row>
    <row r="55" spans="1:33" x14ac:dyDescent="0.25">
      <c r="A55">
        <v>2017</v>
      </c>
      <c r="B55">
        <v>8436.4850000000006</v>
      </c>
      <c r="C55">
        <v>62208.050999999999</v>
      </c>
      <c r="D55">
        <v>4344.4454999999998</v>
      </c>
      <c r="E55">
        <v>8011.8040000000001</v>
      </c>
      <c r="F55">
        <v>35189.924500000001</v>
      </c>
      <c r="G55">
        <v>48549.7065</v>
      </c>
      <c r="H55">
        <v>3526.2660000000001</v>
      </c>
      <c r="I55">
        <v>45445.506000000001</v>
      </c>
      <c r="J55">
        <v>460.38099999999997</v>
      </c>
      <c r="K55">
        <v>13007.192499999999</v>
      </c>
      <c r="L55">
        <v>6718.9795000000004</v>
      </c>
      <c r="M55">
        <v>7801.4009999999998</v>
      </c>
      <c r="N55">
        <v>4115.0919999999905</v>
      </c>
      <c r="O55">
        <v>7403.3869999999997</v>
      </c>
      <c r="P55">
        <v>48827.995000000003</v>
      </c>
      <c r="Q55">
        <v>8160.018</v>
      </c>
      <c r="R55">
        <v>976.44899999999996</v>
      </c>
      <c r="S55">
        <v>7585.826</v>
      </c>
      <c r="T55">
        <v>1446.0050000000001</v>
      </c>
      <c r="U55">
        <v>2130.6280000000002</v>
      </c>
      <c r="V55">
        <v>29493.2405</v>
      </c>
      <c r="W55">
        <v>4270.4795000000004</v>
      </c>
      <c r="X55">
        <v>1572.0545</v>
      </c>
      <c r="Y55">
        <v>663.23400000000004</v>
      </c>
      <c r="Z55">
        <v>368.64749999999998</v>
      </c>
      <c r="AA55">
        <v>5460.5145000000002</v>
      </c>
      <c r="AB55">
        <v>14954.638999999999</v>
      </c>
      <c r="AC55">
        <v>3147.8685</v>
      </c>
      <c r="AD55">
        <v>243359.804899999</v>
      </c>
      <c r="AE55">
        <v>254898.28649999999</v>
      </c>
      <c r="AF55">
        <v>258046.155</v>
      </c>
      <c r="AG55">
        <v>335448.22550000006</v>
      </c>
    </row>
    <row r="56" spans="1:33" x14ac:dyDescent="0.25">
      <c r="A56">
        <v>2018</v>
      </c>
      <c r="B56">
        <v>8476.9760000000006</v>
      </c>
      <c r="C56">
        <v>62242.196000000004</v>
      </c>
      <c r="D56">
        <v>4356.6750000000002</v>
      </c>
      <c r="E56">
        <v>7995.4025000000001</v>
      </c>
      <c r="F56">
        <v>35374.385499999997</v>
      </c>
      <c r="G56">
        <v>48726.377</v>
      </c>
      <c r="H56">
        <v>3576.0340000000001</v>
      </c>
      <c r="I56">
        <v>45175.9925</v>
      </c>
      <c r="J56">
        <v>469.89749999999998</v>
      </c>
      <c r="K56">
        <v>13092.802</v>
      </c>
      <c r="L56">
        <v>6737.7545</v>
      </c>
      <c r="M56">
        <v>7788.3424999999997</v>
      </c>
      <c r="N56">
        <v>4122.3109999999906</v>
      </c>
      <c r="O56">
        <v>7461.9994999999999</v>
      </c>
      <c r="P56">
        <v>49006.578000000001</v>
      </c>
      <c r="Q56">
        <v>8146.6710000000003</v>
      </c>
      <c r="R56">
        <v>978.86500000000001</v>
      </c>
      <c r="S56">
        <v>7561.8594999999996</v>
      </c>
      <c r="T56">
        <v>1429.5635</v>
      </c>
      <c r="U56">
        <v>2102.6779999999999</v>
      </c>
      <c r="V56">
        <v>29446.751</v>
      </c>
      <c r="W56">
        <v>4262.1274999999996</v>
      </c>
      <c r="X56">
        <v>1572.7284999999999</v>
      </c>
      <c r="Y56">
        <v>670.93600000000004</v>
      </c>
      <c r="Z56">
        <v>383.12700000000001</v>
      </c>
      <c r="AA56">
        <v>5404.4184999999998</v>
      </c>
      <c r="AB56">
        <v>14857.5985</v>
      </c>
      <c r="AC56">
        <v>3114.6480000000001</v>
      </c>
      <c r="AD56">
        <v>244453.8854</v>
      </c>
      <c r="AE56">
        <v>255178.49650000001</v>
      </c>
      <c r="AF56">
        <v>258293.14449999999</v>
      </c>
      <c r="AG56">
        <v>335529.11750000005</v>
      </c>
    </row>
    <row r="57" spans="1:33" x14ac:dyDescent="0.25">
      <c r="A57">
        <v>2019</v>
      </c>
      <c r="B57">
        <v>8521.9614999999994</v>
      </c>
      <c r="C57">
        <v>62233.902499999997</v>
      </c>
      <c r="D57">
        <v>4359.2775000000001</v>
      </c>
      <c r="E57">
        <v>7985.3114999999998</v>
      </c>
      <c r="F57">
        <v>35669.917500000003</v>
      </c>
      <c r="G57">
        <v>48856.4735</v>
      </c>
      <c r="H57">
        <v>3630.7694999999999</v>
      </c>
      <c r="I57">
        <v>44892.959000000003</v>
      </c>
      <c r="J57">
        <v>479.77949999999998</v>
      </c>
      <c r="K57">
        <v>13180.498</v>
      </c>
      <c r="L57">
        <v>6755.7030000000004</v>
      </c>
      <c r="M57">
        <v>7786.2209999999995</v>
      </c>
      <c r="N57">
        <v>4126.6944999999914</v>
      </c>
      <c r="O57">
        <v>7507.7839999999997</v>
      </c>
      <c r="P57">
        <v>49147.930999999997</v>
      </c>
      <c r="Q57">
        <v>8136.973</v>
      </c>
      <c r="R57">
        <v>982.59649999999999</v>
      </c>
      <c r="S57">
        <v>7542.85</v>
      </c>
      <c r="T57">
        <v>1416.9290000000001</v>
      </c>
      <c r="U57">
        <v>2095.7289999999898</v>
      </c>
      <c r="V57">
        <v>29399.607499999998</v>
      </c>
      <c r="W57">
        <v>4253.8725000000004</v>
      </c>
      <c r="X57">
        <v>1581.3744999999999</v>
      </c>
      <c r="Y57">
        <v>679.88699999999994</v>
      </c>
      <c r="Z57">
        <v>398.89800000000002</v>
      </c>
      <c r="AA57">
        <v>5352.1144999999997</v>
      </c>
      <c r="AB57">
        <v>14772.201999999999</v>
      </c>
      <c r="AC57">
        <v>3098.2015000000001</v>
      </c>
      <c r="AD57">
        <v>246607.3132</v>
      </c>
      <c r="AE57">
        <v>255529.47749999998</v>
      </c>
      <c r="AF57">
        <v>258627.67899999997</v>
      </c>
      <c r="AG57">
        <v>335698.48749999993</v>
      </c>
    </row>
    <row r="58" spans="1:33" x14ac:dyDescent="0.25">
      <c r="A58">
        <v>2020</v>
      </c>
      <c r="B58">
        <v>8565.2644999999993</v>
      </c>
      <c r="C58">
        <v>62245.332999999999</v>
      </c>
      <c r="D58">
        <v>4354.8559999999998</v>
      </c>
      <c r="E58">
        <v>7963.857</v>
      </c>
      <c r="F58">
        <v>35909.289499999999</v>
      </c>
      <c r="G58">
        <v>49099.309000000001</v>
      </c>
      <c r="H58">
        <v>3671.8850000000002</v>
      </c>
      <c r="I58">
        <v>44711.929499999998</v>
      </c>
      <c r="J58">
        <v>488.29300000000001</v>
      </c>
      <c r="K58">
        <v>13253.5805</v>
      </c>
      <c r="L58">
        <v>6784.7359999999999</v>
      </c>
      <c r="M58">
        <v>7790.5460000000003</v>
      </c>
      <c r="N58">
        <v>4127.3850000000002</v>
      </c>
      <c r="O58">
        <v>7534.3130000000001</v>
      </c>
      <c r="P58">
        <v>49317.025999999998</v>
      </c>
      <c r="Q58">
        <v>8125.6584999999995</v>
      </c>
      <c r="R58">
        <v>985.25099999999998</v>
      </c>
      <c r="S58">
        <v>7514.6445000000003</v>
      </c>
      <c r="T58">
        <v>1406.527</v>
      </c>
      <c r="U58">
        <v>2098.6640000000002</v>
      </c>
      <c r="V58">
        <v>29335.424500000001</v>
      </c>
      <c r="W58">
        <v>4245.8474999999999</v>
      </c>
      <c r="X58">
        <v>1593.27</v>
      </c>
      <c r="Y58">
        <v>687.08450000000005</v>
      </c>
      <c r="Z58">
        <v>406.63350000000003</v>
      </c>
      <c r="AA58">
        <v>5310.1355000000003</v>
      </c>
      <c r="AB58">
        <v>14687.9035</v>
      </c>
      <c r="AC58">
        <v>3090.0185000000001</v>
      </c>
      <c r="AD58">
        <v>248603.03099999999</v>
      </c>
      <c r="AE58">
        <v>256034.68550000002</v>
      </c>
      <c r="AF58">
        <v>259124.70400000003</v>
      </c>
      <c r="AG58">
        <v>335987.63950000005</v>
      </c>
    </row>
    <row r="59" spans="1:33" x14ac:dyDescent="0.25">
      <c r="A59">
        <v>2021</v>
      </c>
      <c r="B59">
        <v>8602.5915000000005</v>
      </c>
      <c r="C59">
        <v>62303.840499999998</v>
      </c>
      <c r="D59">
        <v>4356.91</v>
      </c>
      <c r="E59">
        <v>7889.9</v>
      </c>
      <c r="F59">
        <v>36021.998500000002</v>
      </c>
      <c r="G59">
        <v>49331.337500000001</v>
      </c>
      <c r="H59">
        <v>3710.5070000000001</v>
      </c>
      <c r="I59">
        <v>44479.468000000001</v>
      </c>
      <c r="J59">
        <v>495.97750000000002</v>
      </c>
      <c r="K59">
        <v>13296.231</v>
      </c>
      <c r="L59">
        <v>6820.3639999999996</v>
      </c>
      <c r="M59">
        <v>7810.0159999999996</v>
      </c>
      <c r="N59">
        <v>4122.7444999999998</v>
      </c>
      <c r="O59">
        <v>7555.7775000000001</v>
      </c>
      <c r="P59">
        <v>49639.362000000001</v>
      </c>
      <c r="Q59">
        <v>8023.1859999999997</v>
      </c>
      <c r="R59">
        <v>987.66949999999997</v>
      </c>
      <c r="S59">
        <v>7480.8864999999996</v>
      </c>
      <c r="T59">
        <v>1397.107</v>
      </c>
      <c r="U59">
        <v>2113.2755000000002</v>
      </c>
      <c r="V59">
        <v>29218.082802000001</v>
      </c>
      <c r="W59">
        <v>4230.0810000000001</v>
      </c>
      <c r="X59">
        <v>1597.6585</v>
      </c>
      <c r="Y59">
        <v>692.60350000000005</v>
      </c>
      <c r="Z59">
        <v>406.899</v>
      </c>
      <c r="AA59">
        <v>5259.2889999999998</v>
      </c>
      <c r="AB59">
        <v>14569.093999999999</v>
      </c>
      <c r="AC59">
        <v>3018.0990000000002</v>
      </c>
      <c r="AD59">
        <v>249392.022</v>
      </c>
      <c r="AE59">
        <v>256310.27</v>
      </c>
      <c r="AF59">
        <v>259328.36899999998</v>
      </c>
      <c r="AG59">
        <v>335791.59480200004</v>
      </c>
    </row>
    <row r="60" spans="1:33" x14ac:dyDescent="0.25">
      <c r="A60">
        <v>2022</v>
      </c>
      <c r="B60">
        <v>8663.6698996499999</v>
      </c>
      <c r="C60">
        <v>62366.014506750696</v>
      </c>
      <c r="D60">
        <v>4374.3376399999997</v>
      </c>
      <c r="E60">
        <v>7818.8908999999903</v>
      </c>
      <c r="F60">
        <v>36184.097493250003</v>
      </c>
      <c r="G60">
        <v>49464.532111250002</v>
      </c>
      <c r="H60">
        <v>3778.5915</v>
      </c>
      <c r="I60">
        <v>44295.881122552702</v>
      </c>
      <c r="J60">
        <v>507.38498249999998</v>
      </c>
      <c r="K60">
        <v>13429.193310000001</v>
      </c>
      <c r="L60">
        <v>6871.5167300000003</v>
      </c>
      <c r="M60">
        <v>7786.5859519999995</v>
      </c>
      <c r="N60">
        <v>4152.881762295</v>
      </c>
      <c r="O60">
        <v>7570.8890549999996</v>
      </c>
      <c r="P60">
        <v>49788.280085999897</v>
      </c>
      <c r="Q60">
        <v>8095.3946739999901</v>
      </c>
      <c r="R60">
        <v>1004.513</v>
      </c>
      <c r="S60">
        <v>7463.99999999999</v>
      </c>
      <c r="T60">
        <v>1384.5330369999999</v>
      </c>
      <c r="U60">
        <v>2129.4631903300001</v>
      </c>
      <c r="V60">
        <v>29253.0368855618</v>
      </c>
      <c r="W60">
        <v>4240.6562024999994</v>
      </c>
      <c r="X60">
        <v>1605.6467924999899</v>
      </c>
      <c r="Y60">
        <v>705.07036300000004</v>
      </c>
      <c r="Z60">
        <v>419.10597000000001</v>
      </c>
      <c r="AA60">
        <v>5250.848</v>
      </c>
      <c r="AB60">
        <v>14468.5672514</v>
      </c>
      <c r="AC60">
        <v>2981.8818120000001</v>
      </c>
      <c r="AD60">
        <v>249705.91</v>
      </c>
      <c r="AE60">
        <v>256808.22882557835</v>
      </c>
      <c r="AF60">
        <v>259790.11063757836</v>
      </c>
      <c r="AG60">
        <v>336267.1841435401</v>
      </c>
    </row>
    <row r="61" spans="1:33" x14ac:dyDescent="0.25">
      <c r="A61">
        <v>2023</v>
      </c>
      <c r="B61">
        <v>8713.0528180780093</v>
      </c>
      <c r="C61">
        <v>62366.014506750696</v>
      </c>
      <c r="D61">
        <v>4396.2093282000014</v>
      </c>
      <c r="E61">
        <v>7779.7964454999901</v>
      </c>
      <c r="F61">
        <v>36437.386175702697</v>
      </c>
      <c r="G61">
        <v>49598.086347950302</v>
      </c>
      <c r="H61">
        <v>3851.6170000000002</v>
      </c>
      <c r="I61">
        <v>44169.273196343303</v>
      </c>
      <c r="J61">
        <v>519.05483709749899</v>
      </c>
      <c r="K61">
        <v>13523.1976631699</v>
      </c>
      <c r="L61">
        <v>6885.2597634599997</v>
      </c>
      <c r="M61">
        <v>7794.3725379519901</v>
      </c>
      <c r="N61">
        <v>4164.9611440384006</v>
      </c>
      <c r="O61">
        <v>7593.60172216499</v>
      </c>
      <c r="P61">
        <v>49937.644926257897</v>
      </c>
      <c r="Q61">
        <v>8176.3486207399901</v>
      </c>
      <c r="R61">
        <v>1015.08999999999</v>
      </c>
      <c r="S61">
        <v>7419.2159999999894</v>
      </c>
      <c r="T61">
        <v>1374.1490392225001</v>
      </c>
      <c r="U61">
        <v>2137.2144363428001</v>
      </c>
      <c r="V61">
        <v>29457.8081437607</v>
      </c>
      <c r="W61">
        <v>4257.6188273099997</v>
      </c>
      <c r="X61">
        <v>1613.2584710890901</v>
      </c>
      <c r="Y61">
        <v>714.23627771899999</v>
      </c>
      <c r="Z61">
        <v>427.48808939999998</v>
      </c>
      <c r="AA61">
        <v>5262.3109999999997</v>
      </c>
      <c r="AB61">
        <v>14454.098684148499</v>
      </c>
      <c r="AC61">
        <v>2969.9542847520001</v>
      </c>
      <c r="AD61">
        <v>250954.43955000001</v>
      </c>
      <c r="AE61">
        <v>257341.1275771262</v>
      </c>
      <c r="AF61">
        <v>260311.08186187819</v>
      </c>
      <c r="AG61">
        <v>337070.67536089232</v>
      </c>
    </row>
    <row r="62" spans="1:33" x14ac:dyDescent="0.25">
      <c r="A62">
        <v>2024</v>
      </c>
      <c r="B62">
        <v>8736.5780606868193</v>
      </c>
      <c r="C62">
        <v>62311.001571280802</v>
      </c>
      <c r="D62">
        <v>4411.5960608487003</v>
      </c>
      <c r="E62">
        <v>7752.5471411592698</v>
      </c>
      <c r="F62">
        <v>36710.666572020498</v>
      </c>
      <c r="G62">
        <v>49727.041372455002</v>
      </c>
      <c r="H62">
        <v>3898.0630000000001</v>
      </c>
      <c r="I62">
        <v>44002.050754030803</v>
      </c>
      <c r="J62">
        <v>529.43593383944892</v>
      </c>
      <c r="K62">
        <v>13604.336849149</v>
      </c>
      <c r="L62">
        <v>6888.7023933417304</v>
      </c>
      <c r="M62">
        <v>7802.1669104899502</v>
      </c>
      <c r="N62">
        <v>4169.1261051824404</v>
      </c>
      <c r="O62">
        <v>7608.7889256093295</v>
      </c>
      <c r="P62">
        <v>50087.457861036703</v>
      </c>
      <c r="Q62">
        <v>8192.7013179814712</v>
      </c>
      <c r="R62">
        <v>1019.36099999999</v>
      </c>
      <c r="S62">
        <v>7374.7007039999999</v>
      </c>
      <c r="T62">
        <v>1363.8429214283301</v>
      </c>
      <c r="U62">
        <v>2127.5114828018</v>
      </c>
      <c r="V62">
        <v>29457.8081437607</v>
      </c>
      <c r="W62">
        <v>4244.8459708280707</v>
      </c>
      <c r="X62">
        <v>1622.2927185271899</v>
      </c>
      <c r="Y62">
        <v>722.09287677390807</v>
      </c>
      <c r="Z62">
        <v>436.03785118799999</v>
      </c>
      <c r="AA62">
        <v>5223.4870000000001</v>
      </c>
      <c r="AB62">
        <v>14387.6098302015</v>
      </c>
      <c r="AC62">
        <v>2952.1345590434798</v>
      </c>
      <c r="AD62">
        <v>251958.2573082</v>
      </c>
      <c r="AE62">
        <v>257667.70148518309</v>
      </c>
      <c r="AF62">
        <v>260619.83604422654</v>
      </c>
      <c r="AG62">
        <v>337276.52802662831</v>
      </c>
    </row>
    <row r="63" spans="1:33" x14ac:dyDescent="0.25">
      <c r="A63">
        <v>2025</v>
      </c>
      <c r="B63">
        <v>8768.5133668182807</v>
      </c>
      <c r="C63">
        <v>62287.72551796586</v>
      </c>
      <c r="D63">
        <v>4416.6506776250699</v>
      </c>
      <c r="E63">
        <v>7719.4500371894837</v>
      </c>
      <c r="F63">
        <v>36966.235625562047</v>
      </c>
      <c r="G63">
        <v>49763.359465303423</v>
      </c>
      <c r="H63">
        <v>3937.66</v>
      </c>
      <c r="I63">
        <v>43980.640114607457</v>
      </c>
      <c r="J63">
        <v>538.02772096575575</v>
      </c>
      <c r="K63">
        <v>13639.8179886901</v>
      </c>
      <c r="L63">
        <v>6890.5322179996456</v>
      </c>
      <c r="M63">
        <v>7769.5535250528574</v>
      </c>
      <c r="N63">
        <v>4165.376006127738</v>
      </c>
      <c r="O63">
        <v>7649.9918947764772</v>
      </c>
      <c r="P63">
        <v>50302.429649638849</v>
      </c>
      <c r="Q63">
        <v>8154.0331905784797</v>
      </c>
      <c r="R63">
        <v>1018.492615605052</v>
      </c>
      <c r="S63">
        <v>7332.6017084557789</v>
      </c>
      <c r="T63">
        <v>1348.128247818021</v>
      </c>
      <c r="U63">
        <v>2117.6618450492078</v>
      </c>
      <c r="V63">
        <v>29285.247828930911</v>
      </c>
      <c r="W63">
        <v>4223.0255361942627</v>
      </c>
      <c r="X63">
        <v>1621.055272141067</v>
      </c>
      <c r="Y63">
        <v>724.49647019463646</v>
      </c>
      <c r="Z63">
        <v>443.18427388777582</v>
      </c>
      <c r="AA63">
        <v>5171.5430000000006</v>
      </c>
      <c r="AB63">
        <v>14269.15553846587</v>
      </c>
      <c r="AC63">
        <v>2929.548707806232</v>
      </c>
      <c r="AD63">
        <v>252913.22642237999</v>
      </c>
      <c r="AE63">
        <v>257922.93584717269</v>
      </c>
      <c r="AF63">
        <v>260852.48455497893</v>
      </c>
      <c r="AG63">
        <v>337131.70839381148</v>
      </c>
    </row>
    <row r="64" spans="1:33" x14ac:dyDescent="0.25">
      <c r="A64">
        <v>2026</v>
      </c>
      <c r="B64">
        <v>8799.6180189394217</v>
      </c>
      <c r="C64">
        <v>62212.428536434731</v>
      </c>
      <c r="D64">
        <v>4419.4994430036422</v>
      </c>
      <c r="E64">
        <v>7674.7058072788896</v>
      </c>
      <c r="F64">
        <v>37174.820412998037</v>
      </c>
      <c r="G64">
        <v>49795.401244435743</v>
      </c>
      <c r="H64">
        <v>3976.6205</v>
      </c>
      <c r="I64">
        <v>43975.899945699581</v>
      </c>
      <c r="J64">
        <v>546.37148946058971</v>
      </c>
      <c r="K64">
        <v>13664.514116676861</v>
      </c>
      <c r="L64">
        <v>6899.6028488107249</v>
      </c>
      <c r="M64">
        <v>7734.0917348936673</v>
      </c>
      <c r="N64">
        <v>4161.3901779630032</v>
      </c>
      <c r="O64">
        <v>7696.0455885969286</v>
      </c>
      <c r="P64">
        <v>50541.271153076203</v>
      </c>
      <c r="Q64">
        <v>8109.8007573267523</v>
      </c>
      <c r="R64">
        <v>1016.992950052947</v>
      </c>
      <c r="S64">
        <v>7286.9176560652604</v>
      </c>
      <c r="T64">
        <v>1331.925933153537</v>
      </c>
      <c r="U64">
        <v>2104.3330160896739</v>
      </c>
      <c r="V64">
        <v>29077.095662395921</v>
      </c>
      <c r="W64">
        <v>4198.2886843693723</v>
      </c>
      <c r="X64">
        <v>1619.085686853826</v>
      </c>
      <c r="Y64">
        <v>726.06460074501524</v>
      </c>
      <c r="Z64">
        <v>450.67554081763342</v>
      </c>
      <c r="AA64">
        <v>5121.9805000000006</v>
      </c>
      <c r="AB64">
        <v>14144.35259095637</v>
      </c>
      <c r="AC64">
        <v>2907.3093322421191</v>
      </c>
      <c r="AD64">
        <v>253855.5982757998</v>
      </c>
      <c r="AE64">
        <v>258062.8312456733</v>
      </c>
      <c r="AF64">
        <v>260970.14057791542</v>
      </c>
      <c r="AG64">
        <v>336825.83277626033</v>
      </c>
    </row>
    <row r="65" spans="1:33" x14ac:dyDescent="0.25">
      <c r="A65">
        <v>2027</v>
      </c>
      <c r="B65">
        <v>8826.5763812947625</v>
      </c>
      <c r="C65">
        <v>62090.020415355793</v>
      </c>
      <c r="D65">
        <v>4419.0880381881971</v>
      </c>
      <c r="E65">
        <v>7622.541557045347</v>
      </c>
      <c r="F65">
        <v>37312.006744957267</v>
      </c>
      <c r="G65">
        <v>49813.93845292028</v>
      </c>
      <c r="H65">
        <v>4013.153499999999</v>
      </c>
      <c r="I65">
        <v>43984.081872165967</v>
      </c>
      <c r="J65">
        <v>554.30908979173626</v>
      </c>
      <c r="K65">
        <v>13673.09808494456</v>
      </c>
      <c r="L65">
        <v>6912.8275815569459</v>
      </c>
      <c r="M65">
        <v>7691.3556801690374</v>
      </c>
      <c r="N65">
        <v>4154.5916501194179</v>
      </c>
      <c r="O65">
        <v>7743.3045450580903</v>
      </c>
      <c r="P65">
        <v>50770.777193097361</v>
      </c>
      <c r="Q65">
        <v>8061.9230011927721</v>
      </c>
      <c r="R65">
        <v>1014.088062586423</v>
      </c>
      <c r="S65">
        <v>7244.1457146447183</v>
      </c>
      <c r="T65">
        <v>1315.7843288210979</v>
      </c>
      <c r="U65">
        <v>2087.2613541320352</v>
      </c>
      <c r="V65">
        <v>28845.377336496578</v>
      </c>
      <c r="W65">
        <v>4172.8840384385603</v>
      </c>
      <c r="X65">
        <v>1616.570288471559</v>
      </c>
      <c r="Y65">
        <v>726.94541443462379</v>
      </c>
      <c r="Z65">
        <v>458.59004895707102</v>
      </c>
      <c r="AA65">
        <v>5075.5430000000006</v>
      </c>
      <c r="AB65">
        <v>14012.445863422679</v>
      </c>
      <c r="AC65">
        <v>2879.5435935987311</v>
      </c>
      <c r="AD65">
        <v>254709.90400579761</v>
      </c>
      <c r="AE65">
        <v>258040.62454616243</v>
      </c>
      <c r="AF65">
        <v>260920.16813976117</v>
      </c>
      <c r="AG65">
        <v>336321.99563876429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49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-7.4858997640241416</v>
      </c>
      <c r="C3">
        <v>-7.6078812352690184</v>
      </c>
      <c r="D3">
        <v>-6.0191405095279542</v>
      </c>
      <c r="E3">
        <v>-8.0354990803127873</v>
      </c>
      <c r="F3">
        <v>-7.766747697350719</v>
      </c>
      <c r="G3">
        <v>-7.61560884896996</v>
      </c>
      <c r="H3">
        <v>-7.8672013151033404</v>
      </c>
      <c r="I3">
        <v>-7.6241268453380426</v>
      </c>
      <c r="J3">
        <v>-7.0598911193928791</v>
      </c>
      <c r="K3">
        <v>-7.4089220591701226</v>
      </c>
      <c r="L3">
        <v>-7.6474911041815972</v>
      </c>
      <c r="M3">
        <v>-8.1011462310905582</v>
      </c>
      <c r="N3">
        <v>-7.794070488170239</v>
      </c>
      <c r="O3">
        <v>-5.9154816730436188</v>
      </c>
      <c r="P3">
        <v>-7.6704733658115334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-7.1075222821499482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-7.4674991469788283</v>
      </c>
      <c r="C4">
        <v>-7.5856340344208206</v>
      </c>
      <c r="D4">
        <v>-6.0176245277049976</v>
      </c>
      <c r="E4">
        <v>-7.9886229598515763</v>
      </c>
      <c r="F4">
        <v>-7.7224602514300962</v>
      </c>
      <c r="G4">
        <v>-7.5836517340429426</v>
      </c>
      <c r="H4">
        <v>-7.871536377984345</v>
      </c>
      <c r="I4">
        <v>-7.5691251213672004</v>
      </c>
      <c r="J4">
        <v>-7.0567574707058727</v>
      </c>
      <c r="K4">
        <v>-7.4025782828994213</v>
      </c>
      <c r="L4">
        <v>-7.5982992969716703</v>
      </c>
      <c r="M4">
        <v>-8.0589749591916089</v>
      </c>
      <c r="N4">
        <v>-7.7823658411994936</v>
      </c>
      <c r="O4">
        <v>-5.9061214964151407</v>
      </c>
      <c r="P4">
        <v>-7.6559784123623116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-7.0778570374299568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-7.4363912782586237</v>
      </c>
      <c r="C5">
        <v>-7.5674771116521624</v>
      </c>
      <c r="D5">
        <v>-5.9649870436811856</v>
      </c>
      <c r="E5">
        <v>-7.9447984330413632</v>
      </c>
      <c r="F5">
        <v>-7.7047000537972714</v>
      </c>
      <c r="G5">
        <v>-7.5444070154546603</v>
      </c>
      <c r="H5">
        <v>-7.8274519673232357</v>
      </c>
      <c r="I5">
        <v>-7.5265079512436452</v>
      </c>
      <c r="J5">
        <v>-7.0480724254455884</v>
      </c>
      <c r="K5">
        <v>-7.3655343315858666</v>
      </c>
      <c r="L5">
        <v>-7.567482386467737</v>
      </c>
      <c r="M5">
        <v>-8.0193608238709189</v>
      </c>
      <c r="N5">
        <v>-7.7598601072303701</v>
      </c>
      <c r="O5">
        <v>-5.8702554127401383</v>
      </c>
      <c r="P5">
        <v>-7.6254446404850267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-7.0686783783366822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-7.4025561427788533</v>
      </c>
      <c r="C6">
        <v>-7.5229944891386147</v>
      </c>
      <c r="D6">
        <v>-5.9116010385594651</v>
      </c>
      <c r="E6">
        <v>-7.8912835759722366</v>
      </c>
      <c r="F6">
        <v>-7.6660924624144764</v>
      </c>
      <c r="G6">
        <v>-7.5093115252159546</v>
      </c>
      <c r="H6">
        <v>-7.7670648367954396</v>
      </c>
      <c r="I6">
        <v>-7.4710566939692278</v>
      </c>
      <c r="J6">
        <v>-7.0026573534889236</v>
      </c>
      <c r="K6">
        <v>-7.3273577520680133</v>
      </c>
      <c r="L6">
        <v>-7.5241794413278837</v>
      </c>
      <c r="M6">
        <v>-7.9697327033156036</v>
      </c>
      <c r="N6">
        <v>-7.7369708015533583</v>
      </c>
      <c r="O6">
        <v>-5.841375977445785</v>
      </c>
      <c r="P6">
        <v>-7.5780755151439188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-7.0432958592629031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-7.357366314556308</v>
      </c>
      <c r="C7">
        <v>-7.4682904046387462</v>
      </c>
      <c r="D7">
        <v>-5.8593933491289851</v>
      </c>
      <c r="E7">
        <v>-7.8066099512745062</v>
      </c>
      <c r="F7">
        <v>-7.6086470427249973</v>
      </c>
      <c r="G7">
        <v>-7.4452939076478533</v>
      </c>
      <c r="H7">
        <v>-7.7320480121377644</v>
      </c>
      <c r="I7">
        <v>-7.4213459303836258</v>
      </c>
      <c r="J7">
        <v>-6.9149373730103978</v>
      </c>
      <c r="K7">
        <v>-7.3048482123445782</v>
      </c>
      <c r="L7">
        <v>-7.4712919819934607</v>
      </c>
      <c r="M7">
        <v>-7.9471531323570659</v>
      </c>
      <c r="N7">
        <v>-7.6647120145787886</v>
      </c>
      <c r="O7">
        <v>-5.811423846457684</v>
      </c>
      <c r="P7">
        <v>-7.5686996675162881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-7.0388718509067303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-7.3070841177652417</v>
      </c>
      <c r="C8">
        <v>-7.4372302166856654</v>
      </c>
      <c r="D8">
        <v>-5.8555121786176896</v>
      </c>
      <c r="E8">
        <v>-7.733414499295697</v>
      </c>
      <c r="F8">
        <v>-7.5945243957172011</v>
      </c>
      <c r="G8">
        <v>-7.4069224904804258</v>
      </c>
      <c r="H8">
        <v>-7.7163957772035543</v>
      </c>
      <c r="I8">
        <v>-7.3780860447247258</v>
      </c>
      <c r="J8">
        <v>-6.9117970571562326</v>
      </c>
      <c r="K8">
        <v>-7.2598813357285774</v>
      </c>
      <c r="L8">
        <v>-7.3987693781359294</v>
      </c>
      <c r="M8">
        <v>-7.881779038409098</v>
      </c>
      <c r="N8">
        <v>-7.6188669856502331</v>
      </c>
      <c r="O8">
        <v>-5.7762060934687263</v>
      </c>
      <c r="P8">
        <v>-7.5393972981746531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-7.0346384019640151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-7.283246926943419</v>
      </c>
      <c r="C9">
        <v>-7.4137954227656193</v>
      </c>
      <c r="D9">
        <v>-5.8246869540979267</v>
      </c>
      <c r="E9">
        <v>-7.6866295918076881</v>
      </c>
      <c r="F9">
        <v>-7.5687007026445707</v>
      </c>
      <c r="G9">
        <v>-7.3757734571042493</v>
      </c>
      <c r="H9">
        <v>-7.703657460772936</v>
      </c>
      <c r="I9">
        <v>-7.3635242069012747</v>
      </c>
      <c r="J9">
        <v>-6.9126421036718186</v>
      </c>
      <c r="K9">
        <v>-7.2301765484396476</v>
      </c>
      <c r="L9">
        <v>-7.3714096847999828</v>
      </c>
      <c r="M9">
        <v>-7.8037132671651506</v>
      </c>
      <c r="N9">
        <v>-7.5968599087615258</v>
      </c>
      <c r="O9">
        <v>-5.7676746052196703</v>
      </c>
      <c r="P9">
        <v>-7.4980584083543187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-7.008307063731845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-7.2326803119780747</v>
      </c>
      <c r="C10">
        <v>-7.3819059223465509</v>
      </c>
      <c r="D10">
        <v>-5.7905417218536872</v>
      </c>
      <c r="E10">
        <v>-7.6239993064181188</v>
      </c>
      <c r="F10">
        <v>-7.5101504017776222</v>
      </c>
      <c r="G10">
        <v>-7.3362351805631629</v>
      </c>
      <c r="H10">
        <v>-7.6463477272340521</v>
      </c>
      <c r="I10">
        <v>-7.33938000812251</v>
      </c>
      <c r="J10">
        <v>-6.8682716446128644</v>
      </c>
      <c r="K10">
        <v>-7.2068928395232978</v>
      </c>
      <c r="L10">
        <v>-7.3427482477946899</v>
      </c>
      <c r="M10">
        <v>-7.7162549152348614</v>
      </c>
      <c r="N10">
        <v>-7.5407801875106593</v>
      </c>
      <c r="O10">
        <v>-5.7455627506010911</v>
      </c>
      <c r="P10">
        <v>-7.4571982474327729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-6.9847676392331071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-7.1817933002049186</v>
      </c>
      <c r="C11">
        <v>-7.3465736832191091</v>
      </c>
      <c r="D11">
        <v>-5.7555768326151284</v>
      </c>
      <c r="E11">
        <v>-7.5841620512273913</v>
      </c>
      <c r="F11">
        <v>-7.4657609812248458</v>
      </c>
      <c r="G11">
        <v>-7.2966484704193304</v>
      </c>
      <c r="H11">
        <v>-7.6281178236145406</v>
      </c>
      <c r="I11">
        <v>-7.2962965981474186</v>
      </c>
      <c r="J11">
        <v>-6.7991173829991078</v>
      </c>
      <c r="K11">
        <v>-7.1640409062999417</v>
      </c>
      <c r="L11">
        <v>-7.320506192680031</v>
      </c>
      <c r="M11">
        <v>-7.6804619382290733</v>
      </c>
      <c r="N11">
        <v>-7.4982498587301318</v>
      </c>
      <c r="O11">
        <v>-5.7159190609263604</v>
      </c>
      <c r="P11">
        <v>-7.4345246817170674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-6.9610051638593324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-7.1536403601304981</v>
      </c>
      <c r="C12">
        <v>-7.3278101261381519</v>
      </c>
      <c r="D12">
        <v>-5.7662078262626171</v>
      </c>
      <c r="E12">
        <v>-7.6693665245098464</v>
      </c>
      <c r="F12">
        <v>-7.4396048750303603</v>
      </c>
      <c r="G12">
        <v>-7.2668654977627707</v>
      </c>
      <c r="H12">
        <v>-7.6025871897892978</v>
      </c>
      <c r="I12">
        <v>-7.264085866489042</v>
      </c>
      <c r="J12">
        <v>-6.7755834592420481</v>
      </c>
      <c r="K12">
        <v>-7.1270090535386323</v>
      </c>
      <c r="L12">
        <v>-7.3341084691347804</v>
      </c>
      <c r="M12">
        <v>-7.7164941573030621</v>
      </c>
      <c r="N12">
        <v>-7.4847973902737603</v>
      </c>
      <c r="O12">
        <v>-5.7018397743907752</v>
      </c>
      <c r="P12">
        <v>-7.4568721938382598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-6.9776344831376838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-7.1671144910791336</v>
      </c>
      <c r="C13">
        <v>-7.3150980150990108</v>
      </c>
      <c r="D13">
        <v>-5.7531416240638498</v>
      </c>
      <c r="E13">
        <v>-7.6256488898401269</v>
      </c>
      <c r="F13">
        <v>-7.4452512145669241</v>
      </c>
      <c r="G13">
        <v>-7.2766436220446273</v>
      </c>
      <c r="H13">
        <v>-7.5557313565615596</v>
      </c>
      <c r="I13">
        <v>-7.2968776740324897</v>
      </c>
      <c r="J13">
        <v>-6.8494311992425239</v>
      </c>
      <c r="K13">
        <v>-7.1174303568770529</v>
      </c>
      <c r="L13">
        <v>-7.3226590051699523</v>
      </c>
      <c r="M13">
        <v>-7.8097435054594389</v>
      </c>
      <c r="N13">
        <v>-7.4431067929963959</v>
      </c>
      <c r="O13">
        <v>-5.6910688560990321</v>
      </c>
      <c r="P13">
        <v>-7.473542014684651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-6.9673572808257971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-7.1228926796521934</v>
      </c>
      <c r="C14">
        <v>-7.2769993209906438</v>
      </c>
      <c r="D14">
        <v>-5.7202415176629122</v>
      </c>
      <c r="E14">
        <v>-7.585034383894957</v>
      </c>
      <c r="F14">
        <v>-7.4247992572058514</v>
      </c>
      <c r="G14">
        <v>-7.2618391911660831</v>
      </c>
      <c r="H14">
        <v>-7.551867472635732</v>
      </c>
      <c r="I14">
        <v>-7.2505518149990706</v>
      </c>
      <c r="J14">
        <v>-6.8380985192437844</v>
      </c>
      <c r="K14">
        <v>-7.0832934045811431</v>
      </c>
      <c r="L14">
        <v>-7.2929405959038887</v>
      </c>
      <c r="M14">
        <v>-7.8058241509460089</v>
      </c>
      <c r="N14">
        <v>-7.4459744421915888</v>
      </c>
      <c r="O14">
        <v>-5.6986762056910738</v>
      </c>
      <c r="P14">
        <v>-7.4401719884269593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-6.9409678803396773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-7.116352418298554</v>
      </c>
      <c r="C15">
        <v>-7.2479945008768567</v>
      </c>
      <c r="D15">
        <v>-5.6999619334531006</v>
      </c>
      <c r="E15">
        <v>-7.5789356162952686</v>
      </c>
      <c r="F15">
        <v>-7.4066839275684808</v>
      </c>
      <c r="G15">
        <v>-7.2319454951332736</v>
      </c>
      <c r="H15">
        <v>-7.5020134293818312</v>
      </c>
      <c r="I15">
        <v>-7.2306397004937857</v>
      </c>
      <c r="J15">
        <v>-6.8216757742733574</v>
      </c>
      <c r="K15">
        <v>-7.0669508812268669</v>
      </c>
      <c r="L15">
        <v>-7.2686766109135874</v>
      </c>
      <c r="M15">
        <v>-7.7651655506553814</v>
      </c>
      <c r="N15">
        <v>-7.4407251875843201</v>
      </c>
      <c r="O15">
        <v>-5.7132450416806684</v>
      </c>
      <c r="P15">
        <v>-7.4143800333487899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-6.9272691512101341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-7.0940944645871564</v>
      </c>
      <c r="C16">
        <v>-7.2269310877605291</v>
      </c>
      <c r="D16">
        <v>-5.6835714046580552</v>
      </c>
      <c r="E16">
        <v>-7.530786094441333</v>
      </c>
      <c r="F16">
        <v>-7.3855377185663897</v>
      </c>
      <c r="G16">
        <v>-7.1971197065970944</v>
      </c>
      <c r="H16">
        <v>-7.4532137343193998</v>
      </c>
      <c r="I16">
        <v>-7.2121134256874866</v>
      </c>
      <c r="J16">
        <v>-6.7799793842155971</v>
      </c>
      <c r="K16">
        <v>-7.0467399624036142</v>
      </c>
      <c r="L16">
        <v>-7.2649694088752366</v>
      </c>
      <c r="M16">
        <v>-7.7135564891333246</v>
      </c>
      <c r="N16">
        <v>-7.4154039411232606</v>
      </c>
      <c r="O16">
        <v>-5.6920201177070364</v>
      </c>
      <c r="P16">
        <v>-7.374822830715952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-6.913860507871914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-7.0808616725106894</v>
      </c>
      <c r="C17">
        <v>-7.2041029736984727</v>
      </c>
      <c r="D17">
        <v>-5.6574070521907274</v>
      </c>
      <c r="E17">
        <v>-7.5238796062258846</v>
      </c>
      <c r="F17">
        <v>-7.3709215009821367</v>
      </c>
      <c r="G17">
        <v>-7.1765868794087639</v>
      </c>
      <c r="H17">
        <v>-7.4700618106007779</v>
      </c>
      <c r="I17">
        <v>-7.1751980310021564</v>
      </c>
      <c r="J17">
        <v>-6.7620127423826304</v>
      </c>
      <c r="K17">
        <v>-7.0404141784346406</v>
      </c>
      <c r="L17">
        <v>-7.2405679592964498</v>
      </c>
      <c r="M17">
        <v>-7.6669467643336144</v>
      </c>
      <c r="N17">
        <v>-7.3619757865449804</v>
      </c>
      <c r="O17">
        <v>-5.6680164704553029</v>
      </c>
      <c r="P17">
        <v>-7.3482315290244484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-6.9109736113467264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-7.0405060433803257</v>
      </c>
      <c r="C18">
        <v>-7.2032965126411117</v>
      </c>
      <c r="D18">
        <v>-5.6702899803447293</v>
      </c>
      <c r="E18">
        <v>-7.5405333631679294</v>
      </c>
      <c r="F18">
        <v>-7.3449801940340764</v>
      </c>
      <c r="G18">
        <v>-7.1715175092181127</v>
      </c>
      <c r="H18">
        <v>-7.4395796338864022</v>
      </c>
      <c r="I18">
        <v>-7.1678211607732489</v>
      </c>
      <c r="J18">
        <v>-6.7626490192302411</v>
      </c>
      <c r="K18">
        <v>-7.0435892043417274</v>
      </c>
      <c r="L18">
        <v>-7.2432207717743706</v>
      </c>
      <c r="M18">
        <v>-7.646172187401886</v>
      </c>
      <c r="N18">
        <v>-7.3111457134851241</v>
      </c>
      <c r="O18">
        <v>-5.66033753936079</v>
      </c>
      <c r="P18">
        <v>-7.3540705886962128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-6.9205825498309883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-7.0286243780917212</v>
      </c>
      <c r="C19">
        <v>-7.1985149613512904</v>
      </c>
      <c r="D19">
        <v>-5.6561803180048917</v>
      </c>
      <c r="E19">
        <v>-7.6003750585777494</v>
      </c>
      <c r="F19">
        <v>-7.328513516164409</v>
      </c>
      <c r="G19">
        <v>-7.1625945508312441</v>
      </c>
      <c r="H19">
        <v>-7.4143767338734099</v>
      </c>
      <c r="I19">
        <v>-7.1758376531490278</v>
      </c>
      <c r="J19">
        <v>-6.7695215852507609</v>
      </c>
      <c r="K19">
        <v>-7.0542092926674558</v>
      </c>
      <c r="L19">
        <v>-7.2308593529098628</v>
      </c>
      <c r="M19">
        <v>-7.6431615584223769</v>
      </c>
      <c r="N19">
        <v>-7.317501672286765</v>
      </c>
      <c r="O19">
        <v>-5.668139059185612</v>
      </c>
      <c r="P19">
        <v>-7.3221696314989293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-6.9053709664173146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-7.0135030873847688</v>
      </c>
      <c r="C20">
        <v>-7.1993966863434773</v>
      </c>
      <c r="D20">
        <v>-5.6290770802662351</v>
      </c>
      <c r="E20">
        <v>-7.6143207259147134</v>
      </c>
      <c r="F20">
        <v>-7.3123347924913311</v>
      </c>
      <c r="G20">
        <v>-7.1218949636486517</v>
      </c>
      <c r="H20">
        <v>-7.4033198119894683</v>
      </c>
      <c r="I20">
        <v>-7.1896176479852318</v>
      </c>
      <c r="J20">
        <v>-6.7585663151800501</v>
      </c>
      <c r="K20">
        <v>-7.0558439721988178</v>
      </c>
      <c r="L20">
        <v>-7.2183127449065738</v>
      </c>
      <c r="M20">
        <v>-7.6351285950702499</v>
      </c>
      <c r="N20">
        <v>-7.2998738465168858</v>
      </c>
      <c r="O20">
        <v>-5.6683883099255059</v>
      </c>
      <c r="P20">
        <v>-7.2997882423338369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-6.9202861307611716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-7.0073071951083934</v>
      </c>
      <c r="C21">
        <v>-7.1792664631932048</v>
      </c>
      <c r="D21">
        <v>-5.604759258976495</v>
      </c>
      <c r="E21">
        <v>-7.6369530883220813</v>
      </c>
      <c r="F21">
        <v>-7.2892523432474121</v>
      </c>
      <c r="G21">
        <v>-7.1093737583673686</v>
      </c>
      <c r="H21">
        <v>-7.4093632047106368</v>
      </c>
      <c r="I21">
        <v>-7.1912311396529729</v>
      </c>
      <c r="J21">
        <v>-6.7302349200126281</v>
      </c>
      <c r="K21">
        <v>-7.0281777806046017</v>
      </c>
      <c r="L21">
        <v>-7.1937190292519553</v>
      </c>
      <c r="M21">
        <v>-7.6671642597527718</v>
      </c>
      <c r="N21">
        <v>-7.2751024403331508</v>
      </c>
      <c r="O21">
        <v>-5.6628328947047546</v>
      </c>
      <c r="P21">
        <v>-7.2561975175023976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-6.894390166388769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-6.9953170404343066</v>
      </c>
      <c r="C22">
        <v>-7.158428939283322</v>
      </c>
      <c r="D22">
        <v>-5.5761360450076731</v>
      </c>
      <c r="E22">
        <v>-7.6001192655297869</v>
      </c>
      <c r="F22">
        <v>-7.2471137630773352</v>
      </c>
      <c r="G22">
        <v>-7.0952054088821068</v>
      </c>
      <c r="H22">
        <v>-7.3607947486974128</v>
      </c>
      <c r="I22">
        <v>-7.1668499334449116</v>
      </c>
      <c r="J22">
        <v>-6.6728265305323076</v>
      </c>
      <c r="K22">
        <v>-7.005575255551058</v>
      </c>
      <c r="L22">
        <v>-7.1987451456562797</v>
      </c>
      <c r="M22">
        <v>-7.683909573504125</v>
      </c>
      <c r="N22">
        <v>-7.2541657856741377</v>
      </c>
      <c r="O22">
        <v>-5.6365141136796417</v>
      </c>
      <c r="P22">
        <v>-7.2600171513719056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-6.86632957157323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-6.9885318499781501</v>
      </c>
      <c r="C23">
        <v>-7.141057361576391</v>
      </c>
      <c r="D23">
        <v>-5.5532308838007678</v>
      </c>
      <c r="E23">
        <v>-7.6047361944957634</v>
      </c>
      <c r="F23">
        <v>-7.2205794663241809</v>
      </c>
      <c r="G23">
        <v>-7.0707470395149334</v>
      </c>
      <c r="H23">
        <v>-7.3388621034800954</v>
      </c>
      <c r="I23">
        <v>-7.1542429449954028</v>
      </c>
      <c r="J23">
        <v>-6.6577033464026396</v>
      </c>
      <c r="K23">
        <v>-6.9916342766681083</v>
      </c>
      <c r="L23">
        <v>-7.1825577440779096</v>
      </c>
      <c r="M23">
        <v>-7.671274749253195</v>
      </c>
      <c r="N23">
        <v>-7.230860770512173</v>
      </c>
      <c r="O23">
        <v>-5.6332355649275589</v>
      </c>
      <c r="P23">
        <v>-7.2447254906627014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-6.8506101369458099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-6.9714140977613166</v>
      </c>
      <c r="C24">
        <v>-7.1290665935323334</v>
      </c>
      <c r="D24">
        <v>-5.5324241235873606</v>
      </c>
      <c r="E24">
        <v>-7.6059861133230644</v>
      </c>
      <c r="F24">
        <v>-7.2091711206497111</v>
      </c>
      <c r="G24">
        <v>-7.0556479651666724</v>
      </c>
      <c r="H24">
        <v>-7.3510234204719644</v>
      </c>
      <c r="I24">
        <v>-7.1432366939693743</v>
      </c>
      <c r="J24">
        <v>-6.5824728884220596</v>
      </c>
      <c r="K24">
        <v>-6.9800808988975263</v>
      </c>
      <c r="L24">
        <v>-7.1685746952922154</v>
      </c>
      <c r="M24">
        <v>-7.6453850149855631</v>
      </c>
      <c r="N24">
        <v>-7.205142313217082</v>
      </c>
      <c r="O24">
        <v>-5.6190834385815691</v>
      </c>
      <c r="P24">
        <v>-7.2230823853582002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-6.8342914874486436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-6.9527282148621659</v>
      </c>
      <c r="C25">
        <v>-7.1210457836230709</v>
      </c>
      <c r="D25">
        <v>-5.5278462916483564</v>
      </c>
      <c r="E25">
        <v>-7.6207925280040518</v>
      </c>
      <c r="F25">
        <v>-7.1934551202752441</v>
      </c>
      <c r="G25">
        <v>-7.0481809559571396</v>
      </c>
      <c r="H25">
        <v>-7.3097075169793397</v>
      </c>
      <c r="I25">
        <v>-7.1296876982411623</v>
      </c>
      <c r="J25">
        <v>-6.5715632854136272</v>
      </c>
      <c r="K25">
        <v>-6.9720377922744916</v>
      </c>
      <c r="L25">
        <v>-7.1622680456641454</v>
      </c>
      <c r="M25">
        <v>-7.6075858686251179</v>
      </c>
      <c r="N25">
        <v>-7.1896325542598802</v>
      </c>
      <c r="O25">
        <v>-5.6056001349292437</v>
      </c>
      <c r="P25">
        <v>-7.1892303187052429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-6.8272069228414161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-6.9231443593701156</v>
      </c>
      <c r="C26">
        <v>-7.0979029822017141</v>
      </c>
      <c r="D26">
        <v>-5.5221015176952761</v>
      </c>
      <c r="E26">
        <v>-7.5926818865316186</v>
      </c>
      <c r="F26">
        <v>-7.1778702276471007</v>
      </c>
      <c r="G26">
        <v>-7.0203580208521741</v>
      </c>
      <c r="H26">
        <v>-7.2772015813042943</v>
      </c>
      <c r="I26">
        <v>-7.1077025835159198</v>
      </c>
      <c r="J26">
        <v>-6.5303303664229917</v>
      </c>
      <c r="K26">
        <v>-6.9562807309248669</v>
      </c>
      <c r="L26">
        <v>-7.1434141437120644</v>
      </c>
      <c r="M26">
        <v>-7.5882225558145766</v>
      </c>
      <c r="N26">
        <v>-7.1545874824966784</v>
      </c>
      <c r="O26">
        <v>-5.608045448754579</v>
      </c>
      <c r="P26">
        <v>-7.1817030118229317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-6.8145167963608229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-6.9066531531997217</v>
      </c>
      <c r="C27">
        <v>-7.0692961824871556</v>
      </c>
      <c r="D27">
        <v>-5.5126609186983417</v>
      </c>
      <c r="E27">
        <v>-7.5786905484137144</v>
      </c>
      <c r="F27">
        <v>-7.1648115169594462</v>
      </c>
      <c r="G27">
        <v>-6.9926267296554698</v>
      </c>
      <c r="H27">
        <v>-7.2266991396937588</v>
      </c>
      <c r="I27">
        <v>-7.0839879002400279</v>
      </c>
      <c r="J27">
        <v>-6.467628420301712</v>
      </c>
      <c r="K27">
        <v>-6.9358009096476039</v>
      </c>
      <c r="L27">
        <v>-7.1285800438847877</v>
      </c>
      <c r="M27">
        <v>-7.5612941626817474</v>
      </c>
      <c r="N27">
        <v>-7.1267555262615359</v>
      </c>
      <c r="O27">
        <v>-5.6032261373117542</v>
      </c>
      <c r="P27">
        <v>-7.1823157883029998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-6.8051050344837556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-6.9010329343223846</v>
      </c>
      <c r="C28">
        <v>-7.0368089236990112</v>
      </c>
      <c r="D28">
        <v>-5.494146168371131</v>
      </c>
      <c r="E28">
        <v>-7.587903426497089</v>
      </c>
      <c r="F28">
        <v>-7.1686508375045834</v>
      </c>
      <c r="G28">
        <v>-6.9771606147093479</v>
      </c>
      <c r="H28">
        <v>-7.1872427816143611</v>
      </c>
      <c r="I28">
        <v>-7.0803849796020746</v>
      </c>
      <c r="J28">
        <v>-6.4557639493538712</v>
      </c>
      <c r="K28">
        <v>-6.919080201873185</v>
      </c>
      <c r="L28">
        <v>-7.1101892748648856</v>
      </c>
      <c r="M28">
        <v>-7.5119038898549899</v>
      </c>
      <c r="N28">
        <v>-7.1207683539858717</v>
      </c>
      <c r="O28">
        <v>-5.6119620155598211</v>
      </c>
      <c r="P28">
        <v>-7.1831064970744043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-6.7955361586255529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-6.8804323111954746</v>
      </c>
      <c r="C29">
        <v>-7.0055197441800026</v>
      </c>
      <c r="D29">
        <v>-5.4764098504954353</v>
      </c>
      <c r="E29">
        <v>-7.5634889645027261</v>
      </c>
      <c r="F29">
        <v>-7.1699023802812638</v>
      </c>
      <c r="G29">
        <v>-6.9742630488640218</v>
      </c>
      <c r="H29">
        <v>-7.1622379158041234</v>
      </c>
      <c r="I29">
        <v>-7.0846778383940556</v>
      </c>
      <c r="J29">
        <v>-6.4077494406146309</v>
      </c>
      <c r="K29">
        <v>-6.9100958436508009</v>
      </c>
      <c r="L29">
        <v>-7.1000234079305509</v>
      </c>
      <c r="M29">
        <v>-7.4897987176363703</v>
      </c>
      <c r="N29">
        <v>-7.1429251684979391</v>
      </c>
      <c r="O29">
        <v>-5.6174153979841099</v>
      </c>
      <c r="P29">
        <v>-7.1813862595720899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-6.7936581369295528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-6.8646252597289594</v>
      </c>
      <c r="C30">
        <v>-6.992922381284278</v>
      </c>
      <c r="D30">
        <v>-5.4613538892617708</v>
      </c>
      <c r="E30">
        <v>-7.5811434015894816</v>
      </c>
      <c r="F30">
        <v>-7.1615583682306294</v>
      </c>
      <c r="G30">
        <v>-6.9608943901130083</v>
      </c>
      <c r="H30">
        <v>-7.1259681080806043</v>
      </c>
      <c r="I30">
        <v>-7.0817079901157962</v>
      </c>
      <c r="J30">
        <v>-6.4090568525339373</v>
      </c>
      <c r="K30">
        <v>-6.9114336536043712</v>
      </c>
      <c r="L30">
        <v>-7.0819973701328021</v>
      </c>
      <c r="M30">
        <v>-7.4603561189874448</v>
      </c>
      <c r="N30">
        <v>-7.1330461755974746</v>
      </c>
      <c r="O30">
        <v>-5.613309452992068</v>
      </c>
      <c r="P30">
        <v>-7.1557032145755164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-6.7661896990983017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-6.8598843269555996</v>
      </c>
      <c r="C31">
        <v>-6.9921365941816997</v>
      </c>
      <c r="D31">
        <v>-5.450435623075311</v>
      </c>
      <c r="E31">
        <v>-7.6148411702615189</v>
      </c>
      <c r="F31">
        <v>-7.1599647512464628</v>
      </c>
      <c r="G31">
        <v>-6.9628104548455347</v>
      </c>
      <c r="H31">
        <v>-7.1059369338970804</v>
      </c>
      <c r="I31">
        <v>-7.0772757537961253</v>
      </c>
      <c r="J31">
        <v>-6.3966433281485733</v>
      </c>
      <c r="K31">
        <v>-6.9023047282340961</v>
      </c>
      <c r="L31">
        <v>-7.0821579090356543</v>
      </c>
      <c r="M31">
        <v>-7.4675747976875808</v>
      </c>
      <c r="N31">
        <v>-7.0999432970096148</v>
      </c>
      <c r="O31">
        <v>-5.6193803223413186</v>
      </c>
      <c r="P31">
        <v>-7.1296212676672059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-6.7613910317998727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-6.8327052621057547</v>
      </c>
      <c r="C32">
        <v>-6.975764258573121</v>
      </c>
      <c r="D32">
        <v>-5.3942282788992841</v>
      </c>
      <c r="E32">
        <v>-7.6012903651827273</v>
      </c>
      <c r="F32">
        <v>-7.1425013857377504</v>
      </c>
      <c r="G32">
        <v>-6.9470617963631476</v>
      </c>
      <c r="H32">
        <v>-7.0772384787484119</v>
      </c>
      <c r="I32">
        <v>-7.0483563213174776</v>
      </c>
      <c r="J32">
        <v>-6.3811743524486628</v>
      </c>
      <c r="K32">
        <v>-6.8863293577079299</v>
      </c>
      <c r="L32">
        <v>-7.0682334849125672</v>
      </c>
      <c r="M32">
        <v>-7.4666116424562894</v>
      </c>
      <c r="N32">
        <v>-7.0575184862160176</v>
      </c>
      <c r="O32">
        <v>-5.5951723020197619</v>
      </c>
      <c r="P32">
        <v>-7.1064777278185369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-6.7500465698545389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-6.8290397229068951</v>
      </c>
      <c r="C33">
        <v>-6.9684879020513737</v>
      </c>
      <c r="D33">
        <v>-5.3780206331210536</v>
      </c>
      <c r="E33">
        <v>-7.5854333625772794</v>
      </c>
      <c r="F33">
        <v>-7.1382557605587564</v>
      </c>
      <c r="G33">
        <v>-6.9294269106925208</v>
      </c>
      <c r="H33">
        <v>-7.0205690385553696</v>
      </c>
      <c r="I33">
        <v>-7.0266805221271182</v>
      </c>
      <c r="J33">
        <v>-6.400109974076436</v>
      </c>
      <c r="K33">
        <v>-6.880884527499969</v>
      </c>
      <c r="L33">
        <v>-7.0401105531991801</v>
      </c>
      <c r="M33">
        <v>-7.4721116602081104</v>
      </c>
      <c r="N33">
        <v>-7.0327786270350776</v>
      </c>
      <c r="O33">
        <v>-5.5749264402062444</v>
      </c>
      <c r="P33">
        <v>-7.0944468529473266</v>
      </c>
      <c r="Q33">
        <v>-5.6468904604608694</v>
      </c>
      <c r="R33">
        <v>-7.896743905403512</v>
      </c>
      <c r="S33">
        <v>-4.0443479542898837</v>
      </c>
      <c r="T33">
        <v>-8.1022946423303157</v>
      </c>
      <c r="U33">
        <v>-8.0375720547495284</v>
      </c>
      <c r="V33">
        <v>-7.0901115816910218</v>
      </c>
      <c r="W33">
        <v>-7.7707585250430853</v>
      </c>
      <c r="X33">
        <v>-7.475506668522411</v>
      </c>
      <c r="Y33">
        <v>-7.2657674131923127</v>
      </c>
      <c r="Z33">
        <v>-7.4216204656397773</v>
      </c>
      <c r="AA33">
        <v>-7.7318467739882433</v>
      </c>
      <c r="AB33">
        <v>-7.2881961378399112</v>
      </c>
      <c r="AC33">
        <v>-7.7159486419239567</v>
      </c>
      <c r="AD33">
        <v>-6.7476875198560986</v>
      </c>
      <c r="AE33">
        <v>-7.0419926129967401</v>
      </c>
      <c r="AF33">
        <v>-7.0478326376334053</v>
      </c>
      <c r="AG33">
        <v>-7.178636054449405</v>
      </c>
    </row>
    <row r="34" spans="1:33" x14ac:dyDescent="0.25">
      <c r="A34">
        <v>1996</v>
      </c>
      <c r="B34">
        <v>-6.822655587724622</v>
      </c>
      <c r="C34">
        <v>-6.9618587519664654</v>
      </c>
      <c r="D34">
        <v>-5.3571351743710034</v>
      </c>
      <c r="E34">
        <v>-7.558640212975491</v>
      </c>
      <c r="F34">
        <v>-7.1323220424052014</v>
      </c>
      <c r="G34">
        <v>-6.922888177825218</v>
      </c>
      <c r="H34">
        <v>-6.9812333961606896</v>
      </c>
      <c r="I34">
        <v>-7.026889991541732</v>
      </c>
      <c r="J34">
        <v>-6.4039428111469752</v>
      </c>
      <c r="K34">
        <v>-6.8734603483936016</v>
      </c>
      <c r="L34">
        <v>-7.0416890059360657</v>
      </c>
      <c r="M34">
        <v>-7.4596908129822381</v>
      </c>
      <c r="N34">
        <v>-7.0099439505256091</v>
      </c>
      <c r="O34">
        <v>-5.5648332552062154</v>
      </c>
      <c r="P34">
        <v>-7.0828543429476678</v>
      </c>
      <c r="Q34">
        <v>-5.6217109002285</v>
      </c>
      <c r="R34">
        <v>-7.8447295478314443</v>
      </c>
      <c r="S34">
        <v>-4.0459234990286008</v>
      </c>
      <c r="T34">
        <v>-8.0848349282658809</v>
      </c>
      <c r="U34">
        <v>-7.9957322073380954</v>
      </c>
      <c r="V34">
        <v>-7.0455804988063964</v>
      </c>
      <c r="W34">
        <v>-7.7092709309440322</v>
      </c>
      <c r="X34">
        <v>-7.4294242632497811</v>
      </c>
      <c r="Y34">
        <v>-7.2738239521657064</v>
      </c>
      <c r="Z34">
        <v>-7.4139384039797251</v>
      </c>
      <c r="AA34">
        <v>-7.6953727711326421</v>
      </c>
      <c r="AB34">
        <v>-7.2380388023994442</v>
      </c>
      <c r="AC34">
        <v>-7.6605609284177483</v>
      </c>
      <c r="AD34">
        <v>-6.7281450098707314</v>
      </c>
      <c r="AE34">
        <v>-7.0353387519842387</v>
      </c>
      <c r="AF34">
        <v>-7.0409536476507411</v>
      </c>
      <c r="AG34">
        <v>-7.1696644161752117</v>
      </c>
    </row>
    <row r="35" spans="1:33" x14ac:dyDescent="0.25">
      <c r="A35">
        <v>1997</v>
      </c>
      <c r="B35">
        <v>-6.8003162207908243</v>
      </c>
      <c r="C35">
        <v>-6.9464548994370521</v>
      </c>
      <c r="D35">
        <v>-5.3470872480485321</v>
      </c>
      <c r="E35">
        <v>-7.517261471779328</v>
      </c>
      <c r="F35">
        <v>-7.1316163317957599</v>
      </c>
      <c r="G35">
        <v>-6.9093251951791279</v>
      </c>
      <c r="H35">
        <v>-6.915688381203652</v>
      </c>
      <c r="I35">
        <v>-7.0139797018823016</v>
      </c>
      <c r="J35">
        <v>-6.3877092458918403</v>
      </c>
      <c r="K35">
        <v>-6.8523819225091804</v>
      </c>
      <c r="L35">
        <v>-7.0385111680497063</v>
      </c>
      <c r="M35">
        <v>-7.4457840785390186</v>
      </c>
      <c r="N35">
        <v>-6.9733967400384564</v>
      </c>
      <c r="O35">
        <v>-5.5336202183270986</v>
      </c>
      <c r="P35">
        <v>-7.0523567218535339</v>
      </c>
      <c r="Q35">
        <v>-5.6361173863336056</v>
      </c>
      <c r="R35">
        <v>-7.7421578881876458</v>
      </c>
      <c r="S35">
        <v>-4.0303841775089237</v>
      </c>
      <c r="T35">
        <v>-8.0325785476535145</v>
      </c>
      <c r="U35">
        <v>-7.9313755488462414</v>
      </c>
      <c r="V35">
        <v>-7.0042935450988484</v>
      </c>
      <c r="W35">
        <v>-7.6565694613996653</v>
      </c>
      <c r="X35">
        <v>-7.3752433451182444</v>
      </c>
      <c r="Y35">
        <v>-7.2719873957584689</v>
      </c>
      <c r="Z35">
        <v>-7.3857255795544452</v>
      </c>
      <c r="AA35">
        <v>-7.831399959449576</v>
      </c>
      <c r="AB35">
        <v>-7.2902531498536618</v>
      </c>
      <c r="AC35">
        <v>-7.6105923679406366</v>
      </c>
      <c r="AD35">
        <v>-6.7137649942722692</v>
      </c>
      <c r="AE35">
        <v>-7.0203399449410533</v>
      </c>
      <c r="AF35">
        <v>-7.0257644210117203</v>
      </c>
      <c r="AG35">
        <v>-7.1548957530727462</v>
      </c>
    </row>
    <row r="36" spans="1:33" x14ac:dyDescent="0.25">
      <c r="A36">
        <v>1998</v>
      </c>
      <c r="B36">
        <v>-6.7962502496761941</v>
      </c>
      <c r="C36">
        <v>-6.9397474532594829</v>
      </c>
      <c r="D36">
        <v>-5.3470198976584511</v>
      </c>
      <c r="E36">
        <v>-7.5155377615861036</v>
      </c>
      <c r="F36">
        <v>-7.1323008182474696</v>
      </c>
      <c r="G36">
        <v>-6.8872148675131504</v>
      </c>
      <c r="H36">
        <v>-6.9047246792021291</v>
      </c>
      <c r="I36">
        <v>-7.0129335473070258</v>
      </c>
      <c r="J36">
        <v>-6.3632663515644294</v>
      </c>
      <c r="K36">
        <v>-6.8294214408004752</v>
      </c>
      <c r="L36">
        <v>-7.0119065391738964</v>
      </c>
      <c r="M36">
        <v>-7.4385407916955204</v>
      </c>
      <c r="N36">
        <v>-6.9358325149594569</v>
      </c>
      <c r="O36">
        <v>-5.5079845637451212</v>
      </c>
      <c r="P36">
        <v>-7.0333735183733337</v>
      </c>
      <c r="Q36">
        <v>-5.6457442273890948</v>
      </c>
      <c r="R36">
        <v>-7.7272896527612662</v>
      </c>
      <c r="S36">
        <v>-4.0032935734673227</v>
      </c>
      <c r="T36">
        <v>-7.9835569092542702</v>
      </c>
      <c r="U36">
        <v>-7.8858730940094963</v>
      </c>
      <c r="V36">
        <v>-6.9817479746731657</v>
      </c>
      <c r="W36">
        <v>-7.6240947656670484</v>
      </c>
      <c r="X36">
        <v>-7.3602838764217298</v>
      </c>
      <c r="Y36">
        <v>-7.2351724253916156</v>
      </c>
      <c r="Z36">
        <v>-7.3688011320022166</v>
      </c>
      <c r="AA36">
        <v>-7.7705980066902756</v>
      </c>
      <c r="AB36">
        <v>-7.2862455630754228</v>
      </c>
      <c r="AC36">
        <v>-7.5955372108582599</v>
      </c>
      <c r="AD36">
        <v>-6.6954154622523676</v>
      </c>
      <c r="AE36">
        <v>-7.010511986317308</v>
      </c>
      <c r="AF36">
        <v>-7.0157826662075404</v>
      </c>
      <c r="AG36">
        <v>-7.1410073573406638</v>
      </c>
    </row>
    <row r="37" spans="1:33" x14ac:dyDescent="0.25">
      <c r="A37">
        <v>1999</v>
      </c>
      <c r="B37">
        <v>-6.7781516984500243</v>
      </c>
      <c r="C37">
        <v>-6.9330102576926222</v>
      </c>
      <c r="D37">
        <v>-5.3362509554780884</v>
      </c>
      <c r="E37">
        <v>-7.4932989109194068</v>
      </c>
      <c r="F37">
        <v>-7.1334589238740209</v>
      </c>
      <c r="G37">
        <v>-6.8734031308151637</v>
      </c>
      <c r="H37">
        <v>-6.8560488464268587</v>
      </c>
      <c r="I37">
        <v>-7.0088135507880898</v>
      </c>
      <c r="J37">
        <v>-6.3315326786168544</v>
      </c>
      <c r="K37">
        <v>-6.8083452891946354</v>
      </c>
      <c r="L37">
        <v>-6.9974565320232678</v>
      </c>
      <c r="M37">
        <v>-7.4275800867465316</v>
      </c>
      <c r="N37">
        <v>-6.9130282456918852</v>
      </c>
      <c r="O37">
        <v>-5.4898776329376533</v>
      </c>
      <c r="P37">
        <v>-7.0167075307074338</v>
      </c>
      <c r="Q37">
        <v>-5.6361226837452927</v>
      </c>
      <c r="R37">
        <v>-7.6961513441176583</v>
      </c>
      <c r="S37">
        <v>-3.9972865752602269</v>
      </c>
      <c r="T37">
        <v>-7.9598920894429552</v>
      </c>
      <c r="U37">
        <v>-7.8740999203644382</v>
      </c>
      <c r="V37">
        <v>-6.9362722884802874</v>
      </c>
      <c r="W37">
        <v>-7.6101670358894653</v>
      </c>
      <c r="X37">
        <v>-7.3358978892025437</v>
      </c>
      <c r="Y37">
        <v>-7.2152820632208998</v>
      </c>
      <c r="Z37">
        <v>-7.3490463868248836</v>
      </c>
      <c r="AA37">
        <v>-7.8426757545928352</v>
      </c>
      <c r="AB37">
        <v>-7.27393773533018</v>
      </c>
      <c r="AC37">
        <v>-7.6128744624942186</v>
      </c>
      <c r="AD37">
        <v>-6.6729034076434619</v>
      </c>
      <c r="AE37">
        <v>-6.9993759613656037</v>
      </c>
      <c r="AF37">
        <v>-7.0046773436708953</v>
      </c>
      <c r="AG37">
        <v>-7.1253311607532979</v>
      </c>
    </row>
    <row r="38" spans="1:33" x14ac:dyDescent="0.25">
      <c r="A38">
        <v>2000</v>
      </c>
      <c r="B38">
        <v>-6.7680076407183671</v>
      </c>
      <c r="C38">
        <v>-6.9139244389578911</v>
      </c>
      <c r="D38">
        <v>-5.3160385447435443</v>
      </c>
      <c r="E38">
        <v>-7.4664284069661493</v>
      </c>
      <c r="F38">
        <v>-7.1277176610800774</v>
      </c>
      <c r="G38">
        <v>-6.8509984725615647</v>
      </c>
      <c r="H38">
        <v>-6.8075630865565087</v>
      </c>
      <c r="I38">
        <v>-6.984395920573867</v>
      </c>
      <c r="J38">
        <v>-6.3150837537582021</v>
      </c>
      <c r="K38">
        <v>-6.7830000839357822</v>
      </c>
      <c r="L38">
        <v>-6.9804458773280036</v>
      </c>
      <c r="M38">
        <v>-7.4239628371274566</v>
      </c>
      <c r="N38">
        <v>-6.8735125362244913</v>
      </c>
      <c r="O38">
        <v>-5.45730539570968</v>
      </c>
      <c r="P38">
        <v>-6.9866083322955284</v>
      </c>
      <c r="Q38">
        <v>-5.6037519275401264</v>
      </c>
      <c r="R38">
        <v>-7.6507030471696451</v>
      </c>
      <c r="S38">
        <v>-3.9611738743158962</v>
      </c>
      <c r="T38">
        <v>-7.9038226091232273</v>
      </c>
      <c r="U38">
        <v>-7.8602012435114661</v>
      </c>
      <c r="V38">
        <v>-6.8862176821028669</v>
      </c>
      <c r="W38">
        <v>-7.5805643458287353</v>
      </c>
      <c r="X38">
        <v>-7.3162574700123573</v>
      </c>
      <c r="Y38">
        <v>-7.1833855597627307</v>
      </c>
      <c r="Z38">
        <v>-7.30987881056343</v>
      </c>
      <c r="AA38">
        <v>-7.776157020684356</v>
      </c>
      <c r="AB38">
        <v>-7.2441552023767297</v>
      </c>
      <c r="AC38">
        <v>-7.5877815318892772</v>
      </c>
      <c r="AD38">
        <v>-6.6535737328285904</v>
      </c>
      <c r="AE38">
        <v>-6.9793435857477393</v>
      </c>
      <c r="AF38">
        <v>-6.9845327883819746</v>
      </c>
      <c r="AG38">
        <v>-7.0998072239737926</v>
      </c>
    </row>
    <row r="39" spans="1:33" x14ac:dyDescent="0.25">
      <c r="A39">
        <v>2001</v>
      </c>
      <c r="B39">
        <v>-6.7698799339668447</v>
      </c>
      <c r="C39">
        <v>-6.8974118429390439</v>
      </c>
      <c r="D39">
        <v>-5.3219493604307218</v>
      </c>
      <c r="E39">
        <v>-7.4349920625546568</v>
      </c>
      <c r="F39">
        <v>-7.1282948932332379</v>
      </c>
      <c r="G39">
        <v>-6.8398553348895241</v>
      </c>
      <c r="H39">
        <v>-6.7841049372777054</v>
      </c>
      <c r="I39">
        <v>-6.9802617135870664</v>
      </c>
      <c r="J39">
        <v>-6.3312352068007867</v>
      </c>
      <c r="K39">
        <v>-6.7773701537690334</v>
      </c>
      <c r="L39">
        <v>-6.9764814077741919</v>
      </c>
      <c r="M39">
        <v>-7.4254598673126004</v>
      </c>
      <c r="N39">
        <v>-6.859435647025796</v>
      </c>
      <c r="O39">
        <v>-5.4536189752379602</v>
      </c>
      <c r="P39">
        <v>-6.9806771346438437</v>
      </c>
      <c r="Q39">
        <v>-5.5547505850289562</v>
      </c>
      <c r="R39">
        <v>-7.6116903109183083</v>
      </c>
      <c r="S39">
        <v>-3.9217815742965851</v>
      </c>
      <c r="T39">
        <v>-7.8805722782992893</v>
      </c>
      <c r="U39">
        <v>-7.7773929834932396</v>
      </c>
      <c r="V39">
        <v>-6.8693466853867777</v>
      </c>
      <c r="W39">
        <v>-7.5500615881343567</v>
      </c>
      <c r="X39">
        <v>-7.2956245694907453</v>
      </c>
      <c r="Y39">
        <v>-7.1790615947049501</v>
      </c>
      <c r="Z39">
        <v>-7.3148975006416768</v>
      </c>
      <c r="AA39">
        <v>-7.7474362254813443</v>
      </c>
      <c r="AB39">
        <v>-7.1876793004175186</v>
      </c>
      <c r="AC39">
        <v>-7.5561817092541492</v>
      </c>
      <c r="AD39">
        <v>-6.6468382626025679</v>
      </c>
      <c r="AE39">
        <v>-6.9699134099295206</v>
      </c>
      <c r="AF39">
        <v>-6.9749466718420967</v>
      </c>
      <c r="AG39">
        <v>-7.0866899700304558</v>
      </c>
    </row>
    <row r="40" spans="1:33" x14ac:dyDescent="0.25">
      <c r="A40">
        <v>2002</v>
      </c>
      <c r="B40">
        <v>-6.7644873240966401</v>
      </c>
      <c r="C40">
        <v>-6.8955202948274632</v>
      </c>
      <c r="D40">
        <v>-5.3200419612117873</v>
      </c>
      <c r="E40">
        <v>-7.4175503798931741</v>
      </c>
      <c r="F40">
        <v>-7.1329149053781977</v>
      </c>
      <c r="G40">
        <v>-6.823984358006582</v>
      </c>
      <c r="H40">
        <v>-6.7490177519072079</v>
      </c>
      <c r="I40">
        <v>-6.9917415715561679</v>
      </c>
      <c r="J40">
        <v>-6.328697578626441</v>
      </c>
      <c r="K40">
        <v>-6.7787983295189909</v>
      </c>
      <c r="L40">
        <v>-6.9657219088927391</v>
      </c>
      <c r="M40">
        <v>-7.4306140785069141</v>
      </c>
      <c r="N40">
        <v>-6.8533467055141744</v>
      </c>
      <c r="O40">
        <v>-5.4284953129158744</v>
      </c>
      <c r="P40">
        <v>-6.9682660384556643</v>
      </c>
      <c r="Q40">
        <v>-5.5482346894186643</v>
      </c>
      <c r="R40">
        <v>-7.5707718227108556</v>
      </c>
      <c r="S40">
        <v>-3.883060360281529</v>
      </c>
      <c r="T40">
        <v>-7.830144651818725</v>
      </c>
      <c r="U40">
        <v>-7.7371259701249651</v>
      </c>
      <c r="V40">
        <v>-6.8342004957146631</v>
      </c>
      <c r="W40">
        <v>-7.4925699579065901</v>
      </c>
      <c r="X40">
        <v>-7.2916410971733354</v>
      </c>
      <c r="Y40">
        <v>-7.16189532784768</v>
      </c>
      <c r="Z40">
        <v>-7.3131141416293559</v>
      </c>
      <c r="AA40">
        <v>-7.7001692556443366</v>
      </c>
      <c r="AB40">
        <v>-7.0662766522014051</v>
      </c>
      <c r="AC40">
        <v>-7.5129533976730221</v>
      </c>
      <c r="AD40">
        <v>-6.6323034864053501</v>
      </c>
      <c r="AE40">
        <v>-6.9679233645579304</v>
      </c>
      <c r="AF40">
        <v>-6.9728234557335806</v>
      </c>
      <c r="AG40">
        <v>-7.0767680077235209</v>
      </c>
    </row>
    <row r="41" spans="1:33" x14ac:dyDescent="0.25">
      <c r="A41">
        <v>2003</v>
      </c>
      <c r="B41">
        <v>-6.7594561014782277</v>
      </c>
      <c r="C41">
        <v>-6.8956656188039487</v>
      </c>
      <c r="D41">
        <v>-5.3126262022177233</v>
      </c>
      <c r="E41">
        <v>-7.3796382209240203</v>
      </c>
      <c r="F41">
        <v>-7.1363632428932151</v>
      </c>
      <c r="G41">
        <v>-6.8240695625469883</v>
      </c>
      <c r="H41">
        <v>-6.7392327176072824</v>
      </c>
      <c r="I41">
        <v>-7.0024210443146124</v>
      </c>
      <c r="J41">
        <v>-6.3280055133564073</v>
      </c>
      <c r="K41">
        <v>-6.7755719303171889</v>
      </c>
      <c r="L41">
        <v>-6.9648349875357951</v>
      </c>
      <c r="M41">
        <v>-7.440802049560487</v>
      </c>
      <c r="N41">
        <v>-6.8384870941270934</v>
      </c>
      <c r="O41">
        <v>-5.4021409331286883</v>
      </c>
      <c r="P41">
        <v>-6.9475447039916549</v>
      </c>
      <c r="Q41">
        <v>-5.5117060740781509</v>
      </c>
      <c r="R41">
        <v>-7.54117533908786</v>
      </c>
      <c r="S41">
        <v>-3.8586830332281301</v>
      </c>
      <c r="T41">
        <v>-7.7723840766277323</v>
      </c>
      <c r="U41">
        <v>-7.6605818282207059</v>
      </c>
      <c r="V41">
        <v>-6.7999461013496294</v>
      </c>
      <c r="W41">
        <v>-7.4238380179253882</v>
      </c>
      <c r="X41">
        <v>-7.2738062933018002</v>
      </c>
      <c r="Y41">
        <v>-7.1711368126036179</v>
      </c>
      <c r="Z41">
        <v>-7.2762200389354437</v>
      </c>
      <c r="AA41">
        <v>-7.6724196357655297</v>
      </c>
      <c r="AB41">
        <v>-7.0350287292419669</v>
      </c>
      <c r="AC41">
        <v>-7.4883699117192526</v>
      </c>
      <c r="AD41">
        <v>-6.6132953561726282</v>
      </c>
      <c r="AE41">
        <v>-6.9687072708481264</v>
      </c>
      <c r="AF41">
        <v>-6.9736090488203306</v>
      </c>
      <c r="AG41">
        <v>-7.0737974045264602</v>
      </c>
    </row>
    <row r="42" spans="1:33" x14ac:dyDescent="0.25">
      <c r="A42">
        <v>2004</v>
      </c>
      <c r="B42">
        <v>-6.7321759800348344</v>
      </c>
      <c r="C42">
        <v>-6.8879725687953366</v>
      </c>
      <c r="D42">
        <v>-5.2877998133339243</v>
      </c>
      <c r="E42">
        <v>-7.352768703002913</v>
      </c>
      <c r="F42">
        <v>-7.1392358851199171</v>
      </c>
      <c r="G42">
        <v>-6.8141403045707616</v>
      </c>
      <c r="H42">
        <v>-6.7086213212784891</v>
      </c>
      <c r="I42">
        <v>-6.9984648942563563</v>
      </c>
      <c r="J42">
        <v>-6.31536925008783</v>
      </c>
      <c r="K42">
        <v>-6.7629742387903997</v>
      </c>
      <c r="L42">
        <v>-6.9499825408031297</v>
      </c>
      <c r="M42">
        <v>-7.4295293960337183</v>
      </c>
      <c r="N42">
        <v>-6.8096383895870556</v>
      </c>
      <c r="O42">
        <v>-5.3712512762909208</v>
      </c>
      <c r="P42">
        <v>-6.9386720180783037</v>
      </c>
      <c r="Q42">
        <v>-5.4777089369017684</v>
      </c>
      <c r="R42">
        <v>-7.5016159288834974</v>
      </c>
      <c r="S42">
        <v>-3.8184223969260782</v>
      </c>
      <c r="T42">
        <v>-7.7117545031764383</v>
      </c>
      <c r="U42">
        <v>-7.6415930275589812</v>
      </c>
      <c r="V42">
        <v>-6.7662811488964953</v>
      </c>
      <c r="W42">
        <v>-7.3901457175840246</v>
      </c>
      <c r="X42">
        <v>-7.2512310956096284</v>
      </c>
      <c r="Y42">
        <v>-7.1497799013575154</v>
      </c>
      <c r="Z42">
        <v>-7.2588046997931244</v>
      </c>
      <c r="AA42">
        <v>-7.6466429486493226</v>
      </c>
      <c r="AB42">
        <v>-6.9326385965463686</v>
      </c>
      <c r="AC42">
        <v>-7.46575021240072</v>
      </c>
      <c r="AD42">
        <v>-6.594245107264511</v>
      </c>
      <c r="AE42">
        <v>-6.9595399311436834</v>
      </c>
      <c r="AF42">
        <v>-6.9643604730318858</v>
      </c>
      <c r="AG42">
        <v>-7.0607158961135212</v>
      </c>
    </row>
    <row r="43" spans="1:33" x14ac:dyDescent="0.25">
      <c r="A43">
        <v>2005</v>
      </c>
      <c r="B43">
        <v>-6.7207195372251647</v>
      </c>
      <c r="C43">
        <v>-6.8774209492090552</v>
      </c>
      <c r="D43">
        <v>-5.2770686000028144</v>
      </c>
      <c r="E43">
        <v>-7.3756295489718404</v>
      </c>
      <c r="F43">
        <v>-7.1405931138953553</v>
      </c>
      <c r="G43">
        <v>-6.8097447284384458</v>
      </c>
      <c r="H43">
        <v>-6.7053429234339861</v>
      </c>
      <c r="I43">
        <v>-6.9990554189354004</v>
      </c>
      <c r="J43">
        <v>-6.31157137618069</v>
      </c>
      <c r="K43">
        <v>-6.7462689488678151</v>
      </c>
      <c r="L43">
        <v>-6.9334016417269018</v>
      </c>
      <c r="M43">
        <v>-7.4278202480753004</v>
      </c>
      <c r="N43">
        <v>-6.7946319013001846</v>
      </c>
      <c r="O43">
        <v>-5.3500825012276643</v>
      </c>
      <c r="P43">
        <v>-6.9315245043022076</v>
      </c>
      <c r="Q43">
        <v>-5.4324339488927453</v>
      </c>
      <c r="R43">
        <v>-7.4617488427226117</v>
      </c>
      <c r="S43">
        <v>-3.7776836806629288</v>
      </c>
      <c r="T43">
        <v>-7.6650125440166539</v>
      </c>
      <c r="U43">
        <v>-7.5951525861740476</v>
      </c>
      <c r="V43">
        <v>-6.7529810942267456</v>
      </c>
      <c r="W43">
        <v>-7.3581602787720461</v>
      </c>
      <c r="X43">
        <v>-7.209418940332629</v>
      </c>
      <c r="Y43">
        <v>-7.1312809581070438</v>
      </c>
      <c r="Z43">
        <v>-7.2700310085640911</v>
      </c>
      <c r="AA43">
        <v>-7.6122580853772854</v>
      </c>
      <c r="AB43">
        <v>-6.8916138613360491</v>
      </c>
      <c r="AC43">
        <v>-7.4467169811617877</v>
      </c>
      <c r="AD43">
        <v>-6.5805960674298456</v>
      </c>
      <c r="AE43">
        <v>-6.9545365988054613</v>
      </c>
      <c r="AF43">
        <v>-6.95928392829597</v>
      </c>
      <c r="AG43">
        <v>-7.053395880090533</v>
      </c>
    </row>
    <row r="44" spans="1:33" x14ac:dyDescent="0.25">
      <c r="A44">
        <v>2006</v>
      </c>
      <c r="B44">
        <v>-6.7146310547901553</v>
      </c>
      <c r="C44">
        <v>-6.8574286704897478</v>
      </c>
      <c r="D44">
        <v>-5.2648787037788027</v>
      </c>
      <c r="E44">
        <v>-7.3383450635596219</v>
      </c>
      <c r="F44">
        <v>-7.1399724014041244</v>
      </c>
      <c r="G44">
        <v>-6.7927713631162074</v>
      </c>
      <c r="H44">
        <v>-6.6995272906373522</v>
      </c>
      <c r="I44">
        <v>-7.0007475005883091</v>
      </c>
      <c r="J44">
        <v>-6.2894523535465181</v>
      </c>
      <c r="K44">
        <v>-6.7318112690172782</v>
      </c>
      <c r="L44">
        <v>-6.910987273562724</v>
      </c>
      <c r="M44">
        <v>-7.4178726424893604</v>
      </c>
      <c r="N44">
        <v>-6.7717187471621347</v>
      </c>
      <c r="O44">
        <v>-5.3238773543627511</v>
      </c>
      <c r="P44">
        <v>-6.9214746206708648</v>
      </c>
      <c r="Q44">
        <v>-5.3810894363027746</v>
      </c>
      <c r="R44">
        <v>-7.4331485008769151</v>
      </c>
      <c r="S44">
        <v>-3.7504319149898619</v>
      </c>
      <c r="T44">
        <v>-7.6208404255645359</v>
      </c>
      <c r="U44">
        <v>-7.5463664789532396</v>
      </c>
      <c r="V44">
        <v>-6.7266744521116646</v>
      </c>
      <c r="W44">
        <v>-7.306063646869764</v>
      </c>
      <c r="X44">
        <v>-7.1690493404313678</v>
      </c>
      <c r="Y44">
        <v>-7.1146068234675841</v>
      </c>
      <c r="Z44">
        <v>-7.2712175709574014</v>
      </c>
      <c r="AA44">
        <v>-7.5876245570386969</v>
      </c>
      <c r="AB44">
        <v>-6.8331639404651963</v>
      </c>
      <c r="AC44">
        <v>-7.4371175016463749</v>
      </c>
      <c r="AD44">
        <v>-6.5762750387512181</v>
      </c>
      <c r="AE44">
        <v>-6.9416782017881724</v>
      </c>
      <c r="AF44">
        <v>-6.9464959066966765</v>
      </c>
      <c r="AG44">
        <v>-7.0383394009414362</v>
      </c>
    </row>
    <row r="45" spans="1:33" x14ac:dyDescent="0.25">
      <c r="A45">
        <v>2007</v>
      </c>
      <c r="B45">
        <v>-6.6975060464118998</v>
      </c>
      <c r="C45">
        <v>-6.8432596688332108</v>
      </c>
      <c r="D45">
        <v>-5.2696086868630836</v>
      </c>
      <c r="E45">
        <v>-7.3222066459495592</v>
      </c>
      <c r="F45">
        <v>-7.1373857239812031</v>
      </c>
      <c r="G45">
        <v>-6.7956924670274637</v>
      </c>
      <c r="H45">
        <v>-6.6849427228010363</v>
      </c>
      <c r="I45">
        <v>-7.0024474285538201</v>
      </c>
      <c r="J45">
        <v>-6.2594473638851884</v>
      </c>
      <c r="K45">
        <v>-6.7234321426603216</v>
      </c>
      <c r="L45">
        <v>-6.8892610553351306</v>
      </c>
      <c r="M45">
        <v>-7.4070096406019097</v>
      </c>
      <c r="N45">
        <v>-6.741622704287118</v>
      </c>
      <c r="O45">
        <v>-5.3195739127421939</v>
      </c>
      <c r="P45">
        <v>-6.9118700746262736</v>
      </c>
      <c r="Q45">
        <v>-5.3478952542691429</v>
      </c>
      <c r="R45">
        <v>-7.3966057996526411</v>
      </c>
      <c r="S45">
        <v>-3.7469775657306919</v>
      </c>
      <c r="T45">
        <v>-7.5808864482079548</v>
      </c>
      <c r="U45">
        <v>-7.4989839274171599</v>
      </c>
      <c r="V45">
        <v>-6.7039178093272342</v>
      </c>
      <c r="W45">
        <v>-7.2409849546039888</v>
      </c>
      <c r="X45">
        <v>-7.1381361017186098</v>
      </c>
      <c r="Y45">
        <v>-7.1267608845910164</v>
      </c>
      <c r="Z45">
        <v>-7.2530607652769756</v>
      </c>
      <c r="AA45">
        <v>-7.5679835397321522</v>
      </c>
      <c r="AB45">
        <v>-6.8156415784135866</v>
      </c>
      <c r="AC45">
        <v>-7.4272113253037633</v>
      </c>
      <c r="AD45">
        <v>-6.570258274266461</v>
      </c>
      <c r="AE45">
        <v>-6.9334912817353249</v>
      </c>
      <c r="AF45">
        <v>-6.9383421380070693</v>
      </c>
      <c r="AG45">
        <v>-7.029962142333491</v>
      </c>
    </row>
    <row r="46" spans="1:33" x14ac:dyDescent="0.25">
      <c r="A46">
        <v>2008</v>
      </c>
      <c r="B46">
        <v>-6.7071236549978224</v>
      </c>
      <c r="C46">
        <v>-6.8432926897216646</v>
      </c>
      <c r="D46">
        <v>-5.2877823184823933</v>
      </c>
      <c r="E46">
        <v>-7.3411548312582786</v>
      </c>
      <c r="F46">
        <v>-7.1468631624522434</v>
      </c>
      <c r="G46">
        <v>-6.8067459174426332</v>
      </c>
      <c r="H46">
        <v>-6.7259270064000534</v>
      </c>
      <c r="I46">
        <v>-7.0147883956569492</v>
      </c>
      <c r="J46">
        <v>-6.309001172705349</v>
      </c>
      <c r="K46">
        <v>-6.7207026459852557</v>
      </c>
      <c r="L46">
        <v>-6.8912496978628193</v>
      </c>
      <c r="M46">
        <v>-7.4090235891619418</v>
      </c>
      <c r="N46">
        <v>-6.7546713528301963</v>
      </c>
      <c r="O46">
        <v>-5.3413699268818773</v>
      </c>
      <c r="P46">
        <v>-6.918924674878574</v>
      </c>
      <c r="Q46">
        <v>-5.3523018051410913</v>
      </c>
      <c r="R46">
        <v>-7.4620399697873534</v>
      </c>
      <c r="S46">
        <v>-3.7389816642598168</v>
      </c>
      <c r="T46">
        <v>-7.6232010743245704</v>
      </c>
      <c r="U46">
        <v>-7.5015504716029673</v>
      </c>
      <c r="V46">
        <v>-6.7046914187309801</v>
      </c>
      <c r="W46">
        <v>-7.2250037204468898</v>
      </c>
      <c r="X46">
        <v>-7.1481218605647001</v>
      </c>
      <c r="Y46">
        <v>-7.1399502014626979</v>
      </c>
      <c r="Z46">
        <v>-7.247346732256176</v>
      </c>
      <c r="AA46">
        <v>-7.5717806837212924</v>
      </c>
      <c r="AB46">
        <v>-6.7623592797526166</v>
      </c>
      <c r="AC46">
        <v>-7.4412438622455763</v>
      </c>
      <c r="AD46">
        <v>-6.5692172356679421</v>
      </c>
      <c r="AE46">
        <v>-6.9405523524064829</v>
      </c>
      <c r="AF46">
        <v>-6.9454944476625959</v>
      </c>
      <c r="AG46">
        <v>-7.0372916584439338</v>
      </c>
    </row>
    <row r="47" spans="1:33" x14ac:dyDescent="0.25">
      <c r="A47">
        <v>2009</v>
      </c>
      <c r="B47">
        <v>-6.7227945712749637</v>
      </c>
      <c r="C47">
        <v>-6.8845616519660764</v>
      </c>
      <c r="D47">
        <v>-5.3140806607860913</v>
      </c>
      <c r="E47">
        <v>-7.3784335311766833</v>
      </c>
      <c r="F47">
        <v>-7.1531250817091916</v>
      </c>
      <c r="G47">
        <v>-6.8284936889750023</v>
      </c>
      <c r="H47">
        <v>-6.7110350594926196</v>
      </c>
      <c r="I47">
        <v>-7.0496450099728607</v>
      </c>
      <c r="J47">
        <v>-6.3324079236643733</v>
      </c>
      <c r="K47">
        <v>-6.7539881909472523</v>
      </c>
      <c r="L47">
        <v>-6.9142137873610476</v>
      </c>
      <c r="M47">
        <v>-7.4277266230599839</v>
      </c>
      <c r="N47">
        <v>-6.8176840639955607</v>
      </c>
      <c r="O47">
        <v>-5.3708770395750918</v>
      </c>
      <c r="P47">
        <v>-6.9541073964429287</v>
      </c>
      <c r="Q47">
        <v>-5.3919308288894232</v>
      </c>
      <c r="R47">
        <v>-7.5098131983656087</v>
      </c>
      <c r="S47">
        <v>-3.7903172338973188</v>
      </c>
      <c r="T47">
        <v>-7.6696803296666092</v>
      </c>
      <c r="U47">
        <v>-7.5917100073159194</v>
      </c>
      <c r="V47">
        <v>-6.6921221813110501</v>
      </c>
      <c r="W47">
        <v>-7.2668001797650863</v>
      </c>
      <c r="X47">
        <v>-7.2258516288938752</v>
      </c>
      <c r="Y47">
        <v>-7.1703142207286934</v>
      </c>
      <c r="Z47">
        <v>-7.2682520543335052</v>
      </c>
      <c r="AA47">
        <v>-7.5959191395106114</v>
      </c>
      <c r="AB47">
        <v>-6.8049536655303111</v>
      </c>
      <c r="AC47">
        <v>-7.5221874387308381</v>
      </c>
      <c r="AD47">
        <v>-6.5614234990716183</v>
      </c>
      <c r="AE47">
        <v>-6.9678810467276397</v>
      </c>
      <c r="AF47">
        <v>-6.9732161395563992</v>
      </c>
      <c r="AG47">
        <v>-7.0651023043691614</v>
      </c>
    </row>
    <row r="48" spans="1:33" x14ac:dyDescent="0.25">
      <c r="A48">
        <v>2010</v>
      </c>
      <c r="B48">
        <v>-6.706881589363471</v>
      </c>
      <c r="C48">
        <v>-6.8571909823316934</v>
      </c>
      <c r="D48">
        <v>-5.2832136810223087</v>
      </c>
      <c r="E48">
        <v>-7.4040301912719766</v>
      </c>
      <c r="F48">
        <v>-7.1427398770310662</v>
      </c>
      <c r="G48">
        <v>-6.8184378661046017</v>
      </c>
      <c r="H48">
        <v>-6.6704231266353986</v>
      </c>
      <c r="I48">
        <v>-7.0316055883167223</v>
      </c>
      <c r="J48">
        <v>-6.3182249628025691</v>
      </c>
      <c r="K48">
        <v>-6.7392061486862582</v>
      </c>
      <c r="L48">
        <v>-6.9022022915922099</v>
      </c>
      <c r="M48">
        <v>-7.4062264949146224</v>
      </c>
      <c r="N48">
        <v>-6.7886733857786909</v>
      </c>
      <c r="O48">
        <v>-5.3340505871980666</v>
      </c>
      <c r="P48">
        <v>-6.9304482185785901</v>
      </c>
      <c r="Q48">
        <v>-5.3755466408474319</v>
      </c>
      <c r="R48">
        <v>-7.4728376533002594</v>
      </c>
      <c r="S48">
        <v>-3.7816956673258808</v>
      </c>
      <c r="T48">
        <v>-7.6670518685288229</v>
      </c>
      <c r="U48">
        <v>-7.5544019665946172</v>
      </c>
      <c r="V48">
        <v>-6.6593145806482568</v>
      </c>
      <c r="W48">
        <v>-7.2080843318540291</v>
      </c>
      <c r="X48">
        <v>-7.2011578945861983</v>
      </c>
      <c r="Y48">
        <v>-7.1659592011372144</v>
      </c>
      <c r="Z48">
        <v>-7.2229870610471387</v>
      </c>
      <c r="AA48">
        <v>-7.5642694989088142</v>
      </c>
      <c r="AB48">
        <v>-6.8466659402604879</v>
      </c>
      <c r="AC48">
        <v>-7.5189909430008282</v>
      </c>
      <c r="AD48">
        <v>-6.5386785447183016</v>
      </c>
      <c r="AE48">
        <v>-6.9479317254984618</v>
      </c>
      <c r="AF48">
        <v>-6.9531748821135748</v>
      </c>
      <c r="AG48">
        <v>-7.0426044204237561</v>
      </c>
    </row>
    <row r="49" spans="1:33" x14ac:dyDescent="0.25">
      <c r="A49">
        <v>2011</v>
      </c>
      <c r="B49">
        <v>-6.7102443519277637</v>
      </c>
      <c r="C49">
        <v>-6.8301427183669814</v>
      </c>
      <c r="D49">
        <v>-5.2771800497775851</v>
      </c>
      <c r="E49">
        <v>-7.485622355517414</v>
      </c>
      <c r="F49">
        <v>-7.1404288426024216</v>
      </c>
      <c r="G49">
        <v>-6.809651372875166</v>
      </c>
      <c r="H49">
        <v>-6.654066560804897</v>
      </c>
      <c r="I49">
        <v>-7.0268192271617869</v>
      </c>
      <c r="J49">
        <v>-6.3387464841145533</v>
      </c>
      <c r="K49">
        <v>-6.7337838193099744</v>
      </c>
      <c r="L49">
        <v>-6.8909463704438414</v>
      </c>
      <c r="M49">
        <v>-7.4035369617169584</v>
      </c>
      <c r="N49">
        <v>-6.7756907330706193</v>
      </c>
      <c r="O49">
        <v>-5.3244807429562364</v>
      </c>
      <c r="P49">
        <v>-6.9286017459519709</v>
      </c>
      <c r="Q49">
        <v>-5.3651905739593362</v>
      </c>
      <c r="R49">
        <v>-7.4733125892226893</v>
      </c>
      <c r="S49">
        <v>-3.7609515035907028</v>
      </c>
      <c r="T49">
        <v>-7.6657963371306126</v>
      </c>
      <c r="U49">
        <v>-7.5005345097210192</v>
      </c>
      <c r="V49">
        <v>-6.6299110028435848</v>
      </c>
      <c r="W49">
        <v>-7.2025265271731076</v>
      </c>
      <c r="X49">
        <v>-7.174858701964431</v>
      </c>
      <c r="Y49">
        <v>-7.1743972098700226</v>
      </c>
      <c r="Z49">
        <v>-7.2238770313539291</v>
      </c>
      <c r="AA49">
        <v>-7.537802008014153</v>
      </c>
      <c r="AB49">
        <v>-6.8055051722873356</v>
      </c>
      <c r="AC49">
        <v>-7.4969555966682853</v>
      </c>
      <c r="AD49">
        <v>-6.5373171666220022</v>
      </c>
      <c r="AE49">
        <v>-6.9357299182449736</v>
      </c>
      <c r="AF49">
        <v>-6.9406885577630462</v>
      </c>
      <c r="AG49">
        <v>-7.0282327210993794</v>
      </c>
    </row>
    <row r="50" spans="1:33" x14ac:dyDescent="0.25">
      <c r="A50">
        <v>2012</v>
      </c>
      <c r="B50">
        <v>-6.7089193336866799</v>
      </c>
      <c r="C50">
        <v>-6.82737285409263</v>
      </c>
      <c r="D50">
        <v>-5.2658257367921522</v>
      </c>
      <c r="E50">
        <v>-7.540366693908191</v>
      </c>
      <c r="F50">
        <v>-7.1409423922458064</v>
      </c>
      <c r="G50">
        <v>-6.8114689909585966</v>
      </c>
      <c r="H50">
        <v>-6.6557133931763586</v>
      </c>
      <c r="I50">
        <v>-7.0409412198462444</v>
      </c>
      <c r="J50">
        <v>-6.347857514469899</v>
      </c>
      <c r="K50">
        <v>-6.7405768237964194</v>
      </c>
      <c r="L50">
        <v>-6.8866070071081937</v>
      </c>
      <c r="M50">
        <v>-7.4094687811293953</v>
      </c>
      <c r="N50">
        <v>-6.795625870009621</v>
      </c>
      <c r="O50">
        <v>-5.3355969978917086</v>
      </c>
      <c r="P50">
        <v>-6.9304345984877624</v>
      </c>
      <c r="Q50">
        <v>-5.370693515938183</v>
      </c>
      <c r="R50">
        <v>-7.457634686504778</v>
      </c>
      <c r="S50">
        <v>-3.7751816027629661</v>
      </c>
      <c r="T50">
        <v>-7.6146049124389634</v>
      </c>
      <c r="U50">
        <v>-7.4822330896381981</v>
      </c>
      <c r="V50">
        <v>-6.6289464656848667</v>
      </c>
      <c r="W50">
        <v>-7.1952738791304123</v>
      </c>
      <c r="X50">
        <v>-7.184728250560652</v>
      </c>
      <c r="Y50">
        <v>-7.1894621722068894</v>
      </c>
      <c r="Z50">
        <v>-7.1986227105501301</v>
      </c>
      <c r="AA50">
        <v>-7.5242390344009644</v>
      </c>
      <c r="AB50">
        <v>-6.7976999058993206</v>
      </c>
      <c r="AC50">
        <v>-7.4946892155554776</v>
      </c>
      <c r="AD50">
        <v>-6.5324842310910238</v>
      </c>
      <c r="AE50">
        <v>-6.9372888374770021</v>
      </c>
      <c r="AF50">
        <v>-6.9420690447984565</v>
      </c>
      <c r="AG50">
        <v>-7.0301412555680134</v>
      </c>
    </row>
    <row r="51" spans="1:33" x14ac:dyDescent="0.25">
      <c r="A51">
        <v>2013</v>
      </c>
      <c r="B51">
        <v>-6.7052445688661209</v>
      </c>
      <c r="C51">
        <v>-6.8248533780478873</v>
      </c>
      <c r="D51">
        <v>-5.2599767585506791</v>
      </c>
      <c r="E51">
        <v>-7.5586855317105091</v>
      </c>
      <c r="F51">
        <v>-7.1377586496955718</v>
      </c>
      <c r="G51">
        <v>-6.8052653865160844</v>
      </c>
      <c r="H51">
        <v>-6.6735644606744824</v>
      </c>
      <c r="I51">
        <v>-7.0412171686168437</v>
      </c>
      <c r="J51">
        <v>-6.336543825456018</v>
      </c>
      <c r="K51">
        <v>-6.7376694913931283</v>
      </c>
      <c r="L51">
        <v>-6.8873965632399674</v>
      </c>
      <c r="M51">
        <v>-7.4005000956172999</v>
      </c>
      <c r="N51">
        <v>-6.7998749530581488</v>
      </c>
      <c r="O51">
        <v>-5.3319780823080709</v>
      </c>
      <c r="P51">
        <v>-6.9240247173662608</v>
      </c>
      <c r="Q51">
        <v>-5.3730818045362518</v>
      </c>
      <c r="R51">
        <v>-7.4593747018032648</v>
      </c>
      <c r="S51">
        <v>-3.7686113943888939</v>
      </c>
      <c r="T51">
        <v>-7.6174940299789604</v>
      </c>
      <c r="U51">
        <v>-7.4603697724164304</v>
      </c>
      <c r="V51">
        <v>-6.6320980904170623</v>
      </c>
      <c r="W51">
        <v>-7.1841368535652768</v>
      </c>
      <c r="X51">
        <v>-7.1923441947673741</v>
      </c>
      <c r="Y51">
        <v>-7.2084988301587387</v>
      </c>
      <c r="Z51">
        <v>-7.1695546776426653</v>
      </c>
      <c r="AA51">
        <v>-7.5374099318085257</v>
      </c>
      <c r="AB51">
        <v>-6.7971634211561556</v>
      </c>
      <c r="AC51">
        <v>-7.4792093278631642</v>
      </c>
      <c r="AD51">
        <v>-6.529103248019422</v>
      </c>
      <c r="AE51">
        <v>-6.9339286982019308</v>
      </c>
      <c r="AF51">
        <v>-6.9385280131701492</v>
      </c>
      <c r="AG51">
        <v>-7.0272666223138058</v>
      </c>
    </row>
    <row r="52" spans="1:33" x14ac:dyDescent="0.25">
      <c r="A52">
        <v>2014</v>
      </c>
      <c r="B52">
        <v>-6.6952136694770603</v>
      </c>
      <c r="C52">
        <v>-6.8130437782861391</v>
      </c>
      <c r="D52">
        <v>-5.2474586238958558</v>
      </c>
      <c r="E52">
        <v>-7.5557369976793396</v>
      </c>
      <c r="F52">
        <v>-7.1327043621077966</v>
      </c>
      <c r="G52">
        <v>-6.7999925686725078</v>
      </c>
      <c r="H52">
        <v>-6.6193160229922992</v>
      </c>
      <c r="I52">
        <v>-7.0392670960686692</v>
      </c>
      <c r="J52">
        <v>-6.3418869085736356</v>
      </c>
      <c r="K52">
        <v>-6.7286541620404101</v>
      </c>
      <c r="L52">
        <v>-6.8873679790786086</v>
      </c>
      <c r="M52">
        <v>-7.4016774441033393</v>
      </c>
      <c r="N52">
        <v>-6.8023164548962143</v>
      </c>
      <c r="O52">
        <v>-5.3220192396436588</v>
      </c>
      <c r="P52">
        <v>-6.9155584864788464</v>
      </c>
      <c r="Q52">
        <v>-5.3624740368333201</v>
      </c>
      <c r="R52">
        <v>-7.445373645675911</v>
      </c>
      <c r="S52">
        <v>-3.769990165248009</v>
      </c>
      <c r="T52">
        <v>-7.6015754072331188</v>
      </c>
      <c r="U52">
        <v>-7.4467603163833322</v>
      </c>
      <c r="V52">
        <v>-6.6232323971642941</v>
      </c>
      <c r="W52">
        <v>-7.1696652749395762</v>
      </c>
      <c r="X52">
        <v>-7.172757075709046</v>
      </c>
      <c r="Y52">
        <v>-7.2144020473158887</v>
      </c>
      <c r="Z52">
        <v>-7.123458445146114</v>
      </c>
      <c r="AA52">
        <v>-7.5385039145019679</v>
      </c>
      <c r="AB52">
        <v>-6.7665004083233979</v>
      </c>
      <c r="AC52">
        <v>-7.4977392881167004</v>
      </c>
      <c r="AD52">
        <v>-6.5252300087058384</v>
      </c>
      <c r="AE52">
        <v>-6.926206662903768</v>
      </c>
      <c r="AF52">
        <v>-6.9309690336192133</v>
      </c>
      <c r="AG52">
        <v>-7.0198520698490485</v>
      </c>
    </row>
    <row r="53" spans="1:33" x14ac:dyDescent="0.25">
      <c r="A53">
        <v>2015</v>
      </c>
      <c r="B53">
        <v>-6.6835739033270318</v>
      </c>
      <c r="C53">
        <v>-6.8070936857283124</v>
      </c>
      <c r="D53">
        <v>-5.234846221765463</v>
      </c>
      <c r="E53">
        <v>-7.5284715474222539</v>
      </c>
      <c r="F53">
        <v>-7.1167569556317263</v>
      </c>
      <c r="G53">
        <v>-6.7950671848256068</v>
      </c>
      <c r="H53">
        <v>-6.5703250710296768</v>
      </c>
      <c r="I53">
        <v>-7.0349926921196584</v>
      </c>
      <c r="J53">
        <v>-6.34835732151749</v>
      </c>
      <c r="K53">
        <v>-6.722509063980838</v>
      </c>
      <c r="L53">
        <v>-6.8793910686756812</v>
      </c>
      <c r="M53">
        <v>-7.3936182957090653</v>
      </c>
      <c r="N53">
        <v>-6.7980934919662248</v>
      </c>
      <c r="O53">
        <v>-5.2959509231337014</v>
      </c>
      <c r="P53">
        <v>-6.9011141912279941</v>
      </c>
      <c r="Q53">
        <v>-5.3177537354926159</v>
      </c>
      <c r="R53">
        <v>-7.4529950153340074</v>
      </c>
      <c r="S53">
        <v>-3.75629585152415</v>
      </c>
      <c r="T53">
        <v>-7.5668723300872429</v>
      </c>
      <c r="U53">
        <v>-7.4566651763934786</v>
      </c>
      <c r="V53">
        <v>-6.6088740416243796</v>
      </c>
      <c r="W53">
        <v>-7.1468861457137329</v>
      </c>
      <c r="X53">
        <v>-7.1582714869639377</v>
      </c>
      <c r="Y53">
        <v>-7.193315781375909</v>
      </c>
      <c r="Z53">
        <v>-7.0776580414200989</v>
      </c>
      <c r="AA53">
        <v>-7.5163250051047514</v>
      </c>
      <c r="AB53">
        <v>-6.7365115491311736</v>
      </c>
      <c r="AC53">
        <v>-7.4629220870626636</v>
      </c>
      <c r="AD53">
        <v>-6.5191207316370434</v>
      </c>
      <c r="AE53">
        <v>-6.917478551642458</v>
      </c>
      <c r="AF53">
        <v>-6.9219758496225641</v>
      </c>
      <c r="AG53">
        <v>-7.0087375105415282</v>
      </c>
    </row>
    <row r="54" spans="1:33" x14ac:dyDescent="0.25">
      <c r="A54">
        <v>2016</v>
      </c>
      <c r="B54">
        <v>-6.6847299926379433</v>
      </c>
      <c r="C54">
        <v>-6.7936840322012504</v>
      </c>
      <c r="D54">
        <v>-5.2224960007428702</v>
      </c>
      <c r="E54">
        <v>-7.5531327521789979</v>
      </c>
      <c r="F54">
        <v>-7.1058463695704326</v>
      </c>
      <c r="G54">
        <v>-6.7938929480900327</v>
      </c>
      <c r="H54">
        <v>-6.5954254701928141</v>
      </c>
      <c r="I54">
        <v>-7.0319253880371244</v>
      </c>
      <c r="J54">
        <v>-6.3277359982011676</v>
      </c>
      <c r="K54">
        <v>-6.7203775423468146</v>
      </c>
      <c r="L54">
        <v>-6.8786093837253492</v>
      </c>
      <c r="M54">
        <v>-7.3841490139270674</v>
      </c>
      <c r="N54">
        <v>-6.7776524240245237</v>
      </c>
      <c r="O54">
        <v>-5.3009082280486721</v>
      </c>
      <c r="P54">
        <v>-6.9021291341929256</v>
      </c>
      <c r="Q54">
        <v>-5.3163862596410842</v>
      </c>
      <c r="R54">
        <v>-7.4361591889987562</v>
      </c>
      <c r="S54">
        <v>-3.76842646902892</v>
      </c>
      <c r="T54">
        <v>-7.5457290915497968</v>
      </c>
      <c r="U54">
        <v>-7.4666757897205693</v>
      </c>
      <c r="V54">
        <v>-6.597687786477473</v>
      </c>
      <c r="W54">
        <v>-7.1473111273919416</v>
      </c>
      <c r="X54">
        <v>-7.120435576854514</v>
      </c>
      <c r="Y54">
        <v>-7.1722327899843492</v>
      </c>
      <c r="Z54">
        <v>-7.120128341394218</v>
      </c>
      <c r="AA54">
        <v>-7.4953974422278593</v>
      </c>
      <c r="AB54">
        <v>-6.7176740953114367</v>
      </c>
      <c r="AC54">
        <v>-7.4374578406955099</v>
      </c>
      <c r="AD54">
        <v>-6.518153466419121</v>
      </c>
      <c r="AE54">
        <v>-6.9122540684331186</v>
      </c>
      <c r="AF54">
        <v>-6.9166178536350111</v>
      </c>
      <c r="AG54">
        <v>-7.0028412512003673</v>
      </c>
    </row>
    <row r="55" spans="1:33" x14ac:dyDescent="0.25">
      <c r="A55">
        <v>2017</v>
      </c>
      <c r="B55">
        <v>-6.686674833682404</v>
      </c>
      <c r="C55">
        <v>-6.776213943318842</v>
      </c>
      <c r="D55">
        <v>-5.2079198810279008</v>
      </c>
      <c r="E55">
        <v>-7.5368435459424781</v>
      </c>
      <c r="F55">
        <v>-7.0934305939753362</v>
      </c>
      <c r="G55">
        <v>-6.777516707956587</v>
      </c>
      <c r="H55">
        <v>-6.5450994167293892</v>
      </c>
      <c r="I55">
        <v>-7.0218242010326586</v>
      </c>
      <c r="J55">
        <v>-6.3427448973311611</v>
      </c>
      <c r="K55">
        <v>-6.7117940396532081</v>
      </c>
      <c r="L55">
        <v>-6.8685834162521742</v>
      </c>
      <c r="M55">
        <v>-7.3662138684507434</v>
      </c>
      <c r="N55">
        <v>-6.7563488168724284</v>
      </c>
      <c r="O55">
        <v>-5.2951140532945997</v>
      </c>
      <c r="P55">
        <v>-6.8887876225015336</v>
      </c>
      <c r="Q55">
        <v>-5.2828338697880239</v>
      </c>
      <c r="R55">
        <v>-7.4116975465664749</v>
      </c>
      <c r="S55">
        <v>-3.7444100573223329</v>
      </c>
      <c r="T55">
        <v>-7.5141504900431748</v>
      </c>
      <c r="U55">
        <v>-7.4198164971631027</v>
      </c>
      <c r="V55">
        <v>-6.5604841747249001</v>
      </c>
      <c r="W55">
        <v>-7.132552740881084</v>
      </c>
      <c r="X55">
        <v>-7.0781219090584369</v>
      </c>
      <c r="Y55">
        <v>-7.1562994675312233</v>
      </c>
      <c r="Z55">
        <v>-7.0601191192470196</v>
      </c>
      <c r="AA55">
        <v>-7.4859763521140481</v>
      </c>
      <c r="AB55">
        <v>-6.6555684341910846</v>
      </c>
      <c r="AC55">
        <v>-7.4210939765966764</v>
      </c>
      <c r="AD55">
        <v>-6.5117883059195183</v>
      </c>
      <c r="AE55">
        <v>-6.8969622560107933</v>
      </c>
      <c r="AF55">
        <v>-6.9013545486229129</v>
      </c>
      <c r="AG55">
        <v>-6.9857918405237784</v>
      </c>
    </row>
    <row r="56" spans="1:33" x14ac:dyDescent="0.25">
      <c r="A56">
        <v>2018</v>
      </c>
      <c r="B56">
        <v>-6.6857754692519924</v>
      </c>
      <c r="C56">
        <v>-6.775101452311862</v>
      </c>
      <c r="D56">
        <v>-5.1945547506914904</v>
      </c>
      <c r="E56">
        <v>-7.5503717286364527</v>
      </c>
      <c r="F56">
        <v>-7.0914604967199626</v>
      </c>
      <c r="G56">
        <v>-6.7737827476332049</v>
      </c>
      <c r="H56">
        <v>-6.4909285357386164</v>
      </c>
      <c r="I56">
        <v>-7.0189680415199813</v>
      </c>
      <c r="J56">
        <v>-6.3562283272663489</v>
      </c>
      <c r="K56">
        <v>-6.7111027410770374</v>
      </c>
      <c r="L56">
        <v>-6.8633589724918131</v>
      </c>
      <c r="M56">
        <v>-7.3569519782559398</v>
      </c>
      <c r="N56">
        <v>-6.766468602739887</v>
      </c>
      <c r="O56">
        <v>-5.2944591383750668</v>
      </c>
      <c r="P56">
        <v>-6.885963511476163</v>
      </c>
      <c r="Q56">
        <v>-5.2707816564567516</v>
      </c>
      <c r="R56">
        <v>-7.3737543758514663</v>
      </c>
      <c r="S56">
        <v>-3.715710984304879</v>
      </c>
      <c r="T56">
        <v>-7.4983752714251244</v>
      </c>
      <c r="U56">
        <v>-7.408803848800285</v>
      </c>
      <c r="V56">
        <v>-6.5115371112045644</v>
      </c>
      <c r="W56">
        <v>-7.1124278592530654</v>
      </c>
      <c r="X56">
        <v>-7.0485012031515577</v>
      </c>
      <c r="Y56">
        <v>-7.1408123450226757</v>
      </c>
      <c r="Z56">
        <v>-7.0703227747066668</v>
      </c>
      <c r="AA56">
        <v>-7.4666452116111337</v>
      </c>
      <c r="AB56">
        <v>-6.6060759691987956</v>
      </c>
      <c r="AC56">
        <v>-7.4119823731074179</v>
      </c>
      <c r="AD56">
        <v>-6.5021280308876781</v>
      </c>
      <c r="AE56">
        <v>-6.8939290239384068</v>
      </c>
      <c r="AF56">
        <v>-6.8983004873192089</v>
      </c>
      <c r="AG56">
        <v>-6.9782739028967891</v>
      </c>
    </row>
    <row r="57" spans="1:33" x14ac:dyDescent="0.25">
      <c r="A57">
        <v>2019</v>
      </c>
      <c r="B57">
        <v>-6.6801598307784138</v>
      </c>
      <c r="C57">
        <v>-6.7701106322354656</v>
      </c>
      <c r="D57">
        <v>-5.1907121924255346</v>
      </c>
      <c r="E57">
        <v>-7.5274983738553773</v>
      </c>
      <c r="F57">
        <v>-7.086068056478716</v>
      </c>
      <c r="G57">
        <v>-6.7706254214025252</v>
      </c>
      <c r="H57">
        <v>-6.4913027620649641</v>
      </c>
      <c r="I57">
        <v>-7.0144613527450916</v>
      </c>
      <c r="J57">
        <v>-6.3615341085872332</v>
      </c>
      <c r="K57">
        <v>-6.7153317099807781</v>
      </c>
      <c r="L57">
        <v>-6.8652355251893429</v>
      </c>
      <c r="M57">
        <v>-7.3385028220787278</v>
      </c>
      <c r="N57">
        <v>-6.7683260297633696</v>
      </c>
      <c r="O57">
        <v>-5.2806370904680637</v>
      </c>
      <c r="P57">
        <v>-6.8833913758210379</v>
      </c>
      <c r="Q57">
        <v>-5.2519521002494702</v>
      </c>
      <c r="R57">
        <v>-7.3533778547212867</v>
      </c>
      <c r="S57">
        <v>-3.6914165845918969</v>
      </c>
      <c r="T57">
        <v>-7.4713293060578758</v>
      </c>
      <c r="U57">
        <v>-7.3850274658443373</v>
      </c>
      <c r="V57">
        <v>-6.480661729733634</v>
      </c>
      <c r="W57">
        <v>-7.1016564476952944</v>
      </c>
      <c r="X57">
        <v>-7.0322527830032868</v>
      </c>
      <c r="Y57">
        <v>-7.1271246838216173</v>
      </c>
      <c r="Z57">
        <v>-7.0830141464737073</v>
      </c>
      <c r="AA57">
        <v>-7.4374952035087869</v>
      </c>
      <c r="AB57">
        <v>-6.5869084249962224</v>
      </c>
      <c r="AC57">
        <v>-7.4149145364582019</v>
      </c>
      <c r="AD57">
        <v>-6.4940637244074866</v>
      </c>
      <c r="AE57">
        <v>-6.8890215390224459</v>
      </c>
      <c r="AF57">
        <v>-6.8935995090692828</v>
      </c>
      <c r="AG57">
        <v>-6.9708799030921869</v>
      </c>
    </row>
    <row r="58" spans="1:33" x14ac:dyDescent="0.25">
      <c r="A58">
        <v>2020</v>
      </c>
      <c r="B58">
        <v>-6.6843632991339224</v>
      </c>
      <c r="C58">
        <v>-6.7795278267015853</v>
      </c>
      <c r="D58">
        <v>-5.1981619377242829</v>
      </c>
      <c r="E58">
        <v>-7.5405167949860044</v>
      </c>
      <c r="F58">
        <v>-7.1306334011068531</v>
      </c>
      <c r="G58">
        <v>-6.7990510852636596</v>
      </c>
      <c r="H58">
        <v>-6.3816570672757269</v>
      </c>
      <c r="I58">
        <v>-7.0264820401992614</v>
      </c>
      <c r="J58">
        <v>-6.3494258823110119</v>
      </c>
      <c r="K58">
        <v>-6.7416962345124256</v>
      </c>
      <c r="L58">
        <v>-6.8773972212779304</v>
      </c>
      <c r="M58">
        <v>-7.3661332586885742</v>
      </c>
      <c r="N58">
        <v>-6.7812283230376824</v>
      </c>
      <c r="O58">
        <v>-5.2890547197329747</v>
      </c>
      <c r="P58">
        <v>-6.9196548820804811</v>
      </c>
      <c r="Q58">
        <v>-5.2621988148260019</v>
      </c>
      <c r="R58">
        <v>-7.3373326566245192</v>
      </c>
      <c r="S58">
        <v>-3.7194067118626379</v>
      </c>
      <c r="T58">
        <v>-7.4656225657564006</v>
      </c>
      <c r="U58">
        <v>-7.3622542588701831</v>
      </c>
      <c r="V58">
        <v>-6.5081422875692088</v>
      </c>
      <c r="W58">
        <v>-7.0801155190472924</v>
      </c>
      <c r="X58">
        <v>-7.0419755872803336</v>
      </c>
      <c r="Y58">
        <v>-7.1411444842998133</v>
      </c>
      <c r="Z58">
        <v>-7.1532576151504674</v>
      </c>
      <c r="AA58">
        <v>-7.4539918784801547</v>
      </c>
      <c r="AB58">
        <v>-6.6089063062519289</v>
      </c>
      <c r="AC58">
        <v>-7.500085247873213</v>
      </c>
      <c r="AD58">
        <v>-6.48858174144614</v>
      </c>
      <c r="AE58">
        <v>-6.9005794519335559</v>
      </c>
      <c r="AF58">
        <v>-6.9058521678212585</v>
      </c>
      <c r="AG58">
        <v>-6.9870439064270276</v>
      </c>
    </row>
    <row r="59" spans="1:33" x14ac:dyDescent="0.25">
      <c r="A59">
        <v>2021</v>
      </c>
      <c r="B59">
        <v>-6.6764761920967848</v>
      </c>
      <c r="C59">
        <v>-6.7674003026482614</v>
      </c>
      <c r="D59">
        <v>-5.1836874823838199</v>
      </c>
      <c r="E59">
        <v>-7.5200904564060806</v>
      </c>
      <c r="F59">
        <v>-7.1246199874655076</v>
      </c>
      <c r="G59">
        <v>-6.7911810203936431</v>
      </c>
      <c r="H59">
        <v>-6.2916687150946728</v>
      </c>
      <c r="I59">
        <v>-7.0116148370970581</v>
      </c>
      <c r="J59">
        <v>-6.3536056996545884</v>
      </c>
      <c r="K59">
        <v>-6.721087165773965</v>
      </c>
      <c r="L59">
        <v>-6.8697888373886506</v>
      </c>
      <c r="M59">
        <v>-7.3330231106908039</v>
      </c>
      <c r="N59">
        <v>-6.7715563344219802</v>
      </c>
      <c r="O59">
        <v>-5.2615968765910042</v>
      </c>
      <c r="P59">
        <v>-6.908728855208075</v>
      </c>
      <c r="Q59">
        <v>-5.2526648870085468</v>
      </c>
      <c r="R59">
        <v>-7.3274860240200166</v>
      </c>
      <c r="S59">
        <v>-3.6841667954360289</v>
      </c>
      <c r="T59">
        <v>-7.4254179651165666</v>
      </c>
      <c r="U59">
        <v>-7.339637524234317</v>
      </c>
      <c r="V59">
        <v>-6.4902135949945237</v>
      </c>
      <c r="W59">
        <v>-7.0385759733186406</v>
      </c>
      <c r="X59">
        <v>-7.0015757382450241</v>
      </c>
      <c r="Y59">
        <v>-7.1180329358913763</v>
      </c>
      <c r="Z59">
        <v>-7.0761518943011232</v>
      </c>
      <c r="AA59">
        <v>-7.3922380189148242</v>
      </c>
      <c r="AB59">
        <v>-6.5959858305471322</v>
      </c>
      <c r="AC59">
        <v>-7.3914305333844732</v>
      </c>
      <c r="AD59">
        <v>-6.4680731018546203</v>
      </c>
      <c r="AE59">
        <v>-6.8862923725992298</v>
      </c>
      <c r="AF59">
        <v>-6.8909130194072539</v>
      </c>
      <c r="AG59">
        <v>-6.9706632809215918</v>
      </c>
    </row>
    <row r="60" spans="1:33" x14ac:dyDescent="0.25">
      <c r="A60">
        <v>2022</v>
      </c>
      <c r="B60">
        <v>-6.6758277056370972</v>
      </c>
      <c r="C60">
        <v>-6.7608454462802614</v>
      </c>
      <c r="D60">
        <v>-5.1862765640593169</v>
      </c>
      <c r="E60">
        <v>-7.4982638216300641</v>
      </c>
      <c r="F60">
        <v>-7.100684724689625</v>
      </c>
      <c r="G60">
        <v>-6.8002322348972379</v>
      </c>
      <c r="H60">
        <v>-6.2363860560819413</v>
      </c>
      <c r="I60">
        <v>-7.0043231371310037</v>
      </c>
      <c r="J60">
        <v>-6.3705628035834572</v>
      </c>
      <c r="K60">
        <v>-6.7089584280815826</v>
      </c>
      <c r="L60">
        <v>-6.845337546408607</v>
      </c>
      <c r="M60">
        <v>-7.2879086954687136</v>
      </c>
      <c r="N60">
        <v>-6.7613311450857729</v>
      </c>
      <c r="O60">
        <v>-5.2594808139557747</v>
      </c>
      <c r="P60">
        <v>-6.9068356977086127</v>
      </c>
      <c r="Q60">
        <v>-5.2583921690556688</v>
      </c>
      <c r="R60">
        <v>-7.3814163954041208</v>
      </c>
      <c r="S60">
        <v>-3.6688321296064741</v>
      </c>
      <c r="T60">
        <v>-7.4371950488351928</v>
      </c>
      <c r="U60">
        <v>-7.3716056114071673</v>
      </c>
      <c r="V60">
        <v>-6.4500279786486283</v>
      </c>
      <c r="W60">
        <v>-7.0554009921764953</v>
      </c>
      <c r="X60">
        <v>-6.9821099305324958</v>
      </c>
      <c r="Y60">
        <v>-7.1007297915592584</v>
      </c>
      <c r="Z60">
        <v>-7.0611260459541496</v>
      </c>
      <c r="AA60">
        <v>-7.3703418067487219</v>
      </c>
      <c r="AB60">
        <v>-6.5673283117836494</v>
      </c>
      <c r="AC60">
        <v>-7.3542044720660966</v>
      </c>
      <c r="AD60">
        <v>-6.4798188214007828</v>
      </c>
      <c r="AE60">
        <v>-6.878325466078862</v>
      </c>
      <c r="AF60">
        <v>-6.8827512136678859</v>
      </c>
      <c r="AG60">
        <v>-6.9589111323104884</v>
      </c>
    </row>
    <row r="61" spans="1:33" x14ac:dyDescent="0.25">
      <c r="A61">
        <v>2023</v>
      </c>
      <c r="B61">
        <v>-6.6761979764346462</v>
      </c>
      <c r="C61">
        <v>-6.7633024432514937</v>
      </c>
      <c r="D61">
        <v>-5.1898840371490262</v>
      </c>
      <c r="E61">
        <v>-7.4838822531815614</v>
      </c>
      <c r="F61">
        <v>-7.0942927519762531</v>
      </c>
      <c r="G61">
        <v>-6.8016892328431684</v>
      </c>
      <c r="H61">
        <v>-6.2103124322165222</v>
      </c>
      <c r="I61">
        <v>-7.0027069417274674</v>
      </c>
      <c r="J61">
        <v>-6.3828197082601106</v>
      </c>
      <c r="K61">
        <v>-6.706197787132143</v>
      </c>
      <c r="L61">
        <v>-6.8516568078909694</v>
      </c>
      <c r="M61">
        <v>-7.2743405657817863</v>
      </c>
      <c r="N61">
        <v>-6.763421057038169</v>
      </c>
      <c r="O61">
        <v>-5.2783394622002469</v>
      </c>
      <c r="P61">
        <v>-6.9141095344941093</v>
      </c>
      <c r="Q61">
        <v>-5.273734531594223</v>
      </c>
      <c r="R61">
        <v>-7.3981750297138396</v>
      </c>
      <c r="S61">
        <v>-3.6666855744218698</v>
      </c>
      <c r="T61">
        <v>-7.4353024025564523</v>
      </c>
      <c r="U61">
        <v>-7.3813611763743721</v>
      </c>
      <c r="V61">
        <v>-6.4592789599667659</v>
      </c>
      <c r="W61">
        <v>-7.0542509152214139</v>
      </c>
      <c r="X61">
        <v>-6.980651824744343</v>
      </c>
      <c r="Y61">
        <v>-7.1058419321906223</v>
      </c>
      <c r="Z61">
        <v>-7.0601757651189274</v>
      </c>
      <c r="AA61">
        <v>-7.3605432873794161</v>
      </c>
      <c r="AB61">
        <v>-6.5527180027492138</v>
      </c>
      <c r="AC61">
        <v>-7.3535400673269482</v>
      </c>
      <c r="AD61">
        <v>-6.4763153319215734</v>
      </c>
      <c r="AE61">
        <v>-6.8770159186236803</v>
      </c>
      <c r="AF61">
        <v>-6.881450064021716</v>
      </c>
      <c r="AG61">
        <v>-6.958409374832188</v>
      </c>
    </row>
    <row r="62" spans="1:33" x14ac:dyDescent="0.25">
      <c r="A62">
        <v>2024</v>
      </c>
      <c r="B62">
        <v>-6.6773453059145336</v>
      </c>
      <c r="C62">
        <v>-6.7557700378894108</v>
      </c>
      <c r="D62">
        <v>-5.1836365351453768</v>
      </c>
      <c r="E62">
        <v>-7.4719680033569791</v>
      </c>
      <c r="F62">
        <v>-7.0917765251299913</v>
      </c>
      <c r="G62">
        <v>-6.7956780569993711</v>
      </c>
      <c r="H62">
        <v>-6.1788099432324612</v>
      </c>
      <c r="I62">
        <v>-6.9984333247764479</v>
      </c>
      <c r="J62">
        <v>-6.3864295055597173</v>
      </c>
      <c r="K62">
        <v>-6.7073136286121473</v>
      </c>
      <c r="L62">
        <v>-6.8566553575887719</v>
      </c>
      <c r="M62">
        <v>-7.2669751107131342</v>
      </c>
      <c r="N62">
        <v>-6.7575160619061707</v>
      </c>
      <c r="O62">
        <v>-5.2789653507588081</v>
      </c>
      <c r="P62">
        <v>-6.9114020294920673</v>
      </c>
      <c r="Q62">
        <v>-5.2646867453459993</v>
      </c>
      <c r="R62">
        <v>-7.3804042893454458</v>
      </c>
      <c r="S62">
        <v>-3.649956331127461</v>
      </c>
      <c r="T62">
        <v>-7.4301902853677646</v>
      </c>
      <c r="U62">
        <v>-7.3749295745373056</v>
      </c>
      <c r="V62">
        <v>-6.4479213709442043</v>
      </c>
      <c r="W62">
        <v>-7.0473161722574513</v>
      </c>
      <c r="X62">
        <v>-6.9697102433094136</v>
      </c>
      <c r="Y62">
        <v>-7.1093336746772158</v>
      </c>
      <c r="Z62">
        <v>-7.0568448710334124</v>
      </c>
      <c r="AA62">
        <v>-7.3425943801508069</v>
      </c>
      <c r="AB62">
        <v>-6.5387921401802211</v>
      </c>
      <c r="AC62">
        <v>-7.3501465272056974</v>
      </c>
      <c r="AD62">
        <v>-6.4730717317855184</v>
      </c>
      <c r="AE62">
        <v>-6.8712583066377357</v>
      </c>
      <c r="AF62">
        <v>-6.875736690059739</v>
      </c>
      <c r="AG62">
        <v>-6.9519490790068783</v>
      </c>
    </row>
    <row r="63" spans="1:33" x14ac:dyDescent="0.25">
      <c r="A63">
        <v>2025</v>
      </c>
      <c r="B63">
        <v>-6.6722479681159523</v>
      </c>
      <c r="C63">
        <v>-6.747015263039791</v>
      </c>
      <c r="D63">
        <v>-5.1747358078519339</v>
      </c>
      <c r="E63">
        <v>-7.4683155154954628</v>
      </c>
      <c r="F63">
        <v>-7.0916607059879144</v>
      </c>
      <c r="G63">
        <v>-6.794135415236954</v>
      </c>
      <c r="H63">
        <v>-6.1440469635379671</v>
      </c>
      <c r="I63">
        <v>-6.9941073656614456</v>
      </c>
      <c r="J63">
        <v>-6.3837108186175113</v>
      </c>
      <c r="K63">
        <v>-6.7045418549013673</v>
      </c>
      <c r="L63">
        <v>-6.8502740837417946</v>
      </c>
      <c r="M63">
        <v>-7.2587664544594794</v>
      </c>
      <c r="N63">
        <v>-6.7504943464798233</v>
      </c>
      <c r="O63">
        <v>-5.2703480449697304</v>
      </c>
      <c r="P63">
        <v>-6.9078856210848842</v>
      </c>
      <c r="Q63">
        <v>-5.2514835494782339</v>
      </c>
      <c r="R63">
        <v>-7.3660830777609148</v>
      </c>
      <c r="S63">
        <v>-3.6344286492841769</v>
      </c>
      <c r="T63">
        <v>-7.4114085319521834</v>
      </c>
      <c r="U63">
        <v>-7.3548299034310078</v>
      </c>
      <c r="V63">
        <v>-6.4279790307016569</v>
      </c>
      <c r="W63">
        <v>-7.0310066872545294</v>
      </c>
      <c r="X63">
        <v>-6.9543610978851724</v>
      </c>
      <c r="Y63">
        <v>-7.1011831464546189</v>
      </c>
      <c r="Z63">
        <v>-7.0393470088896848</v>
      </c>
      <c r="AA63">
        <v>-7.3280347636491499</v>
      </c>
      <c r="AB63">
        <v>-6.5181429549610623</v>
      </c>
      <c r="AC63">
        <v>-7.339818926807407</v>
      </c>
      <c r="AD63">
        <v>-6.4651119914225399</v>
      </c>
      <c r="AE63">
        <v>-6.8650279314541081</v>
      </c>
      <c r="AF63">
        <v>-6.8694796249094603</v>
      </c>
      <c r="AG63">
        <v>-6.9436935262849779</v>
      </c>
    </row>
    <row r="64" spans="1:33" x14ac:dyDescent="0.25">
      <c r="A64">
        <v>2026</v>
      </c>
      <c r="B64">
        <v>-6.6668553666294086</v>
      </c>
      <c r="C64">
        <v>-6.7378577570001097</v>
      </c>
      <c r="D64">
        <v>-5.1652474373010264</v>
      </c>
      <c r="E64">
        <v>-7.464823766390893</v>
      </c>
      <c r="F64">
        <v>-7.0911815435052343</v>
      </c>
      <c r="G64">
        <v>-6.7923008971878049</v>
      </c>
      <c r="H64">
        <v>-6.1114306427302658</v>
      </c>
      <c r="I64">
        <v>-6.989645719925873</v>
      </c>
      <c r="J64">
        <v>-6.3793480598146521</v>
      </c>
      <c r="K64">
        <v>-6.7014820497064864</v>
      </c>
      <c r="L64">
        <v>-6.8433200718034621</v>
      </c>
      <c r="M64">
        <v>-7.2509810256673184</v>
      </c>
      <c r="N64">
        <v>-6.7428584897024324</v>
      </c>
      <c r="O64">
        <v>-5.2610623687630618</v>
      </c>
      <c r="P64">
        <v>-6.9037445029723532</v>
      </c>
      <c r="Q64">
        <v>-5.2372711316159943</v>
      </c>
      <c r="R64">
        <v>-7.3501778928809234</v>
      </c>
      <c r="S64">
        <v>-3.6188564455461898</v>
      </c>
      <c r="T64">
        <v>-7.3912219285728238</v>
      </c>
      <c r="U64">
        <v>-7.3335335535806339</v>
      </c>
      <c r="V64">
        <v>-6.4072555675831717</v>
      </c>
      <c r="W64">
        <v>-7.0138022802324969</v>
      </c>
      <c r="X64">
        <v>-6.9390187366017937</v>
      </c>
      <c r="Y64">
        <v>-7.0931241235290869</v>
      </c>
      <c r="Z64">
        <v>-7.021456284676403</v>
      </c>
      <c r="AA64">
        <v>-7.3140215776750823</v>
      </c>
      <c r="AB64">
        <v>-6.4961313687768074</v>
      </c>
      <c r="AC64">
        <v>-7.3299775526677804</v>
      </c>
      <c r="AD64">
        <v>-6.4567352610988911</v>
      </c>
      <c r="AE64">
        <v>-6.8585201149354003</v>
      </c>
      <c r="AF64">
        <v>-6.862936652137706</v>
      </c>
      <c r="AG64">
        <v>-6.9349855845158501</v>
      </c>
    </row>
    <row r="65" spans="1:33" x14ac:dyDescent="0.25">
      <c r="A65">
        <v>2027</v>
      </c>
      <c r="B65">
        <v>-6.661154509131368</v>
      </c>
      <c r="C65">
        <v>-6.7283502733087186</v>
      </c>
      <c r="D65">
        <v>-5.1551940619896346</v>
      </c>
      <c r="E65">
        <v>-7.4613275848511416</v>
      </c>
      <c r="F65">
        <v>-7.0903765073999407</v>
      </c>
      <c r="G65">
        <v>-6.7902001430572438</v>
      </c>
      <c r="H65">
        <v>-6.0807295836841257</v>
      </c>
      <c r="I65">
        <v>-6.985045289120059</v>
      </c>
      <c r="J65">
        <v>-6.3741764151371738</v>
      </c>
      <c r="K65">
        <v>-6.6981533082981093</v>
      </c>
      <c r="L65">
        <v>-6.8359352847555339</v>
      </c>
      <c r="M65">
        <v>-7.243636089686686</v>
      </c>
      <c r="N65">
        <v>-6.7347265322469241</v>
      </c>
      <c r="O65">
        <v>-5.2512708203196432</v>
      </c>
      <c r="P65">
        <v>-6.8990466805542079</v>
      </c>
      <c r="Q65">
        <v>-5.2222466359744208</v>
      </c>
      <c r="R65">
        <v>-7.3328504654550448</v>
      </c>
      <c r="S65">
        <v>-3.603346700463617</v>
      </c>
      <c r="T65">
        <v>-7.369876296300828</v>
      </c>
      <c r="U65">
        <v>-7.3112092003877533</v>
      </c>
      <c r="V65">
        <v>-6.3860222846655894</v>
      </c>
      <c r="W65">
        <v>-6.9957027211780547</v>
      </c>
      <c r="X65">
        <v>-6.9236347763880337</v>
      </c>
      <c r="Y65">
        <v>-7.0851238071763447</v>
      </c>
      <c r="Z65">
        <v>-7.0032742945842994</v>
      </c>
      <c r="AA65">
        <v>-7.3003787694724362</v>
      </c>
      <c r="AB65">
        <v>-6.4729637590645934</v>
      </c>
      <c r="AC65">
        <v>-7.3203397059441722</v>
      </c>
      <c r="AD65">
        <v>-6.448006701699927</v>
      </c>
      <c r="AE65">
        <v>-6.8517404774787867</v>
      </c>
      <c r="AF65">
        <v>-6.8561123286154446</v>
      </c>
      <c r="AG65">
        <v>-6.9259789718287657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0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0.32002837847082688</v>
      </c>
      <c r="C3">
        <v>0.97382317255478856</v>
      </c>
      <c r="D3">
        <v>-1.9689426759404109</v>
      </c>
      <c r="E3">
        <v>-1.0775180744298729</v>
      </c>
      <c r="F3">
        <v>-1.9402000857009161</v>
      </c>
      <c r="G3">
        <v>-1.031446447095441</v>
      </c>
      <c r="H3">
        <v>1.446278681986102</v>
      </c>
      <c r="I3">
        <v>-3.7054984673178142</v>
      </c>
      <c r="J3">
        <v>1.6916961034749269</v>
      </c>
      <c r="K3">
        <v>-0.59953426036186697</v>
      </c>
      <c r="L3">
        <v>-0.53503470475340098</v>
      </c>
      <c r="M3">
        <v>0.65556796899575165</v>
      </c>
      <c r="N3">
        <v>2.2719301273034902</v>
      </c>
      <c r="O3">
        <v>-0.290632391681378</v>
      </c>
      <c r="P3">
        <v>-0.1476205404148834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-2.34334373391567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-1.2325204269189149</v>
      </c>
      <c r="C4">
        <v>-0.1159963051804325</v>
      </c>
      <c r="D4">
        <v>-2.9785479147166121</v>
      </c>
      <c r="E4">
        <v>-2.1061718101099798</v>
      </c>
      <c r="F4">
        <v>-0.89659402449858705</v>
      </c>
      <c r="G4">
        <v>-1.0619213843099271</v>
      </c>
      <c r="H4">
        <v>-2.5428616275704359</v>
      </c>
      <c r="I4">
        <v>-2.6904237646892759</v>
      </c>
      <c r="J4">
        <v>-0.90825845924407123</v>
      </c>
      <c r="K4">
        <v>-2.760567367642774</v>
      </c>
      <c r="L4">
        <v>-5.0160486024319877E-2</v>
      </c>
      <c r="M4">
        <v>-0.32897953538560948</v>
      </c>
      <c r="N4">
        <v>-0.12644385651944259</v>
      </c>
      <c r="O4">
        <v>-1.625742639609939</v>
      </c>
      <c r="P4">
        <v>-1.529345950914496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0.70028116491551717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-2.0457320791579692</v>
      </c>
      <c r="C5">
        <v>-4.1809220067700377</v>
      </c>
      <c r="D5">
        <v>-1.3512213630741841</v>
      </c>
      <c r="E5">
        <v>-3.8642044654129681</v>
      </c>
      <c r="F5">
        <v>-2.5363832311134482</v>
      </c>
      <c r="G5">
        <v>-1.392919544526072</v>
      </c>
      <c r="H5">
        <v>-1.849349085022955</v>
      </c>
      <c r="I5">
        <v>-0.67650193254494839</v>
      </c>
      <c r="J5">
        <v>-4.3071321407081697</v>
      </c>
      <c r="K5">
        <v>-2.5186441726769981</v>
      </c>
      <c r="L5">
        <v>-2.0631164275908391</v>
      </c>
      <c r="M5">
        <v>-1.6882878310745091</v>
      </c>
      <c r="N5">
        <v>-2.6846867793393629</v>
      </c>
      <c r="O5">
        <v>-1.704243583521081</v>
      </c>
      <c r="P5">
        <v>-1.7352627398785849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0.10817927302382289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-2.5625844462783931</v>
      </c>
      <c r="C6">
        <v>-2.7865711875951882</v>
      </c>
      <c r="D6">
        <v>0.3952449821172932</v>
      </c>
      <c r="E6">
        <v>-4.1787844657833251</v>
      </c>
      <c r="F6">
        <v>-2.0288592894588402</v>
      </c>
      <c r="G6">
        <v>-2.094682195300102</v>
      </c>
      <c r="H6">
        <v>1.1425738528427991</v>
      </c>
      <c r="I6">
        <v>1.111532721737607</v>
      </c>
      <c r="J6">
        <v>-3.9532345461600888</v>
      </c>
      <c r="K6">
        <v>-1.1809632659700591</v>
      </c>
      <c r="L6">
        <v>-2.6600440540718528</v>
      </c>
      <c r="M6">
        <v>-2.1824679030098659</v>
      </c>
      <c r="N6">
        <v>-5.0940570433631764</v>
      </c>
      <c r="O6">
        <v>-1.5709084443250589</v>
      </c>
      <c r="P6">
        <v>0.65092429952291475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1.665505722141392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-0.76071849184343732</v>
      </c>
      <c r="C7">
        <v>0.52154935862089857</v>
      </c>
      <c r="D7">
        <v>3.2361526504768978</v>
      </c>
      <c r="E7">
        <v>-0.49420892778559988</v>
      </c>
      <c r="F7">
        <v>0.71923850495205777</v>
      </c>
      <c r="G7">
        <v>-0.28949457613255403</v>
      </c>
      <c r="H7">
        <v>1.96199725746522</v>
      </c>
      <c r="I7">
        <v>2.4146949536949509</v>
      </c>
      <c r="J7">
        <v>1.7696118055452681</v>
      </c>
      <c r="K7">
        <v>0.28624526714082782</v>
      </c>
      <c r="L7">
        <v>-1.5455834845701339</v>
      </c>
      <c r="M7">
        <v>-5.1139068998344186</v>
      </c>
      <c r="N7">
        <v>-0.88557964330011618</v>
      </c>
      <c r="O7">
        <v>-4.679925744717206E-2</v>
      </c>
      <c r="P7">
        <v>-0.30625906658356961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1.543455352782042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0.75811321677952126</v>
      </c>
      <c r="C8">
        <v>1.677527937426992</v>
      </c>
      <c r="D8">
        <v>1.457421876586285</v>
      </c>
      <c r="E8">
        <v>1.124253121032037</v>
      </c>
      <c r="F8">
        <v>-0.71209262535006923</v>
      </c>
      <c r="G8">
        <v>0.72367343957260299</v>
      </c>
      <c r="H8">
        <v>-0.27726191301166159</v>
      </c>
      <c r="I8">
        <v>3.4341124599871491</v>
      </c>
      <c r="J8">
        <v>-0.186213171096139</v>
      </c>
      <c r="K8">
        <v>1.6727575712026881</v>
      </c>
      <c r="L8">
        <v>0.46697228307268629</v>
      </c>
      <c r="M8">
        <v>-2.4913321192084892</v>
      </c>
      <c r="N8">
        <v>1.525394433159089</v>
      </c>
      <c r="O8">
        <v>3.065349604493584</v>
      </c>
      <c r="P8">
        <v>-0.42871302211890949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-1.4151207955076519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0.1058507452705193</v>
      </c>
      <c r="C9">
        <v>1.11950216327934</v>
      </c>
      <c r="D9">
        <v>1.3154521815518021</v>
      </c>
      <c r="E9">
        <v>2.0973003448620409</v>
      </c>
      <c r="F9">
        <v>-1.503336695923541</v>
      </c>
      <c r="G9">
        <v>1.171552304507584</v>
      </c>
      <c r="H9">
        <v>-1.65352574045432</v>
      </c>
      <c r="I9">
        <v>0.38138192132115561</v>
      </c>
      <c r="J9">
        <v>-1.0308782613345111</v>
      </c>
      <c r="K9">
        <v>1.5507202854107891</v>
      </c>
      <c r="L9">
        <v>0.75926652316811172</v>
      </c>
      <c r="M9">
        <v>2.1949636859839532</v>
      </c>
      <c r="N9">
        <v>-0.86608061087080079</v>
      </c>
      <c r="O9">
        <v>0.85128483398451138</v>
      </c>
      <c r="P9">
        <v>0.33179955430340252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-1.281731907935002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1.111440932457763</v>
      </c>
      <c r="C10">
        <v>1.882497283362228</v>
      </c>
      <c r="D10">
        <v>2.3217293637381791</v>
      </c>
      <c r="E10">
        <v>5.7749629063458929</v>
      </c>
      <c r="F10">
        <v>1.3030440705399831</v>
      </c>
      <c r="G10">
        <v>1.080379658134611</v>
      </c>
      <c r="H10">
        <v>-0.13296486397629259</v>
      </c>
      <c r="I10">
        <v>-0.57190736367082051</v>
      </c>
      <c r="J10">
        <v>2.1019261087110719</v>
      </c>
      <c r="K10">
        <v>0.96119926399671485</v>
      </c>
      <c r="L10">
        <v>2.3353174516007602</v>
      </c>
      <c r="M10">
        <v>7.258482829144941</v>
      </c>
      <c r="N10">
        <v>2.02788782123331</v>
      </c>
      <c r="O10">
        <v>0.24071141335955121</v>
      </c>
      <c r="P10">
        <v>2.0458796704966531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0.77235140279139358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3.2423014326648181</v>
      </c>
      <c r="C11">
        <v>3.3331874722333228</v>
      </c>
      <c r="D11">
        <v>3.744474789631735</v>
      </c>
      <c r="E11">
        <v>8.1135823306383017</v>
      </c>
      <c r="F11">
        <v>4.2683176626751917</v>
      </c>
      <c r="G11">
        <v>3.0427430746564399</v>
      </c>
      <c r="H11">
        <v>-0.20723832849103291</v>
      </c>
      <c r="I11">
        <v>1.900248198274479</v>
      </c>
      <c r="J11">
        <v>7.3284184613812142</v>
      </c>
      <c r="K11">
        <v>2.56300500243194</v>
      </c>
      <c r="L11">
        <v>2.9340743097640449</v>
      </c>
      <c r="M11">
        <v>7.3645494082183571</v>
      </c>
      <c r="N11">
        <v>4.4831523814308438</v>
      </c>
      <c r="O11">
        <v>1.492920311862989</v>
      </c>
      <c r="P11">
        <v>6.1699159497422551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3.295561211917875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3.829309475094433</v>
      </c>
      <c r="C12">
        <v>1.134865281618036</v>
      </c>
      <c r="D12">
        <v>0.1296614202282331</v>
      </c>
      <c r="E12">
        <v>-3.7999414745583882</v>
      </c>
      <c r="F12">
        <v>5.6725738637008796</v>
      </c>
      <c r="G12">
        <v>3.3378181392341499</v>
      </c>
      <c r="H12">
        <v>-0.63529403831483755</v>
      </c>
      <c r="I12">
        <v>3.0876613411045639</v>
      </c>
      <c r="J12">
        <v>8.911256076173558</v>
      </c>
      <c r="K12">
        <v>2.5720232310696201</v>
      </c>
      <c r="L12">
        <v>2.9301260656200649</v>
      </c>
      <c r="M12">
        <v>5.7910809183245648</v>
      </c>
      <c r="N12">
        <v>3.4992144991117691</v>
      </c>
      <c r="O12">
        <v>2.1869698486986389</v>
      </c>
      <c r="P12">
        <v>1.3123379267711901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-0.26573387440711471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-0.80007934878203457</v>
      </c>
      <c r="C13">
        <v>-2.5509039746760549</v>
      </c>
      <c r="D13">
        <v>-3.5379837519472379</v>
      </c>
      <c r="E13">
        <v>-2.1686273559477831</v>
      </c>
      <c r="F13">
        <v>2.4815252488187718</v>
      </c>
      <c r="G13">
        <v>-1.2946208217235691</v>
      </c>
      <c r="H13">
        <v>0.37200888871971038</v>
      </c>
      <c r="I13">
        <v>-2.860704696428729</v>
      </c>
      <c r="J13">
        <v>-0.61049427573981463</v>
      </c>
      <c r="K13">
        <v>-0.47280614463972581</v>
      </c>
      <c r="L13">
        <v>-1.0200546598399529</v>
      </c>
      <c r="M13">
        <v>-3.5774747246708478</v>
      </c>
      <c r="N13">
        <v>2.844217652198866</v>
      </c>
      <c r="O13">
        <v>2.50173447364006</v>
      </c>
      <c r="P13">
        <v>-2.181732139953418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-3.3604001448493399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1.7819441978729871</v>
      </c>
      <c r="C14">
        <v>-0.4330459462686731</v>
      </c>
      <c r="D14">
        <v>-1.781586830703619E-2</v>
      </c>
      <c r="E14">
        <v>0.46149686748333529</v>
      </c>
      <c r="F14">
        <v>2.6304029326019722</v>
      </c>
      <c r="G14">
        <v>-0.38976474780828552</v>
      </c>
      <c r="H14">
        <v>-2.6103771773583468</v>
      </c>
      <c r="I14">
        <v>0.25598102760211461</v>
      </c>
      <c r="J14">
        <v>-0.25551231605626112</v>
      </c>
      <c r="K14">
        <v>1.210708694734342</v>
      </c>
      <c r="L14">
        <v>0.1975001946375565</v>
      </c>
      <c r="M14">
        <v>-5.0873894140321729</v>
      </c>
      <c r="N14">
        <v>-0.4254371192129347</v>
      </c>
      <c r="O14">
        <v>1.501322738860833</v>
      </c>
      <c r="P14">
        <v>-1.2728619128547389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-1.112368543637843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-0.26004577394703737</v>
      </c>
      <c r="C15">
        <v>0.33220694717179811</v>
      </c>
      <c r="D15">
        <v>-0.26766550881655032</v>
      </c>
      <c r="E15">
        <v>-7.9438194177050558E-2</v>
      </c>
      <c r="F15">
        <v>2.785969817048195</v>
      </c>
      <c r="G15">
        <v>-8.7148330902975246E-2</v>
      </c>
      <c r="H15">
        <v>0.97191211303913061</v>
      </c>
      <c r="I15">
        <v>-0.6498854960869993</v>
      </c>
      <c r="J15">
        <v>-0.73590421182881949</v>
      </c>
      <c r="K15">
        <v>1.3329217194819829</v>
      </c>
      <c r="L15">
        <v>2.207725842642327</v>
      </c>
      <c r="M15">
        <v>-3.0426324628598178</v>
      </c>
      <c r="N15">
        <v>-3.635297804880488</v>
      </c>
      <c r="O15">
        <v>-2.0414316599067011</v>
      </c>
      <c r="P15">
        <v>-0.75197329744168817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0.4571636660484879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0.13418437983547801</v>
      </c>
      <c r="C16">
        <v>0.92405283098486724</v>
      </c>
      <c r="D16">
        <v>-0.12544765626814061</v>
      </c>
      <c r="E16">
        <v>4.0979311555440878</v>
      </c>
      <c r="F16">
        <v>1.9574091281967521</v>
      </c>
      <c r="G16">
        <v>0.94974220964452183</v>
      </c>
      <c r="H16">
        <v>3.9432655342470651</v>
      </c>
      <c r="I16">
        <v>-0.67608982885665192</v>
      </c>
      <c r="J16">
        <v>1.231706823592327</v>
      </c>
      <c r="K16">
        <v>1.9172684411662639</v>
      </c>
      <c r="L16">
        <v>-0.72485307545017141</v>
      </c>
      <c r="M16">
        <v>-0.70115765249388895</v>
      </c>
      <c r="N16">
        <v>-4.0501240445869779</v>
      </c>
      <c r="O16">
        <v>-2.1248103640155391</v>
      </c>
      <c r="P16">
        <v>1.488337883390445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2.962816168763394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0.25106649544064391</v>
      </c>
      <c r="C17">
        <v>2.793095181628535</v>
      </c>
      <c r="D17">
        <v>1.6467349238491249</v>
      </c>
      <c r="E17">
        <v>5.0222487665809501</v>
      </c>
      <c r="F17">
        <v>7.9486712078358224E-3</v>
      </c>
      <c r="G17">
        <v>1.7985429170963569</v>
      </c>
      <c r="H17">
        <v>3.1951905536897969</v>
      </c>
      <c r="I17">
        <v>2.0455896320723981</v>
      </c>
      <c r="J17">
        <v>1.4412873635931689</v>
      </c>
      <c r="K17">
        <v>2.0675522434992821</v>
      </c>
      <c r="L17">
        <v>2.0419035241546979</v>
      </c>
      <c r="M17">
        <v>2.7251209465505082</v>
      </c>
      <c r="N17">
        <v>-0.66912331436754791</v>
      </c>
      <c r="O17">
        <v>-0.25998931724096058</v>
      </c>
      <c r="P17">
        <v>3.3226625334372479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3.2004965136088299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2.6112899898993902</v>
      </c>
      <c r="C18">
        <v>2.072239839931989</v>
      </c>
      <c r="D18">
        <v>-0.88257920309473548</v>
      </c>
      <c r="E18">
        <v>3.822153441043397</v>
      </c>
      <c r="F18">
        <v>-0.49975280103646819</v>
      </c>
      <c r="G18">
        <v>0.89476657507772117</v>
      </c>
      <c r="H18">
        <v>2.7197484856624539</v>
      </c>
      <c r="I18">
        <v>2.5772317946554102</v>
      </c>
      <c r="J18">
        <v>-2.5382934766060569E-2</v>
      </c>
      <c r="K18">
        <v>1.7228377440178471</v>
      </c>
      <c r="L18">
        <v>1.4804045723034509</v>
      </c>
      <c r="M18">
        <v>4.1065443628267584</v>
      </c>
      <c r="N18">
        <v>1.411750778888776</v>
      </c>
      <c r="O18">
        <v>0.42009059966767742</v>
      </c>
      <c r="P18">
        <v>-0.7069115361498679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2.8106961113327781E-2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0.41760344579948588</v>
      </c>
      <c r="C19">
        <v>0.56344366230600684</v>
      </c>
      <c r="D19">
        <v>-3.56075813083444</v>
      </c>
      <c r="E19">
        <v>0.80328240492921754</v>
      </c>
      <c r="F19">
        <v>-2.3536610581335942</v>
      </c>
      <c r="G19">
        <v>-0.3532228823845629</v>
      </c>
      <c r="H19">
        <v>2.728402202613744</v>
      </c>
      <c r="I19">
        <v>0.71871067678961342</v>
      </c>
      <c r="J19">
        <v>-3.119930258235581</v>
      </c>
      <c r="K19">
        <v>-0.65586590828099478</v>
      </c>
      <c r="L19">
        <v>-0.78964007864373853</v>
      </c>
      <c r="M19">
        <v>3.0467599505172189</v>
      </c>
      <c r="N19">
        <v>-0.56778345187721291</v>
      </c>
      <c r="O19">
        <v>-1.623457271554962</v>
      </c>
      <c r="P19">
        <v>-3.4674120899055532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-0.35541153380431728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-0.79084259225781217</v>
      </c>
      <c r="C20">
        <v>-1.812145033286183</v>
      </c>
      <c r="D20">
        <v>-2.1185993219081212</v>
      </c>
      <c r="E20">
        <v>-1.3838225788376679</v>
      </c>
      <c r="F20">
        <v>-2.9057843258592508</v>
      </c>
      <c r="G20">
        <v>-8.8711372782512843E-2</v>
      </c>
      <c r="H20">
        <v>1.87737898302418</v>
      </c>
      <c r="I20">
        <v>-1.403168046356607</v>
      </c>
      <c r="J20">
        <v>-4.9248110209704876</v>
      </c>
      <c r="K20">
        <v>-3.4346454704098579</v>
      </c>
      <c r="L20">
        <v>-0.83046929885134402</v>
      </c>
      <c r="M20">
        <v>2.085798405025741</v>
      </c>
      <c r="N20">
        <v>-0.68510914120127886</v>
      </c>
      <c r="O20">
        <v>-2.2612036583760209</v>
      </c>
      <c r="P20">
        <v>-3.6751607604388781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-5.0060253015775551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-2.249947132453967</v>
      </c>
      <c r="C21">
        <v>-2.2843336188287711</v>
      </c>
      <c r="D21">
        <v>-1.7516932981855191</v>
      </c>
      <c r="E21">
        <v>-3.278601909923351</v>
      </c>
      <c r="F21">
        <v>-3.0966586488926469</v>
      </c>
      <c r="G21">
        <v>-1.009377761881713</v>
      </c>
      <c r="H21">
        <v>-1.350115845883382</v>
      </c>
      <c r="I21">
        <v>-2.698548129775447</v>
      </c>
      <c r="J21">
        <v>-5.4538738036625674</v>
      </c>
      <c r="K21">
        <v>-3.0891177177603808</v>
      </c>
      <c r="L21">
        <v>9.1748582322792593E-2</v>
      </c>
      <c r="M21">
        <v>-2.4307324105921069E-2</v>
      </c>
      <c r="N21">
        <v>-0.67982006564876185</v>
      </c>
      <c r="O21">
        <v>-2.3147211175535749</v>
      </c>
      <c r="P21">
        <v>-1.966229736726455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-3.6614684725022051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-1.665800417852126</v>
      </c>
      <c r="C22">
        <v>-1.6536014193696209</v>
      </c>
      <c r="D22">
        <v>0.1006321318505199</v>
      </c>
      <c r="E22">
        <v>-2.0903868036469819</v>
      </c>
      <c r="F22">
        <v>-3.4749500698954221</v>
      </c>
      <c r="G22">
        <v>-1.6540616706721021</v>
      </c>
      <c r="H22">
        <v>-0.1017360606592521</v>
      </c>
      <c r="I22">
        <v>-1.9922295532343479</v>
      </c>
      <c r="J22">
        <v>-3.574294611091311</v>
      </c>
      <c r="K22">
        <v>-1.9567746158145269</v>
      </c>
      <c r="L22">
        <v>-1.8639640140268641</v>
      </c>
      <c r="M22">
        <v>-4.1155754995402356</v>
      </c>
      <c r="N22">
        <v>-0.42110769400988118</v>
      </c>
      <c r="O22">
        <v>-0.1676790997439892</v>
      </c>
      <c r="P22">
        <v>-2.264928898953444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7.5264765705118641E-2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-1.946414321088352</v>
      </c>
      <c r="C23">
        <v>-1.6194367982437341</v>
      </c>
      <c r="D23">
        <v>1.851605159776559</v>
      </c>
      <c r="E23">
        <v>-0.38280282068596788</v>
      </c>
      <c r="F23">
        <v>-3.5692293058719571</v>
      </c>
      <c r="G23">
        <v>-2.2226904150433602</v>
      </c>
      <c r="H23">
        <v>-0.1364506272336086</v>
      </c>
      <c r="I23">
        <v>-1.673206089371571</v>
      </c>
      <c r="J23">
        <v>-5.1682535337099544</v>
      </c>
      <c r="K23">
        <v>-1.462306430461058</v>
      </c>
      <c r="L23">
        <v>-1.4969216067359461</v>
      </c>
      <c r="M23">
        <v>-5.7126887305978364</v>
      </c>
      <c r="N23">
        <v>0.30614973508589222</v>
      </c>
      <c r="O23">
        <v>9.1022154994568893E-3</v>
      </c>
      <c r="P23">
        <v>-0.91085367004791751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0.92285055349030642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-2.1620498856407382</v>
      </c>
      <c r="C24">
        <v>-1.75925276975446</v>
      </c>
      <c r="D24">
        <v>4.6022568998573146</v>
      </c>
      <c r="E24">
        <v>-0.66470330000126809</v>
      </c>
      <c r="F24">
        <v>-3.0048727872214349</v>
      </c>
      <c r="G24">
        <v>-2.1576507721883238</v>
      </c>
      <c r="H24">
        <v>-3.0704311353145659</v>
      </c>
      <c r="I24">
        <v>-1.2805437864465641</v>
      </c>
      <c r="J24">
        <v>-0.78027783607560464</v>
      </c>
      <c r="K24">
        <v>-0.96239373121831395</v>
      </c>
      <c r="L24">
        <v>-1.4184261191585561</v>
      </c>
      <c r="M24">
        <v>-5.9605741547731128</v>
      </c>
      <c r="N24">
        <v>0.46528288196774348</v>
      </c>
      <c r="O24">
        <v>0.75572238849068718</v>
      </c>
      <c r="P24">
        <v>-0.58188663943745667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1.0701784878516469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-2.0130545725293381</v>
      </c>
      <c r="C25">
        <v>-2.87626415911244</v>
      </c>
      <c r="D25">
        <v>2.7648168059969391</v>
      </c>
      <c r="E25">
        <v>-3.769645571354963</v>
      </c>
      <c r="F25">
        <v>-0.45193978482528369</v>
      </c>
      <c r="G25">
        <v>-1.9288546258520169</v>
      </c>
      <c r="H25">
        <v>-2.0789721853127001</v>
      </c>
      <c r="I25">
        <v>-0.53350589406927496</v>
      </c>
      <c r="J25">
        <v>-2.2138616069294459</v>
      </c>
      <c r="K25">
        <v>-1.477785367711981</v>
      </c>
      <c r="L25">
        <v>-2.3645927221584429</v>
      </c>
      <c r="M25">
        <v>-2.5098371743700549</v>
      </c>
      <c r="N25">
        <v>1.6605615728923611</v>
      </c>
      <c r="O25">
        <v>2.2536609545178221</v>
      </c>
      <c r="P25">
        <v>1.899260711446193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1.235048040515174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0.37461100497948602</v>
      </c>
      <c r="C26">
        <v>-1.9050892116145299</v>
      </c>
      <c r="D26">
        <v>0.77027403058256283</v>
      </c>
      <c r="E26">
        <v>-0.6767484739795715</v>
      </c>
      <c r="F26">
        <v>1.6205480005606181</v>
      </c>
      <c r="G26">
        <v>0.36269225277014711</v>
      </c>
      <c r="H26">
        <v>-1.769714244638054</v>
      </c>
      <c r="I26">
        <v>1.1975166790114229</v>
      </c>
      <c r="J26">
        <v>0.33725106771154151</v>
      </c>
      <c r="K26">
        <v>-0.71302149318152042</v>
      </c>
      <c r="L26">
        <v>-1.568613819867648</v>
      </c>
      <c r="M26">
        <v>-1.2393330559640869</v>
      </c>
      <c r="N26">
        <v>4.7688272944033772</v>
      </c>
      <c r="O26">
        <v>3.1013175281913159</v>
      </c>
      <c r="P26">
        <v>4.8358625552343604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2.1490300613324909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1.5522073260948011</v>
      </c>
      <c r="C27">
        <v>-0.80009871094922635</v>
      </c>
      <c r="D27">
        <v>-0.49910513729356509</v>
      </c>
      <c r="E27">
        <v>1.882577937241692</v>
      </c>
      <c r="F27">
        <v>3.443917713045086</v>
      </c>
      <c r="G27">
        <v>2.3316904748970519</v>
      </c>
      <c r="H27">
        <v>2.3236855933417289E-2</v>
      </c>
      <c r="I27">
        <v>2.273691903005171</v>
      </c>
      <c r="J27">
        <v>4.143287104833604</v>
      </c>
      <c r="K27">
        <v>0.85888555041899739</v>
      </c>
      <c r="L27">
        <v>-0.29385779229171849</v>
      </c>
      <c r="M27">
        <v>1.224742588787642</v>
      </c>
      <c r="N27">
        <v>8.1247820176146401</v>
      </c>
      <c r="O27">
        <v>4.1909116460719931</v>
      </c>
      <c r="P27">
        <v>4.7507327319565862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2.6309328915680612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2.416933185695624</v>
      </c>
      <c r="C28">
        <v>1.6433235022395021</v>
      </c>
      <c r="D28">
        <v>-0.95838534636147887</v>
      </c>
      <c r="E28">
        <v>0.53234730957858467</v>
      </c>
      <c r="F28">
        <v>4.2869397954080624</v>
      </c>
      <c r="G28">
        <v>2.975895537219619</v>
      </c>
      <c r="H28">
        <v>2.8354409654948181</v>
      </c>
      <c r="I28">
        <v>2.201789441635515</v>
      </c>
      <c r="J28">
        <v>3.745528024224742</v>
      </c>
      <c r="K28">
        <v>2.1149527670267791</v>
      </c>
      <c r="L28">
        <v>1.3847354184544081</v>
      </c>
      <c r="M28">
        <v>4.968723767394545</v>
      </c>
      <c r="N28">
        <v>7.141582459724094</v>
      </c>
      <c r="O28">
        <v>3.4593367095361982</v>
      </c>
      <c r="P28">
        <v>2.899602737334805</v>
      </c>
      <c r="Q28">
        <v>10.470082577196131</v>
      </c>
      <c r="R28" t="e">
        <v>#N/A</v>
      </c>
      <c r="S28" t="e">
        <v>#N/A</v>
      </c>
      <c r="T28">
        <v>35.76643815864999</v>
      </c>
      <c r="U28">
        <v>23.542376791385241</v>
      </c>
      <c r="V28">
        <v>8.8818345622602592</v>
      </c>
      <c r="W28" t="e">
        <v>#N/A</v>
      </c>
      <c r="X28">
        <v>12.926075335076529</v>
      </c>
      <c r="Y28">
        <v>1.405964935869441</v>
      </c>
      <c r="Z28" t="e">
        <v>#N/A</v>
      </c>
      <c r="AA28" t="e">
        <v>#N/A</v>
      </c>
      <c r="AB28">
        <v>15.10437350003297</v>
      </c>
      <c r="AC28" t="e">
        <v>#N/A</v>
      </c>
      <c r="AD28">
        <v>1.388476855722254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2.0096956524944032</v>
      </c>
      <c r="C29">
        <v>4.0989489750564934</v>
      </c>
      <c r="D29">
        <v>-1.5570856305628931</v>
      </c>
      <c r="E29">
        <v>2.1034321975033299</v>
      </c>
      <c r="F29">
        <v>3.947247043783686</v>
      </c>
      <c r="G29">
        <v>1.808426535890284</v>
      </c>
      <c r="H29">
        <v>-0.26528078820717838</v>
      </c>
      <c r="I29">
        <v>1.702062485704126</v>
      </c>
      <c r="J29">
        <v>6.7884793382608546</v>
      </c>
      <c r="K29">
        <v>1.578464855167772</v>
      </c>
      <c r="L29">
        <v>2.1815752538703488</v>
      </c>
      <c r="M29">
        <v>4.4561342135198023</v>
      </c>
      <c r="N29">
        <v>-0.63612924152380845</v>
      </c>
      <c r="O29">
        <v>0.84679457029599448</v>
      </c>
      <c r="P29">
        <v>-0.69153722857769884</v>
      </c>
      <c r="Q29">
        <v>-1.0630751379356871</v>
      </c>
      <c r="R29" t="e">
        <v>#N/A</v>
      </c>
      <c r="S29">
        <v>5.3745721586254014</v>
      </c>
      <c r="T29">
        <v>25.116061192272721</v>
      </c>
      <c r="U29">
        <v>22.36570406340126</v>
      </c>
      <c r="V29">
        <v>-2.5393971297387958</v>
      </c>
      <c r="W29" t="e">
        <v>#N/A</v>
      </c>
      <c r="X29">
        <v>1.04290584594886</v>
      </c>
      <c r="Y29">
        <v>-2.6213170746801628</v>
      </c>
      <c r="Z29">
        <v>-1.623495238696127</v>
      </c>
      <c r="AA29">
        <v>5.8647875268984073</v>
      </c>
      <c r="AB29">
        <v>0.64470204236186657</v>
      </c>
      <c r="AC29" t="e">
        <v>#N/A</v>
      </c>
      <c r="AD29">
        <v>-1.7852544438240141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1.3288981807647371</v>
      </c>
      <c r="C30">
        <v>3.5449664786841639</v>
      </c>
      <c r="D30">
        <v>-1.707311754055552</v>
      </c>
      <c r="E30">
        <v>1.0844010504006849</v>
      </c>
      <c r="F30">
        <v>2.0308242689235372</v>
      </c>
      <c r="G30">
        <v>1.2628348385760551</v>
      </c>
      <c r="H30">
        <v>-2.3501631801958971</v>
      </c>
      <c r="I30">
        <v>0.58863774413613346</v>
      </c>
      <c r="J30">
        <v>3.2460731618072498</v>
      </c>
      <c r="K30">
        <v>0.25416142410117359</v>
      </c>
      <c r="L30">
        <v>1.6536210902571959</v>
      </c>
      <c r="M30">
        <v>3.8846223621941118</v>
      </c>
      <c r="N30">
        <v>-5.3803206944272208</v>
      </c>
      <c r="O30">
        <v>-1.7551329666331441</v>
      </c>
      <c r="P30">
        <v>-2.6983306232235438</v>
      </c>
      <c r="Q30">
        <v>-4.2080317153491258</v>
      </c>
      <c r="R30" t="e">
        <v>#N/A</v>
      </c>
      <c r="S30">
        <v>1.2186310170744901</v>
      </c>
      <c r="T30">
        <v>-10.69723957946627</v>
      </c>
      <c r="U30">
        <v>0.96445473503874446</v>
      </c>
      <c r="V30">
        <v>-3.9028832809338891</v>
      </c>
      <c r="W30">
        <v>-3.0166679210980152</v>
      </c>
      <c r="X30">
        <v>-6.2933920839824857</v>
      </c>
      <c r="Y30">
        <v>1.801450592226717</v>
      </c>
      <c r="Z30">
        <v>-1.5512745779588939</v>
      </c>
      <c r="AA30">
        <v>-0.87444000262150157</v>
      </c>
      <c r="AB30">
        <v>-7.7173874402424509</v>
      </c>
      <c r="AC30" t="e">
        <v>#N/A</v>
      </c>
      <c r="AD30">
        <v>-1.435862320754633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-1.8122995147370371</v>
      </c>
      <c r="C31">
        <v>0.2431349201623689</v>
      </c>
      <c r="D31">
        <v>-3.8482401323259312</v>
      </c>
      <c r="E31">
        <v>-2.440339385736479</v>
      </c>
      <c r="F31">
        <v>-1.7971413930761959</v>
      </c>
      <c r="G31">
        <v>-1.460632024306763</v>
      </c>
      <c r="H31">
        <v>-5.4376447379396398</v>
      </c>
      <c r="I31">
        <v>-1.988406243519081</v>
      </c>
      <c r="J31">
        <v>2.3796452496667619</v>
      </c>
      <c r="K31">
        <v>-1.562259225486051</v>
      </c>
      <c r="L31">
        <v>-0.40681988400308461</v>
      </c>
      <c r="M31">
        <v>-0.33629457730106621</v>
      </c>
      <c r="N31">
        <v>-7.6768690381476379</v>
      </c>
      <c r="O31">
        <v>-5.3075209314081162</v>
      </c>
      <c r="P31">
        <v>-2.7410021270710789</v>
      </c>
      <c r="Q31">
        <v>-4.0438301371232939</v>
      </c>
      <c r="R31">
        <v>5.5462020799581069</v>
      </c>
      <c r="S31">
        <v>-1.337458928270796</v>
      </c>
      <c r="T31">
        <v>-17.519519151942369</v>
      </c>
      <c r="U31">
        <v>-11.92327559284289</v>
      </c>
      <c r="V31">
        <v>-4.255011794184016</v>
      </c>
      <c r="W31">
        <v>-0.98473723240201094</v>
      </c>
      <c r="X31">
        <v>-5.7000270059646034</v>
      </c>
      <c r="Y31">
        <v>-2.2945733902709491</v>
      </c>
      <c r="Z31">
        <v>-1.6506941403909181</v>
      </c>
      <c r="AA31">
        <v>-1.4650984115526571</v>
      </c>
      <c r="AB31">
        <v>-6.157731618356399</v>
      </c>
      <c r="AC31" t="e">
        <v>#N/A</v>
      </c>
      <c r="AD31">
        <v>-1.883307166497505</v>
      </c>
      <c r="AE31">
        <v>-1.2789306739984019</v>
      </c>
      <c r="AF31" t="e">
        <v>#N/A</v>
      </c>
      <c r="AG31" t="e">
        <v>#N/A</v>
      </c>
    </row>
    <row r="32" spans="1:33" x14ac:dyDescent="0.25">
      <c r="A32">
        <v>1994</v>
      </c>
      <c r="B32">
        <v>-0.85888933071882612</v>
      </c>
      <c r="C32">
        <v>0.5161617703690613</v>
      </c>
      <c r="D32">
        <v>-1.0626812245907</v>
      </c>
      <c r="E32">
        <v>-2.686386110591954</v>
      </c>
      <c r="F32">
        <v>-2.2912102607267171</v>
      </c>
      <c r="G32">
        <v>-1.2430814493329061</v>
      </c>
      <c r="H32">
        <v>-6.1525872915215052</v>
      </c>
      <c r="I32">
        <v>-1.6732931468706911</v>
      </c>
      <c r="J32">
        <v>1.3347855519439289</v>
      </c>
      <c r="K32">
        <v>-1.8017153917994519</v>
      </c>
      <c r="L32">
        <v>-0.59911328956568921</v>
      </c>
      <c r="M32">
        <v>-2.1594642833865918</v>
      </c>
      <c r="N32">
        <v>-6.0750850400533629</v>
      </c>
      <c r="O32">
        <v>-3.3691120090288069</v>
      </c>
      <c r="P32">
        <v>-1.5926293232067179</v>
      </c>
      <c r="Q32">
        <v>-3.1382786568328491</v>
      </c>
      <c r="R32">
        <v>-1.9111701216014241</v>
      </c>
      <c r="S32">
        <v>-0.55891758336829023</v>
      </c>
      <c r="T32">
        <v>-13.22070805172773</v>
      </c>
      <c r="U32">
        <v>-18.101995939229059</v>
      </c>
      <c r="V32">
        <v>-3.3350802671415551</v>
      </c>
      <c r="W32">
        <v>0.2669851858329686</v>
      </c>
      <c r="X32">
        <v>-3.1217021924832</v>
      </c>
      <c r="Y32">
        <v>-1.39197207281192</v>
      </c>
      <c r="Z32">
        <v>-0.54637063631275407</v>
      </c>
      <c r="AA32">
        <v>1.1203425118085919</v>
      </c>
      <c r="AB32">
        <v>-2.6487199431902702</v>
      </c>
      <c r="AC32" t="e">
        <v>#N/A</v>
      </c>
      <c r="AD32">
        <v>-1.195149895249181</v>
      </c>
      <c r="AE32">
        <v>-1.1452287728972332</v>
      </c>
      <c r="AF32" t="e">
        <v>#N/A</v>
      </c>
      <c r="AG32" t="e">
        <v>#N/A</v>
      </c>
    </row>
    <row r="33" spans="1:33" x14ac:dyDescent="0.25">
      <c r="A33">
        <v>1995</v>
      </c>
      <c r="B33">
        <v>-0.75476668594898211</v>
      </c>
      <c r="C33">
        <v>0.1084419052258534</v>
      </c>
      <c r="D33">
        <v>-0.51515563996165081</v>
      </c>
      <c r="E33">
        <v>-3.153879984173213</v>
      </c>
      <c r="F33">
        <v>-2.5497522639004511</v>
      </c>
      <c r="G33">
        <v>-1.3109580777989289</v>
      </c>
      <c r="H33">
        <v>-3.7256714565431559</v>
      </c>
      <c r="I33">
        <v>-0.76369448252355809</v>
      </c>
      <c r="J33">
        <v>-1.8859035170173071</v>
      </c>
      <c r="K33">
        <v>-1.9687944093529921</v>
      </c>
      <c r="L33">
        <v>-0.53375711513653501</v>
      </c>
      <c r="M33">
        <v>-3.079577872221162</v>
      </c>
      <c r="N33">
        <v>-4.6103772862842716</v>
      </c>
      <c r="O33">
        <v>-1.645998466857979</v>
      </c>
      <c r="P33">
        <v>-1.7938808702224971</v>
      </c>
      <c r="Q33">
        <v>1.125886780687146</v>
      </c>
      <c r="R33">
        <v>-3.1763731483630102</v>
      </c>
      <c r="S33">
        <v>-1.3036227134512131</v>
      </c>
      <c r="T33">
        <v>-12.764839421991731</v>
      </c>
      <c r="U33">
        <v>-13.9918331706585</v>
      </c>
      <c r="V33">
        <v>-1.007340834651949</v>
      </c>
      <c r="W33">
        <v>1.260457199747145</v>
      </c>
      <c r="X33">
        <v>-1.9488188432331239</v>
      </c>
      <c r="Y33">
        <v>3.3134453115003071</v>
      </c>
      <c r="Z33">
        <v>1.1614288221835301</v>
      </c>
      <c r="AA33">
        <v>4.690902510944972</v>
      </c>
      <c r="AB33">
        <v>3.7336172902041831</v>
      </c>
      <c r="AC33">
        <v>-1.9437222965228209</v>
      </c>
      <c r="AD33">
        <v>-1.863253620264316</v>
      </c>
      <c r="AE33">
        <v>-1.0932414605188678</v>
      </c>
      <c r="AF33">
        <v>-1.0965377652240371</v>
      </c>
      <c r="AG33">
        <v>-1.0064934330246245</v>
      </c>
    </row>
    <row r="34" spans="1:33" x14ac:dyDescent="0.25">
      <c r="A34">
        <v>1996</v>
      </c>
      <c r="B34">
        <v>-1.729973531262186</v>
      </c>
      <c r="C34">
        <v>-0.89044127743193036</v>
      </c>
      <c r="D34">
        <v>-0.13426189328443749</v>
      </c>
      <c r="E34">
        <v>-3.2206154898205219</v>
      </c>
      <c r="F34">
        <v>-3.050465671583757</v>
      </c>
      <c r="G34">
        <v>-2.1065939876573458</v>
      </c>
      <c r="H34">
        <v>-3.749298081432983</v>
      </c>
      <c r="I34">
        <v>-1.2238824763209479</v>
      </c>
      <c r="J34">
        <v>-4.9887731114291789</v>
      </c>
      <c r="K34">
        <v>-1.823960053863483</v>
      </c>
      <c r="L34">
        <v>-0.77785084749831812</v>
      </c>
      <c r="M34">
        <v>-2.7852260191134852</v>
      </c>
      <c r="N34">
        <v>-4.0154433183830944</v>
      </c>
      <c r="O34">
        <v>-2.4160301477626271</v>
      </c>
      <c r="P34">
        <v>-2.1268256401408059</v>
      </c>
      <c r="Q34">
        <v>3.5388100562989688</v>
      </c>
      <c r="R34">
        <v>-4.1296186831444537</v>
      </c>
      <c r="S34">
        <v>-3.6165722511651071</v>
      </c>
      <c r="T34">
        <v>-10.6239952018752</v>
      </c>
      <c r="U34">
        <v>-9.3559251943970629</v>
      </c>
      <c r="V34">
        <v>0.50101739608101603</v>
      </c>
      <c r="W34">
        <v>3.1262968814965708</v>
      </c>
      <c r="X34">
        <v>-1.9234130794470781</v>
      </c>
      <c r="Y34">
        <v>-0.25611885571309451</v>
      </c>
      <c r="Z34">
        <v>0.87524906187232965</v>
      </c>
      <c r="AA34">
        <v>10.655296752899851</v>
      </c>
      <c r="AB34">
        <v>6.8427866096515633</v>
      </c>
      <c r="AC34">
        <v>0.2686970207622208</v>
      </c>
      <c r="AD34">
        <v>-1.554084975072501</v>
      </c>
      <c r="AE34">
        <v>-1.7031477608573597</v>
      </c>
      <c r="AF34">
        <v>-1.6954025936856354</v>
      </c>
      <c r="AG34">
        <v>-1.462866036264554</v>
      </c>
    </row>
    <row r="35" spans="1:33" x14ac:dyDescent="0.25">
      <c r="A35">
        <v>1997</v>
      </c>
      <c r="B35">
        <v>-0.36850942090659311</v>
      </c>
      <c r="C35">
        <v>-0.80751152162019668</v>
      </c>
      <c r="D35">
        <v>0.60442534665223757</v>
      </c>
      <c r="E35">
        <v>-2.059857241588114</v>
      </c>
      <c r="F35">
        <v>-2.725849904112942</v>
      </c>
      <c r="G35">
        <v>-2.0721716002126471</v>
      </c>
      <c r="H35">
        <v>-0.71036066514328366</v>
      </c>
      <c r="I35">
        <v>-1.12685668027025</v>
      </c>
      <c r="J35">
        <v>-4.3477738395707899</v>
      </c>
      <c r="K35">
        <v>-0.89812924269554451</v>
      </c>
      <c r="L35">
        <v>-1.264806504747096</v>
      </c>
      <c r="M35">
        <v>-1.5441851144898491</v>
      </c>
      <c r="N35">
        <v>-1.2586954112425051</v>
      </c>
      <c r="O35">
        <v>-1.9954798524445261</v>
      </c>
      <c r="P35">
        <v>-0.16418716228507879</v>
      </c>
      <c r="Q35">
        <v>0.94786919261127256</v>
      </c>
      <c r="R35">
        <v>2.166670416816241</v>
      </c>
      <c r="S35">
        <v>-3.234639279497054</v>
      </c>
      <c r="T35">
        <v>-4.3034326697554697</v>
      </c>
      <c r="U35">
        <v>-2.9598235761885689</v>
      </c>
      <c r="V35">
        <v>2.3383570468844761</v>
      </c>
      <c r="W35">
        <v>4.4831639532342926</v>
      </c>
      <c r="X35">
        <v>-0.403868121585782</v>
      </c>
      <c r="Y35">
        <v>-2.3363748887889608</v>
      </c>
      <c r="Z35">
        <v>1.6252874487862941</v>
      </c>
      <c r="AA35">
        <v>-4.7803966900499262</v>
      </c>
      <c r="AB35">
        <v>0.42185135651395811</v>
      </c>
      <c r="AC35">
        <v>2.683712577811415</v>
      </c>
      <c r="AD35">
        <v>-0.63080467546308139</v>
      </c>
      <c r="AE35">
        <v>-1.3529754462057175</v>
      </c>
      <c r="AF35">
        <v>-1.3369133416751944</v>
      </c>
      <c r="AG35">
        <v>-1.2101827952604172</v>
      </c>
    </row>
    <row r="36" spans="1:33" x14ac:dyDescent="0.25">
      <c r="A36">
        <v>1998</v>
      </c>
      <c r="B36">
        <v>-0.79931154905679147</v>
      </c>
      <c r="C36">
        <v>-0.40762301574538418</v>
      </c>
      <c r="D36">
        <v>0.3822578405070054</v>
      </c>
      <c r="E36">
        <v>-1.683300146537436</v>
      </c>
      <c r="F36">
        <v>-1.881662203904511</v>
      </c>
      <c r="G36">
        <v>-0.88160990583446841</v>
      </c>
      <c r="H36">
        <v>0.3198680603031967</v>
      </c>
      <c r="I36">
        <v>-1.0233967275203759</v>
      </c>
      <c r="J36">
        <v>-2.5625527448058021</v>
      </c>
      <c r="K36">
        <v>0.41253681743775861</v>
      </c>
      <c r="L36">
        <v>-0.30082358177789809</v>
      </c>
      <c r="M36">
        <v>0.25052935180402969</v>
      </c>
      <c r="N36">
        <v>0.51641872505954201</v>
      </c>
      <c r="O36">
        <v>-0.58382526809318547</v>
      </c>
      <c r="P36">
        <v>5.2579367676175437E-2</v>
      </c>
      <c r="Q36">
        <v>-1.6292648359615971</v>
      </c>
      <c r="R36">
        <v>0.43621927297730068</v>
      </c>
      <c r="S36">
        <v>-2.373779181943914</v>
      </c>
      <c r="T36">
        <v>-1.2208031895907909</v>
      </c>
      <c r="U36">
        <v>1.823971811798786</v>
      </c>
      <c r="V36">
        <v>2.488721524666504</v>
      </c>
      <c r="W36">
        <v>4.1434706481543238</v>
      </c>
      <c r="X36">
        <v>-0.76343588980083421</v>
      </c>
      <c r="Y36">
        <v>-1.0963760299086409</v>
      </c>
      <c r="Z36">
        <v>1.2142298773586859</v>
      </c>
      <c r="AA36">
        <v>-1.4412411093914781</v>
      </c>
      <c r="AB36">
        <v>-3.2300715279562802</v>
      </c>
      <c r="AC36">
        <v>1.304125053275307</v>
      </c>
      <c r="AD36">
        <v>0.35725720275359141</v>
      </c>
      <c r="AE36">
        <v>-0.68973889407660804</v>
      </c>
      <c r="AF36">
        <v>-0.68170518545759284</v>
      </c>
      <c r="AG36">
        <v>-0.63108219358934958</v>
      </c>
    </row>
    <row r="37" spans="1:33" x14ac:dyDescent="0.25">
      <c r="A37">
        <v>1999</v>
      </c>
      <c r="B37">
        <v>0.29696159603374023</v>
      </c>
      <c r="C37">
        <v>-3.2885842343621803E-2</v>
      </c>
      <c r="D37">
        <v>0.97966812463210484</v>
      </c>
      <c r="E37">
        <v>-2.2445089863782242</v>
      </c>
      <c r="F37">
        <v>-1.0167613540999041</v>
      </c>
      <c r="G37">
        <v>0.1578805440361819</v>
      </c>
      <c r="H37">
        <v>3.1719706746265341</v>
      </c>
      <c r="I37">
        <v>-1.0458575626092199</v>
      </c>
      <c r="J37">
        <v>0.68796295183592981</v>
      </c>
      <c r="K37">
        <v>2.2297758894036068</v>
      </c>
      <c r="L37">
        <v>0.69065296103116847</v>
      </c>
      <c r="M37">
        <v>1.413137304619472</v>
      </c>
      <c r="N37">
        <v>1.175164914762683</v>
      </c>
      <c r="O37">
        <v>0.65193941209473749</v>
      </c>
      <c r="P37">
        <v>0.15886012597130519</v>
      </c>
      <c r="Q37">
        <v>-2.7022028728270202</v>
      </c>
      <c r="R37">
        <v>-5.8047811506768294</v>
      </c>
      <c r="S37">
        <v>-2.489719577770233</v>
      </c>
      <c r="T37">
        <v>-2.575805748983051</v>
      </c>
      <c r="U37">
        <v>-2.749042354283715</v>
      </c>
      <c r="V37">
        <v>2.744324659943187</v>
      </c>
      <c r="W37">
        <v>-0.28692384980344432</v>
      </c>
      <c r="X37">
        <v>0.71015986011293553</v>
      </c>
      <c r="Y37">
        <v>-0.82144062907698601</v>
      </c>
      <c r="Z37">
        <v>1.673069320554621</v>
      </c>
      <c r="AA37">
        <v>-10.50774473052682</v>
      </c>
      <c r="AB37">
        <v>-5.657943853626235</v>
      </c>
      <c r="AC37">
        <v>-3.0521566382258452</v>
      </c>
      <c r="AD37">
        <v>1.697524615403645</v>
      </c>
      <c r="AE37">
        <v>-6.3657575734887839E-2</v>
      </c>
      <c r="AF37">
        <v>-7.5850756318862622E-2</v>
      </c>
      <c r="AG37">
        <v>-9.6230623637716395E-2</v>
      </c>
    </row>
    <row r="38" spans="1:33" x14ac:dyDescent="0.25">
      <c r="A38">
        <v>2000</v>
      </c>
      <c r="B38">
        <v>1.6002208203454551</v>
      </c>
      <c r="C38">
        <v>1.4523210869396901</v>
      </c>
      <c r="D38">
        <v>2.5176169987091819</v>
      </c>
      <c r="E38">
        <v>-2.0655812826513849</v>
      </c>
      <c r="F38">
        <v>0.57095235625592711</v>
      </c>
      <c r="G38">
        <v>1.745471295219359</v>
      </c>
      <c r="H38">
        <v>5.3872346597245491</v>
      </c>
      <c r="I38">
        <v>1.130239493636132</v>
      </c>
      <c r="J38">
        <v>2.9631751259687089</v>
      </c>
      <c r="K38">
        <v>3.4501114810682192</v>
      </c>
      <c r="L38">
        <v>1.5863397825470531</v>
      </c>
      <c r="M38">
        <v>2.776508409273815</v>
      </c>
      <c r="N38">
        <v>3.2124846228306141</v>
      </c>
      <c r="O38">
        <v>2.3464446452110321</v>
      </c>
      <c r="P38">
        <v>1.393469564696082</v>
      </c>
      <c r="Q38">
        <v>-1.5300384610248849</v>
      </c>
      <c r="R38">
        <v>-2.349777090882077</v>
      </c>
      <c r="S38">
        <v>-1.415001055129961</v>
      </c>
      <c r="T38">
        <v>-2.0717189168730892</v>
      </c>
      <c r="U38">
        <v>-3.430218583237854</v>
      </c>
      <c r="V38">
        <v>3.0150150937933158</v>
      </c>
      <c r="W38">
        <v>-3.322707367319544</v>
      </c>
      <c r="X38">
        <v>0.53568816243771966</v>
      </c>
      <c r="Y38">
        <v>0.47787358519364442</v>
      </c>
      <c r="Z38">
        <v>4.7067575658725547</v>
      </c>
      <c r="AA38">
        <v>-7.9035739535021632</v>
      </c>
      <c r="AB38">
        <v>-5.9335227842512221</v>
      </c>
      <c r="AC38">
        <v>-3.6621146780678182</v>
      </c>
      <c r="AD38">
        <v>2.5738142031595408</v>
      </c>
      <c r="AE38">
        <v>1.5054730655752691</v>
      </c>
      <c r="AF38">
        <v>1.4841101543656476</v>
      </c>
      <c r="AG38">
        <v>1.413535642116015</v>
      </c>
    </row>
    <row r="39" spans="1:33" x14ac:dyDescent="0.25">
      <c r="A39">
        <v>2001</v>
      </c>
      <c r="B39">
        <v>0.37518711926054488</v>
      </c>
      <c r="C39">
        <v>1.828562782395138</v>
      </c>
      <c r="D39">
        <v>1.325816577950834</v>
      </c>
      <c r="E39">
        <v>-1.6294943844769041</v>
      </c>
      <c r="F39">
        <v>0.98680338103414034</v>
      </c>
      <c r="G39">
        <v>1.5218950915886651</v>
      </c>
      <c r="H39">
        <v>4.1343352961368707</v>
      </c>
      <c r="I39">
        <v>1.671789840041793</v>
      </c>
      <c r="J39">
        <v>1.6521806801731429</v>
      </c>
      <c r="K39">
        <v>3.054796636583812</v>
      </c>
      <c r="L39">
        <v>0.49207116583833699</v>
      </c>
      <c r="M39">
        <v>2.601686313787765</v>
      </c>
      <c r="N39">
        <v>2.2621915995298281</v>
      </c>
      <c r="O39">
        <v>0.7757199906160972</v>
      </c>
      <c r="P39">
        <v>0.86094809926655635</v>
      </c>
      <c r="Q39">
        <v>-1.496991285736804</v>
      </c>
      <c r="R39">
        <v>-2.4700551106784929</v>
      </c>
      <c r="S39">
        <v>-0.76981398991923244</v>
      </c>
      <c r="T39">
        <v>-1.60868824273056</v>
      </c>
      <c r="U39">
        <v>-2.1685807078179349</v>
      </c>
      <c r="V39">
        <v>0.1163184513891746</v>
      </c>
      <c r="W39">
        <v>-4.4252221650552537</v>
      </c>
      <c r="X39">
        <v>-7.1147713092944986E-2</v>
      </c>
      <c r="Y39">
        <v>1.226995282084253E-2</v>
      </c>
      <c r="Z39">
        <v>0.38266012619203588</v>
      </c>
      <c r="AA39">
        <v>-6.6216805261293921</v>
      </c>
      <c r="AB39">
        <v>-4.2156205727553084</v>
      </c>
      <c r="AC39">
        <v>-4.1128302787110442</v>
      </c>
      <c r="AD39">
        <v>0.51534566875077736</v>
      </c>
      <c r="AE39">
        <v>1.5575162043844015</v>
      </c>
      <c r="AF39">
        <v>1.5337426453010394</v>
      </c>
      <c r="AG39">
        <v>1.3329420638121814</v>
      </c>
    </row>
    <row r="40" spans="1:33" x14ac:dyDescent="0.25">
      <c r="A40">
        <v>2002</v>
      </c>
      <c r="B40">
        <v>-0.17645831383098501</v>
      </c>
      <c r="C40">
        <v>0.40258585935579738</v>
      </c>
      <c r="D40">
        <v>-2.142522605621533E-2</v>
      </c>
      <c r="E40">
        <v>-1.1924303574308399</v>
      </c>
      <c r="F40">
        <v>0.38638147357015212</v>
      </c>
      <c r="G40">
        <v>0.57817562477582296</v>
      </c>
      <c r="H40">
        <v>4.0950907431504646</v>
      </c>
      <c r="I40">
        <v>0.69713466251446476</v>
      </c>
      <c r="J40">
        <v>0.70183825706142677</v>
      </c>
      <c r="K40">
        <v>0.79812791399587191</v>
      </c>
      <c r="L40">
        <v>-0.1152801775612833</v>
      </c>
      <c r="M40">
        <v>1.5856845878999379</v>
      </c>
      <c r="N40">
        <v>0.61990894884376146</v>
      </c>
      <c r="O40">
        <v>1.630166671384714E-3</v>
      </c>
      <c r="P40">
        <v>0.11018427250260029</v>
      </c>
      <c r="Q40">
        <v>-3.0738545603677609</v>
      </c>
      <c r="R40">
        <v>-1.7351687181727531</v>
      </c>
      <c r="S40">
        <v>0.56576223890676403</v>
      </c>
      <c r="T40">
        <v>-0.81562438002846793</v>
      </c>
      <c r="U40">
        <v>-1.141271816446543</v>
      </c>
      <c r="V40">
        <v>-1.9043980701524801</v>
      </c>
      <c r="W40">
        <v>-4.5100364508085971</v>
      </c>
      <c r="X40">
        <v>-0.32596142431665642</v>
      </c>
      <c r="Y40">
        <v>-0.48033368500577378</v>
      </c>
      <c r="Z40">
        <v>6.2163885883670389E-2</v>
      </c>
      <c r="AA40">
        <v>-4.1163063419220158</v>
      </c>
      <c r="AB40">
        <v>-2.490054290881027</v>
      </c>
      <c r="AC40">
        <v>-1.9949847362870421</v>
      </c>
      <c r="AD40">
        <v>-0.6018913959074168</v>
      </c>
      <c r="AE40">
        <v>0.49471353064185486</v>
      </c>
      <c r="AF40">
        <v>0.48411946548929663</v>
      </c>
      <c r="AG40">
        <v>0.31089807507498346</v>
      </c>
    </row>
    <row r="41" spans="1:33" x14ac:dyDescent="0.25">
      <c r="A41">
        <v>2003</v>
      </c>
      <c r="B41">
        <v>-1.3080295621759159</v>
      </c>
      <c r="C41">
        <v>-1.4487906819734</v>
      </c>
      <c r="D41">
        <v>-1.2482729515466811</v>
      </c>
      <c r="E41">
        <v>1.396367031155288</v>
      </c>
      <c r="F41">
        <v>0.25582427694146309</v>
      </c>
      <c r="G41">
        <v>-0.52969098166345541</v>
      </c>
      <c r="H41">
        <v>1.88588942346819</v>
      </c>
      <c r="I41">
        <v>-0.1800177843202744</v>
      </c>
      <c r="J41">
        <v>-0.61588731063352276</v>
      </c>
      <c r="K41">
        <v>-1.23918959859628</v>
      </c>
      <c r="L41">
        <v>-1.3149833134000199</v>
      </c>
      <c r="M41">
        <v>-0.79746145782795264</v>
      </c>
      <c r="N41">
        <v>-0.46912964576218957</v>
      </c>
      <c r="O41">
        <v>-0.58316161146662049</v>
      </c>
      <c r="P41">
        <v>0.87057931469169958</v>
      </c>
      <c r="Q41">
        <v>-2.8911559237386308</v>
      </c>
      <c r="R41">
        <v>4.8589245609242937E-2</v>
      </c>
      <c r="S41">
        <v>1.4266003768972799</v>
      </c>
      <c r="T41">
        <v>1.1293954355763081</v>
      </c>
      <c r="U41">
        <v>3.243952658685445</v>
      </c>
      <c r="V41">
        <v>-2.4990339752424151</v>
      </c>
      <c r="W41">
        <v>-3.843914433333107</v>
      </c>
      <c r="X41">
        <v>-0.97229369795833742</v>
      </c>
      <c r="Y41">
        <v>-1.79313141481493</v>
      </c>
      <c r="Z41">
        <v>1.3340252968241371</v>
      </c>
      <c r="AA41">
        <v>-2.675253838534664</v>
      </c>
      <c r="AB41">
        <v>-4.2475016930522704</v>
      </c>
      <c r="AC41">
        <v>0.10085945130711151</v>
      </c>
      <c r="AD41">
        <v>-0.50796204568459569</v>
      </c>
      <c r="AE41">
        <v>-0.66773400359215751</v>
      </c>
      <c r="AF41">
        <v>-0.6644147942516776</v>
      </c>
      <c r="AG41">
        <v>-0.77434950759286414</v>
      </c>
    </row>
    <row r="42" spans="1:33" x14ac:dyDescent="0.25">
      <c r="A42">
        <v>2004</v>
      </c>
      <c r="B42">
        <v>0.1000947060401325</v>
      </c>
      <c r="C42">
        <v>-1.4217498536287729</v>
      </c>
      <c r="D42">
        <v>-7.2394532320141369E-2</v>
      </c>
      <c r="E42">
        <v>3.8789089876660299</v>
      </c>
      <c r="F42">
        <v>0.54963816384805408</v>
      </c>
      <c r="G42">
        <v>0.47739947596825433</v>
      </c>
      <c r="H42">
        <v>4.075908403423667</v>
      </c>
      <c r="I42">
        <v>0.43922655278223482</v>
      </c>
      <c r="J42">
        <v>-0.15645938821511329</v>
      </c>
      <c r="K42">
        <v>-1.26330258756493</v>
      </c>
      <c r="L42">
        <v>-0.66761262805106192</v>
      </c>
      <c r="M42">
        <v>-0.16626284403463701</v>
      </c>
      <c r="N42">
        <v>0.65726646478228012</v>
      </c>
      <c r="O42">
        <v>0.90148439389878821</v>
      </c>
      <c r="P42">
        <v>1.07978347799158</v>
      </c>
      <c r="Q42">
        <v>-1.634759005622644</v>
      </c>
      <c r="R42">
        <v>1.531413467297438</v>
      </c>
      <c r="S42">
        <v>3.4751594726793118</v>
      </c>
      <c r="T42">
        <v>3.1815942120811509</v>
      </c>
      <c r="U42">
        <v>3.9738246086589379</v>
      </c>
      <c r="V42">
        <v>-1.715463945545415</v>
      </c>
      <c r="W42">
        <v>-3.4915010765705361</v>
      </c>
      <c r="X42">
        <v>-7.9136925412914838E-2</v>
      </c>
      <c r="Y42">
        <v>-0.54459660285199885</v>
      </c>
      <c r="Z42">
        <v>-1.196588313692404</v>
      </c>
      <c r="AA42">
        <v>-0.39534362818246521</v>
      </c>
      <c r="AB42">
        <v>1.218521077899837</v>
      </c>
      <c r="AC42">
        <v>1.1308730611090609</v>
      </c>
      <c r="AD42">
        <v>0.80302454029781423</v>
      </c>
      <c r="AE42">
        <v>-9.2962587321521184E-2</v>
      </c>
      <c r="AF42">
        <v>-8.7604123608397977E-2</v>
      </c>
      <c r="AG42">
        <v>-7.2480076116576697E-2</v>
      </c>
    </row>
    <row r="43" spans="1:33" x14ac:dyDescent="0.25">
      <c r="A43">
        <v>2005</v>
      </c>
      <c r="B43">
        <v>0.40705209285245569</v>
      </c>
      <c r="C43">
        <v>-1.8301093692613239</v>
      </c>
      <c r="D43">
        <v>0.97422176238235458</v>
      </c>
      <c r="E43">
        <v>2.6027748236160391</v>
      </c>
      <c r="F43">
        <v>1.7148837867014599</v>
      </c>
      <c r="G43">
        <v>0.50224084705352556</v>
      </c>
      <c r="H43">
        <v>5.9799517748260866</v>
      </c>
      <c r="I43">
        <v>0.69506543194324255</v>
      </c>
      <c r="J43">
        <v>-1.147234353351456</v>
      </c>
      <c r="K43">
        <v>-1.032050871556311</v>
      </c>
      <c r="L43">
        <v>-0.37822672171532462</v>
      </c>
      <c r="M43">
        <v>-0.2413578276829198</v>
      </c>
      <c r="N43">
        <v>0.94368171295664549</v>
      </c>
      <c r="O43">
        <v>1.1045269814079941</v>
      </c>
      <c r="P43">
        <v>1.8365610584326839</v>
      </c>
      <c r="Q43">
        <v>1.360224420930245</v>
      </c>
      <c r="R43">
        <v>6.2502408217920413</v>
      </c>
      <c r="S43">
        <v>5.2145226979867898</v>
      </c>
      <c r="T43">
        <v>8.159609411339531</v>
      </c>
      <c r="U43">
        <v>6.1424944888952124</v>
      </c>
      <c r="V43">
        <v>-2.331972695038576</v>
      </c>
      <c r="W43">
        <v>-1.942902091658083</v>
      </c>
      <c r="X43">
        <v>0.55548415132911089</v>
      </c>
      <c r="Y43">
        <v>0.8954212435572817</v>
      </c>
      <c r="Z43">
        <v>-0.55728134412197372</v>
      </c>
      <c r="AA43">
        <v>2.2802533477527032</v>
      </c>
      <c r="AB43">
        <v>1.360300235047585</v>
      </c>
      <c r="AC43">
        <v>2.6656286241725451</v>
      </c>
      <c r="AD43">
        <v>1.9803890541200579</v>
      </c>
      <c r="AE43">
        <v>5.063477100193392E-2</v>
      </c>
      <c r="AF43">
        <v>6.2220576272498107E-2</v>
      </c>
      <c r="AG43">
        <v>0.13520918388865155</v>
      </c>
    </row>
    <row r="44" spans="1:33" x14ac:dyDescent="0.25">
      <c r="A44">
        <v>2006</v>
      </c>
      <c r="B44">
        <v>1.0681260648657489</v>
      </c>
      <c r="C44">
        <v>0.74681276553114628</v>
      </c>
      <c r="D44">
        <v>3.800154406017775</v>
      </c>
      <c r="E44">
        <v>7.2912342106076222</v>
      </c>
      <c r="F44">
        <v>3.7587693564528069</v>
      </c>
      <c r="G44">
        <v>1.4742108809119749</v>
      </c>
      <c r="H44">
        <v>7.8323014750534714</v>
      </c>
      <c r="I44">
        <v>2.1779820909910041</v>
      </c>
      <c r="J44">
        <v>1.499862643740357</v>
      </c>
      <c r="K44">
        <v>0.76442189796861459</v>
      </c>
      <c r="L44">
        <v>1.2341518495288639</v>
      </c>
      <c r="M44">
        <v>0.78989603047523449</v>
      </c>
      <c r="N44">
        <v>2.8426116236840442</v>
      </c>
      <c r="O44">
        <v>3.2653468100017009</v>
      </c>
      <c r="P44">
        <v>2.3243560797045588</v>
      </c>
      <c r="Q44">
        <v>4.7613804206025234</v>
      </c>
      <c r="R44">
        <v>12.190353787985501</v>
      </c>
      <c r="S44">
        <v>7.0541873640542763</v>
      </c>
      <c r="T44">
        <v>15.4990775394956</v>
      </c>
      <c r="U44">
        <v>8.5395239664103997</v>
      </c>
      <c r="V44">
        <v>-0.47849391530726543</v>
      </c>
      <c r="W44">
        <v>1.448541009483195</v>
      </c>
      <c r="X44">
        <v>3.4560605660111539</v>
      </c>
      <c r="Y44">
        <v>2.6381105753302552</v>
      </c>
      <c r="Z44">
        <v>-0.8348954431871225</v>
      </c>
      <c r="AA44">
        <v>4.811056601116781</v>
      </c>
      <c r="AB44">
        <v>4.8806428974679914</v>
      </c>
      <c r="AC44">
        <v>5.3130149919436986</v>
      </c>
      <c r="AD44">
        <v>2.695384775635246</v>
      </c>
      <c r="AE44">
        <v>1.907478062260104</v>
      </c>
      <c r="AF44">
        <v>1.9227043286946355</v>
      </c>
      <c r="AG44">
        <v>2.0670103340270307</v>
      </c>
    </row>
    <row r="45" spans="1:33" x14ac:dyDescent="0.25">
      <c r="A45">
        <v>2007</v>
      </c>
      <c r="B45">
        <v>2.9958690905978802</v>
      </c>
      <c r="C45">
        <v>2.556361846157396</v>
      </c>
      <c r="D45">
        <v>3.815609778944395</v>
      </c>
      <c r="E45">
        <v>10.654887536840899</v>
      </c>
      <c r="F45">
        <v>5.8045425647845761</v>
      </c>
      <c r="G45">
        <v>2.606986199534655</v>
      </c>
      <c r="H45">
        <v>10.6442295423985</v>
      </c>
      <c r="I45">
        <v>3.6350128501047019</v>
      </c>
      <c r="J45">
        <v>6.5595718133339531</v>
      </c>
      <c r="K45">
        <v>3.1108188056709229</v>
      </c>
      <c r="L45">
        <v>3.3136918852670232</v>
      </c>
      <c r="M45">
        <v>2.9813880635889412</v>
      </c>
      <c r="N45">
        <v>6.4891580358487522</v>
      </c>
      <c r="O45">
        <v>4.4413724493096662</v>
      </c>
      <c r="P45">
        <v>3.441620396040856</v>
      </c>
      <c r="Q45">
        <v>7.3374502193191304</v>
      </c>
      <c r="R45">
        <v>16.96846766113822</v>
      </c>
      <c r="S45">
        <v>5.5076831275059126</v>
      </c>
      <c r="T45">
        <v>22.199166031207309</v>
      </c>
      <c r="U45">
        <v>15.49222211993504</v>
      </c>
      <c r="V45">
        <v>2.3484699436941541</v>
      </c>
      <c r="W45">
        <v>7.4371488715257783</v>
      </c>
      <c r="X45">
        <v>8.1372551269290447</v>
      </c>
      <c r="Y45">
        <v>5.2847160220583334</v>
      </c>
      <c r="Z45">
        <v>0.93841920311690252</v>
      </c>
      <c r="AA45">
        <v>7.4863257325509691</v>
      </c>
      <c r="AB45">
        <v>8.0144941148768911</v>
      </c>
      <c r="AC45">
        <v>8.6434991686920259</v>
      </c>
      <c r="AD45">
        <v>2.849105798308083</v>
      </c>
      <c r="AE45">
        <v>3.7735341347100659</v>
      </c>
      <c r="AF45">
        <v>3.7954351669834629</v>
      </c>
      <c r="AG45">
        <v>3.8975490366289112</v>
      </c>
    </row>
    <row r="46" spans="1:33" x14ac:dyDescent="0.25">
      <c r="A46">
        <v>2008</v>
      </c>
      <c r="B46">
        <v>1.8427263895137711</v>
      </c>
      <c r="C46">
        <v>2.359834867457677</v>
      </c>
      <c r="D46">
        <v>2.52119443409482</v>
      </c>
      <c r="E46">
        <v>11.15184773710247</v>
      </c>
      <c r="F46">
        <v>5.5285704390621637</v>
      </c>
      <c r="G46">
        <v>1.7183596358345099</v>
      </c>
      <c r="H46">
        <v>3.3437565680800141</v>
      </c>
      <c r="I46">
        <v>2.819062916347348</v>
      </c>
      <c r="J46">
        <v>3.4792115927637872</v>
      </c>
      <c r="K46">
        <v>4.0943120055028759</v>
      </c>
      <c r="L46">
        <v>3.314777036723116</v>
      </c>
      <c r="M46">
        <v>3.2220266916422209</v>
      </c>
      <c r="N46">
        <v>5.9699499676486578</v>
      </c>
      <c r="O46">
        <v>1.8418501614813509</v>
      </c>
      <c r="P46">
        <v>1.981269616781911</v>
      </c>
      <c r="Q46">
        <v>7.3144343538603218</v>
      </c>
      <c r="R46">
        <v>8.2871616471269949</v>
      </c>
      <c r="S46">
        <v>5.0940665146324227</v>
      </c>
      <c r="T46">
        <v>14.84129592208601</v>
      </c>
      <c r="U46">
        <v>14.22925233263528</v>
      </c>
      <c r="V46">
        <v>2.540574700885045</v>
      </c>
      <c r="W46">
        <v>8.7303480546106584</v>
      </c>
      <c r="X46">
        <v>9.8664197751019422</v>
      </c>
      <c r="Y46">
        <v>7.0427828298115447</v>
      </c>
      <c r="Z46">
        <v>1.6286028274218769</v>
      </c>
      <c r="AA46">
        <v>10.074566540369821</v>
      </c>
      <c r="AB46">
        <v>13.82027580926928</v>
      </c>
      <c r="AC46">
        <v>9.5140426559996669</v>
      </c>
      <c r="AD46">
        <v>1.2654445793893301</v>
      </c>
      <c r="AE46">
        <v>3.2210854382306531</v>
      </c>
      <c r="AF46">
        <v>3.2494520151110207</v>
      </c>
      <c r="AG46">
        <v>3.3805560664917911</v>
      </c>
    </row>
    <row r="47" spans="1:33" x14ac:dyDescent="0.25">
      <c r="A47">
        <v>2009</v>
      </c>
      <c r="B47">
        <v>-1.6464640240510311</v>
      </c>
      <c r="C47">
        <v>-4.5839827886481892</v>
      </c>
      <c r="D47">
        <v>-3.159027401363101</v>
      </c>
      <c r="E47">
        <v>8.1121464444783307</v>
      </c>
      <c r="F47">
        <v>0.79432019374636731</v>
      </c>
      <c r="G47">
        <v>-2.1867649522053001</v>
      </c>
      <c r="H47">
        <v>-4.0099619003102553</v>
      </c>
      <c r="I47">
        <v>-2.258752180045609</v>
      </c>
      <c r="J47">
        <v>-2.2405487653564871</v>
      </c>
      <c r="K47">
        <v>-0.74333591122024423</v>
      </c>
      <c r="L47">
        <v>-1.849395819834976</v>
      </c>
      <c r="M47">
        <v>0.1044814951302042</v>
      </c>
      <c r="N47">
        <v>-3.477311620023205</v>
      </c>
      <c r="O47">
        <v>-4.4551785564287956</v>
      </c>
      <c r="P47">
        <v>-3.741581080320266</v>
      </c>
      <c r="Q47">
        <v>-7.0885764483696878E-2</v>
      </c>
      <c r="R47">
        <v>-9.3484314298057818</v>
      </c>
      <c r="S47">
        <v>-2.9809618421550939</v>
      </c>
      <c r="T47">
        <v>-3.625833081939867</v>
      </c>
      <c r="U47">
        <v>-5.7207384044539733</v>
      </c>
      <c r="V47">
        <v>1.5063253364001381</v>
      </c>
      <c r="W47">
        <v>-1.0954249086794321</v>
      </c>
      <c r="X47">
        <v>0.11502393630087319</v>
      </c>
      <c r="Y47">
        <v>3.3825333164938738</v>
      </c>
      <c r="Z47">
        <v>-2.7981127211119889</v>
      </c>
      <c r="AA47">
        <v>3.0888533734012791</v>
      </c>
      <c r="AB47">
        <v>4.0932931421728158</v>
      </c>
      <c r="AC47">
        <v>0.92224603284460915</v>
      </c>
      <c r="AD47">
        <v>-2.9066164027128689</v>
      </c>
      <c r="AE47">
        <v>-2.2296021869739668</v>
      </c>
      <c r="AF47">
        <v>-2.2154079334982146</v>
      </c>
      <c r="AG47">
        <v>-2.0855199292814874</v>
      </c>
    </row>
    <row r="48" spans="1:33" x14ac:dyDescent="0.25">
      <c r="A48">
        <v>2010</v>
      </c>
      <c r="B48">
        <v>-0.19419422098541081</v>
      </c>
      <c r="C48">
        <v>-1.803129291412076</v>
      </c>
      <c r="D48">
        <v>-2.0332349913919412</v>
      </c>
      <c r="E48">
        <v>4.5438987541013054</v>
      </c>
      <c r="F48">
        <v>0.48279802057982207</v>
      </c>
      <c r="G48">
        <v>-1.2006349186115099</v>
      </c>
      <c r="H48">
        <v>-4.6827263391200908</v>
      </c>
      <c r="I48">
        <v>-0.12015230229553971</v>
      </c>
      <c r="J48">
        <v>-0.81069984519049898</v>
      </c>
      <c r="K48">
        <v>-0.32906167553436999</v>
      </c>
      <c r="L48">
        <v>-1.222575946113313</v>
      </c>
      <c r="M48">
        <v>2.062977982510406</v>
      </c>
      <c r="N48">
        <v>-1.0811994031185601</v>
      </c>
      <c r="O48">
        <v>-0.67142974411453782</v>
      </c>
      <c r="P48">
        <v>-2.5224226084638368</v>
      </c>
      <c r="Q48">
        <v>0.2073725430901785</v>
      </c>
      <c r="R48">
        <v>-8.7565025255448621</v>
      </c>
      <c r="S48">
        <v>-3.0235285979991371</v>
      </c>
      <c r="T48">
        <v>-9.4671723389768481</v>
      </c>
      <c r="U48">
        <v>-6.822366466643814</v>
      </c>
      <c r="V48">
        <v>0.70273903147883843</v>
      </c>
      <c r="W48">
        <v>1.8848811954777389</v>
      </c>
      <c r="X48">
        <v>0.28598730658579979</v>
      </c>
      <c r="Y48">
        <v>4.6417907486589582</v>
      </c>
      <c r="Z48">
        <v>-1.063560930926988</v>
      </c>
      <c r="AA48">
        <v>1.8227532022910831</v>
      </c>
      <c r="AB48">
        <v>-2.876529068494182</v>
      </c>
      <c r="AC48">
        <v>-0.69294746138609531</v>
      </c>
      <c r="AD48">
        <v>-1.8109266258419909</v>
      </c>
      <c r="AE48">
        <v>-0.81638278445917978</v>
      </c>
      <c r="AF48">
        <v>-0.81582877602713877</v>
      </c>
      <c r="AG48">
        <v>-0.81249501923225109</v>
      </c>
    </row>
    <row r="49" spans="1:33" x14ac:dyDescent="0.25">
      <c r="A49">
        <v>2011</v>
      </c>
      <c r="B49">
        <v>0.19015960235242441</v>
      </c>
      <c r="C49">
        <v>0.75417100358545763</v>
      </c>
      <c r="D49">
        <v>-1.5108691025515599</v>
      </c>
      <c r="E49">
        <v>-3.5249820680523398</v>
      </c>
      <c r="F49">
        <v>-0.64056477252396604</v>
      </c>
      <c r="G49">
        <v>7.4316720264300251E-2</v>
      </c>
      <c r="H49">
        <v>-6.5976820633301569</v>
      </c>
      <c r="I49">
        <v>1.104335371273524</v>
      </c>
      <c r="J49">
        <v>-1.9044087865168311</v>
      </c>
      <c r="K49">
        <v>0.33708162322927387</v>
      </c>
      <c r="L49">
        <v>0.54203343850842689</v>
      </c>
      <c r="M49">
        <v>0.57590350643774713</v>
      </c>
      <c r="N49">
        <v>0.90188577558123484</v>
      </c>
      <c r="O49">
        <v>0.59368568576858571</v>
      </c>
      <c r="P49">
        <v>-2.6343078191206288</v>
      </c>
      <c r="Q49">
        <v>-1.9676235879673151E-2</v>
      </c>
      <c r="R49">
        <v>-3.8345675273355639</v>
      </c>
      <c r="S49">
        <v>-2.3884263241224608</v>
      </c>
      <c r="T49">
        <v>-8.5344100496161595</v>
      </c>
      <c r="U49">
        <v>-3.7922539703576059</v>
      </c>
      <c r="V49">
        <v>2.0567820237800132</v>
      </c>
      <c r="W49">
        <v>1.2834295714511561</v>
      </c>
      <c r="X49">
        <v>0.1243575161552046</v>
      </c>
      <c r="Y49">
        <v>4.2715701945392093</v>
      </c>
      <c r="Z49">
        <v>-4.4857652110635744</v>
      </c>
      <c r="AA49">
        <v>1.455555151208165</v>
      </c>
      <c r="AB49">
        <v>-1.2762119847088751</v>
      </c>
      <c r="AC49">
        <v>-1.001448275806416</v>
      </c>
      <c r="AD49">
        <v>-1.849787905782041</v>
      </c>
      <c r="AE49">
        <v>0.18259907418689547</v>
      </c>
      <c r="AF49">
        <v>0.1773097427081094</v>
      </c>
      <c r="AG49">
        <v>0.17554415787053301</v>
      </c>
    </row>
    <row r="50" spans="1:33" x14ac:dyDescent="0.25">
      <c r="A50">
        <v>2012</v>
      </c>
      <c r="B50">
        <v>-0.3288271195368897</v>
      </c>
      <c r="C50">
        <v>-0.14644111083027539</v>
      </c>
      <c r="D50">
        <v>-2.2143763520854121</v>
      </c>
      <c r="E50">
        <v>-7.8582755041510914</v>
      </c>
      <c r="F50">
        <v>-3.832511410090933</v>
      </c>
      <c r="G50">
        <v>-0.47703143978005119</v>
      </c>
      <c r="H50">
        <v>-9.8748448132889184</v>
      </c>
      <c r="I50">
        <v>-1.4118543289225129</v>
      </c>
      <c r="J50">
        <v>-2.3679974316175518</v>
      </c>
      <c r="K50">
        <v>-1.57398692952937</v>
      </c>
      <c r="L50">
        <v>0.16149317623876949</v>
      </c>
      <c r="M50">
        <v>-3.3415299470712418</v>
      </c>
      <c r="N50">
        <v>-0.95280954140680718</v>
      </c>
      <c r="O50">
        <v>-1.86495171258293</v>
      </c>
      <c r="P50">
        <v>-2.4388075138774612</v>
      </c>
      <c r="Q50">
        <v>-2.667225403984097</v>
      </c>
      <c r="R50">
        <v>-2.548761482616924</v>
      </c>
      <c r="S50">
        <v>-4.9355256719562419</v>
      </c>
      <c r="T50">
        <v>-3.561169333992575</v>
      </c>
      <c r="U50">
        <v>-2.670731030149776</v>
      </c>
      <c r="V50">
        <v>6.6757722120991403E-2</v>
      </c>
      <c r="W50">
        <v>-0.38381694529369131</v>
      </c>
      <c r="X50">
        <v>-3.5009935171817501</v>
      </c>
      <c r="Y50">
        <v>1.639733461131776E-2</v>
      </c>
      <c r="Z50">
        <v>-4.8152117085287109</v>
      </c>
      <c r="AA50">
        <v>2.1362199191798941E-3</v>
      </c>
      <c r="AB50">
        <v>-2.082427119132269</v>
      </c>
      <c r="AC50">
        <v>-3.5273791473082632</v>
      </c>
      <c r="AD50">
        <v>-1.2397651074314679</v>
      </c>
      <c r="AE50">
        <v>-1.3694745714920353</v>
      </c>
      <c r="AF50">
        <v>-1.3790673080994575</v>
      </c>
      <c r="AG50">
        <v>-1.420937951492196</v>
      </c>
    </row>
    <row r="51" spans="1:33" x14ac:dyDescent="0.25">
      <c r="A51">
        <v>2013</v>
      </c>
      <c r="B51">
        <v>-1.1048557769302361</v>
      </c>
      <c r="C51">
        <v>-1.043016328933388</v>
      </c>
      <c r="D51">
        <v>-2.4044642327631038</v>
      </c>
      <c r="E51">
        <v>-7.8396059984349726</v>
      </c>
      <c r="F51">
        <v>-5.4956932617601932</v>
      </c>
      <c r="G51">
        <v>-0.76373542860801447</v>
      </c>
      <c r="H51">
        <v>-12.80349245365986</v>
      </c>
      <c r="I51">
        <v>-2.8081653845663972</v>
      </c>
      <c r="J51">
        <v>-1.3721414898052791</v>
      </c>
      <c r="K51">
        <v>-2.6443198694731662</v>
      </c>
      <c r="L51">
        <v>-0.84020573773114782</v>
      </c>
      <c r="M51">
        <v>-4.2455934152938024</v>
      </c>
      <c r="N51">
        <v>-2.2808502147277698</v>
      </c>
      <c r="O51">
        <v>-2.5857933852688642</v>
      </c>
      <c r="P51">
        <v>-1.944155556162241</v>
      </c>
      <c r="Q51">
        <v>-4.541790407445367</v>
      </c>
      <c r="R51">
        <v>-3.0844497340791088</v>
      </c>
      <c r="S51">
        <v>-4.8128794531568264</v>
      </c>
      <c r="T51">
        <v>-3.1759313476057649</v>
      </c>
      <c r="U51">
        <v>-1.824308321821366</v>
      </c>
      <c r="V51">
        <v>-2.512912063382744</v>
      </c>
      <c r="W51">
        <v>-2.4914752239249549</v>
      </c>
      <c r="X51">
        <v>-5.5844378877823342</v>
      </c>
      <c r="Y51">
        <v>-7.2729089312977173</v>
      </c>
      <c r="Z51">
        <v>-4.2761144420809032</v>
      </c>
      <c r="AA51">
        <v>-2.5695399684360298</v>
      </c>
      <c r="AB51">
        <v>-4.4975555841955899</v>
      </c>
      <c r="AC51">
        <v>-4.2702928365251358</v>
      </c>
      <c r="AD51">
        <v>-1.1216690918716239</v>
      </c>
      <c r="AE51">
        <v>-2.3493012778716404</v>
      </c>
      <c r="AF51">
        <v>-2.3578065620182942</v>
      </c>
      <c r="AG51">
        <v>-2.4530950473256596</v>
      </c>
    </row>
    <row r="52" spans="1:33" x14ac:dyDescent="0.25">
      <c r="A52">
        <v>2014</v>
      </c>
      <c r="B52">
        <v>-0.78629504649643245</v>
      </c>
      <c r="C52">
        <v>-0.20971553607916921</v>
      </c>
      <c r="D52">
        <v>-2.1198311559565859</v>
      </c>
      <c r="E52">
        <v>-5.348246368699261</v>
      </c>
      <c r="F52">
        <v>-4.6320102767108304</v>
      </c>
      <c r="G52">
        <v>-0.68885426586993148</v>
      </c>
      <c r="H52">
        <v>-10.17547809053783</v>
      </c>
      <c r="I52">
        <v>-2.515578016782904</v>
      </c>
      <c r="J52">
        <v>-0.90449605449481885</v>
      </c>
      <c r="K52">
        <v>-2.3238869832754361</v>
      </c>
      <c r="L52">
        <v>-1.208939087622229</v>
      </c>
      <c r="M52">
        <v>-3.745769056402104</v>
      </c>
      <c r="N52">
        <v>-3.1328138017570391</v>
      </c>
      <c r="O52">
        <v>-1.9393005857345269</v>
      </c>
      <c r="P52">
        <v>-0.14658747953243401</v>
      </c>
      <c r="Q52">
        <v>-4.2716323170644106</v>
      </c>
      <c r="R52">
        <v>-2.3208906166636178</v>
      </c>
      <c r="S52">
        <v>-2.710988927137759</v>
      </c>
      <c r="T52">
        <v>-3.0127425472850629</v>
      </c>
      <c r="U52">
        <v>-1.0256696548528119</v>
      </c>
      <c r="V52">
        <v>-2.2251904117825521</v>
      </c>
      <c r="W52">
        <v>-2.4532983347350878</v>
      </c>
      <c r="X52">
        <v>-4.3083489040044221</v>
      </c>
      <c r="Y52">
        <v>-9.8749522493179924</v>
      </c>
      <c r="Z52">
        <v>-2.0796053615014238</v>
      </c>
      <c r="AA52">
        <v>-3.561187278246702</v>
      </c>
      <c r="AB52">
        <v>-3.3887782086950762</v>
      </c>
      <c r="AC52">
        <v>-5.2856029594285037</v>
      </c>
      <c r="AD52">
        <v>-0.63949864041535909</v>
      </c>
      <c r="AE52">
        <v>-1.8379955440189555</v>
      </c>
      <c r="AF52">
        <v>-1.8532243772963142</v>
      </c>
      <c r="AG52">
        <v>-1.9431804717613854</v>
      </c>
    </row>
    <row r="53" spans="1:33" x14ac:dyDescent="0.25">
      <c r="A53">
        <v>2015</v>
      </c>
      <c r="B53">
        <v>-2.756058428737829E-2</v>
      </c>
      <c r="C53">
        <v>-5.9075389014706658E-2</v>
      </c>
      <c r="D53">
        <v>-1.3119545968650499</v>
      </c>
      <c r="E53">
        <v>-3.905079380487031</v>
      </c>
      <c r="F53">
        <v>-1.6033633160955301</v>
      </c>
      <c r="G53">
        <v>-0.47989298075090669</v>
      </c>
      <c r="H53">
        <v>5.0632862984657301</v>
      </c>
      <c r="I53">
        <v>-1.6048916011170979</v>
      </c>
      <c r="J53">
        <v>-0.78320487121208426</v>
      </c>
      <c r="K53">
        <v>-1.623153598091887</v>
      </c>
      <c r="L53">
        <v>-1.251016648720171</v>
      </c>
      <c r="M53">
        <v>-2.5626831874628548</v>
      </c>
      <c r="N53">
        <v>-3.2108064497385351</v>
      </c>
      <c r="O53">
        <v>0.44500664098516829</v>
      </c>
      <c r="P53">
        <v>0.89877740700108344</v>
      </c>
      <c r="Q53">
        <v>-1.12654773300328</v>
      </c>
      <c r="R53">
        <v>-2.837878095159152</v>
      </c>
      <c r="S53">
        <v>-1.345934283310257</v>
      </c>
      <c r="T53">
        <v>-1.0991388491285561</v>
      </c>
      <c r="U53">
        <v>-1.7350648982429879</v>
      </c>
      <c r="V53">
        <v>-1.444386198769843</v>
      </c>
      <c r="W53">
        <v>5.0194483529319989E-2</v>
      </c>
      <c r="X53">
        <v>-3.818634092134809</v>
      </c>
      <c r="Y53">
        <v>-8.1693645439151368</v>
      </c>
      <c r="Z53">
        <v>1.7814202593919191</v>
      </c>
      <c r="AA53">
        <v>-2.2255344721950792</v>
      </c>
      <c r="AB53">
        <v>-3.3106541667157758</v>
      </c>
      <c r="AC53">
        <v>-3.830382304534707</v>
      </c>
      <c r="AD53">
        <v>0.195056563192364</v>
      </c>
      <c r="AE53">
        <v>-0.79133339638609579</v>
      </c>
      <c r="AF53">
        <v>-0.80475727519571105</v>
      </c>
      <c r="AG53">
        <v>-0.84141511224735677</v>
      </c>
    </row>
    <row r="54" spans="1:33" x14ac:dyDescent="0.25">
      <c r="A54">
        <v>2016</v>
      </c>
      <c r="B54">
        <v>-4.4137364350160802E-2</v>
      </c>
      <c r="C54">
        <v>0.86421581259590319</v>
      </c>
      <c r="D54">
        <v>0.2367014948904789</v>
      </c>
      <c r="E54">
        <v>-3.244530528385003</v>
      </c>
      <c r="F54">
        <v>0.60226269782013286</v>
      </c>
      <c r="G54">
        <v>-0.30841112497380641</v>
      </c>
      <c r="H54">
        <v>0.17229652165975379</v>
      </c>
      <c r="I54">
        <v>-0.32666971507825382</v>
      </c>
      <c r="J54">
        <v>1.9751801896809471</v>
      </c>
      <c r="K54">
        <v>-0.82647851391612903</v>
      </c>
      <c r="L54">
        <v>-0.36781410570591028</v>
      </c>
      <c r="M54">
        <v>-1.419497656306967</v>
      </c>
      <c r="N54">
        <v>-1.2333368966528591</v>
      </c>
      <c r="O54">
        <v>0.51405299558373585</v>
      </c>
      <c r="P54">
        <v>1.7848360357704649</v>
      </c>
      <c r="Q54">
        <v>-0.66422708065381197</v>
      </c>
      <c r="R54">
        <v>-2.275274790624382</v>
      </c>
      <c r="S54">
        <v>-1.652040110749331</v>
      </c>
      <c r="T54">
        <v>-0.74618931846670566</v>
      </c>
      <c r="U54">
        <v>-2.028077787586946</v>
      </c>
      <c r="V54">
        <v>-2.0375300129341301</v>
      </c>
      <c r="W54">
        <v>-0.4132088015490365</v>
      </c>
      <c r="X54">
        <v>-2.6815293841123018</v>
      </c>
      <c r="Y54">
        <v>-4.0197998658529581</v>
      </c>
      <c r="Z54">
        <v>-0.30957948136746127</v>
      </c>
      <c r="AA54">
        <v>-1.28444271559145</v>
      </c>
      <c r="AB54">
        <v>-3.654438835863616</v>
      </c>
      <c r="AC54">
        <v>-1.704506320458832</v>
      </c>
      <c r="AD54">
        <v>-2.5909186518835451E-2</v>
      </c>
      <c r="AE54">
        <v>-3.6000314629358598E-5</v>
      </c>
      <c r="AF54">
        <v>-7.5842783467283681E-3</v>
      </c>
      <c r="AG54">
        <v>-0.13583911806180904</v>
      </c>
    </row>
    <row r="55" spans="1:33" x14ac:dyDescent="0.25">
      <c r="A55">
        <v>2017</v>
      </c>
      <c r="B55">
        <v>0.26974034883220371</v>
      </c>
      <c r="C55">
        <v>2.3180628195059509</v>
      </c>
      <c r="D55">
        <v>1.2941622267149899</v>
      </c>
      <c r="E55">
        <v>-1.5751599563861629</v>
      </c>
      <c r="F55">
        <v>2.7022075541695219</v>
      </c>
      <c r="G55">
        <v>1.0282079730602689</v>
      </c>
      <c r="H55">
        <v>1.586829108943544</v>
      </c>
      <c r="I55">
        <v>1.20838845706146</v>
      </c>
      <c r="J55">
        <v>1.181149697225736</v>
      </c>
      <c r="K55">
        <v>0.56431075986598245</v>
      </c>
      <c r="L55">
        <v>0.76631769126298543</v>
      </c>
      <c r="M55">
        <v>0.94336921984548017</v>
      </c>
      <c r="N55">
        <v>1.0471395885960131</v>
      </c>
      <c r="O55">
        <v>1.113310789083011</v>
      </c>
      <c r="P55">
        <v>3.0541614351386142</v>
      </c>
      <c r="Q55">
        <v>2.3876775689656742</v>
      </c>
      <c r="R55">
        <v>0.68983070040067318</v>
      </c>
      <c r="S55">
        <v>-0.1528456302037462</v>
      </c>
      <c r="T55">
        <v>0.4251570174124808</v>
      </c>
      <c r="U55">
        <v>-0.68900941888113687</v>
      </c>
      <c r="V55">
        <v>-0.56016663187880011</v>
      </c>
      <c r="W55">
        <v>0.2025308014617089</v>
      </c>
      <c r="X55">
        <v>-0.2371910392275467</v>
      </c>
      <c r="Y55">
        <v>-0.87298400088530181</v>
      </c>
      <c r="Z55">
        <v>4.7280042693930602</v>
      </c>
      <c r="AA55">
        <v>-0.65309358420939656</v>
      </c>
      <c r="AB55">
        <v>0.88006575009211829</v>
      </c>
      <c r="AC55">
        <v>5.1548575691118259E-3</v>
      </c>
      <c r="AD55">
        <v>0.29259510607904099</v>
      </c>
      <c r="AE55">
        <v>1.4798387913897315</v>
      </c>
      <c r="AF55">
        <v>1.4732744826704725</v>
      </c>
      <c r="AG55">
        <v>1.3614201511345403</v>
      </c>
    </row>
    <row r="56" spans="1:33" x14ac:dyDescent="0.25">
      <c r="A56">
        <v>2018</v>
      </c>
      <c r="B56">
        <v>0.73722136343028488</v>
      </c>
      <c r="C56">
        <v>2.16874914080516</v>
      </c>
      <c r="D56">
        <v>1.483130478892414</v>
      </c>
      <c r="E56">
        <v>0.16257215695323349</v>
      </c>
      <c r="F56">
        <v>4.0879661093216724</v>
      </c>
      <c r="G56">
        <v>1.9469641308144769</v>
      </c>
      <c r="H56">
        <v>2.2422231560437429</v>
      </c>
      <c r="I56">
        <v>1.904571443549985</v>
      </c>
      <c r="J56">
        <v>0.32229779264765218</v>
      </c>
      <c r="K56">
        <v>1.3423849429430761</v>
      </c>
      <c r="L56">
        <v>2.0663955727163059</v>
      </c>
      <c r="M56">
        <v>2.5048885489643569</v>
      </c>
      <c r="N56">
        <v>1.2434296332325621</v>
      </c>
      <c r="O56">
        <v>1.1699561861026719</v>
      </c>
      <c r="P56">
        <v>3.703672567795913</v>
      </c>
      <c r="Q56">
        <v>3.6623166414914592</v>
      </c>
      <c r="R56">
        <v>1.736980566650081</v>
      </c>
      <c r="S56">
        <v>2.3193661606470739</v>
      </c>
      <c r="T56">
        <v>2.2098874815130949</v>
      </c>
      <c r="U56">
        <v>0.37280093356797378</v>
      </c>
      <c r="V56">
        <v>1.751473868306874</v>
      </c>
      <c r="W56">
        <v>2.004150947594896</v>
      </c>
      <c r="X56">
        <v>1.7196260315146761</v>
      </c>
      <c r="Y56">
        <v>1.9792625287053061</v>
      </c>
      <c r="Z56">
        <v>5.5101012806890282</v>
      </c>
      <c r="AA56">
        <v>-0.1396867283592895</v>
      </c>
      <c r="AB56">
        <v>3.480804636164891</v>
      </c>
      <c r="AC56">
        <v>0.8615000792759453</v>
      </c>
      <c r="AD56">
        <v>1.2959093951624869</v>
      </c>
      <c r="AE56">
        <v>2.1024982385954738</v>
      </c>
      <c r="AF56">
        <v>2.0969325460386878</v>
      </c>
      <c r="AG56">
        <v>2.0705700588494524</v>
      </c>
    </row>
    <row r="57" spans="1:33" x14ac:dyDescent="0.25">
      <c r="A57">
        <v>2019</v>
      </c>
      <c r="B57">
        <v>1.6498227642919749</v>
      </c>
      <c r="C57">
        <v>2.1854070285656668</v>
      </c>
      <c r="D57">
        <v>1.1599610378365099</v>
      </c>
      <c r="E57">
        <v>1.6451273452158239</v>
      </c>
      <c r="F57">
        <v>5.1404247675041592</v>
      </c>
      <c r="G57">
        <v>2.8398182645145602</v>
      </c>
      <c r="H57">
        <v>-0.21342297835378329</v>
      </c>
      <c r="I57">
        <v>2.052144741175765</v>
      </c>
      <c r="J57">
        <v>0.56671843550808454</v>
      </c>
      <c r="K57">
        <v>1.6585374645811111</v>
      </c>
      <c r="L57">
        <v>2.4550168324565691</v>
      </c>
      <c r="M57">
        <v>3.757760296559209</v>
      </c>
      <c r="N57">
        <v>1.4649157054914099</v>
      </c>
      <c r="O57">
        <v>1.3445603465124909</v>
      </c>
      <c r="P57">
        <v>4.3602613586603223</v>
      </c>
      <c r="Q57">
        <v>4.8785157766440879</v>
      </c>
      <c r="R57">
        <v>2.7802481713998568</v>
      </c>
      <c r="S57">
        <v>4.3251400069694634</v>
      </c>
      <c r="T57">
        <v>2.5649409248355681</v>
      </c>
      <c r="U57">
        <v>2.08685766849166</v>
      </c>
      <c r="V57">
        <v>2.733021703325766</v>
      </c>
      <c r="W57">
        <v>2.430770913714841</v>
      </c>
      <c r="X57">
        <v>2.58704646402248</v>
      </c>
      <c r="Y57">
        <v>4.6029558423315908</v>
      </c>
      <c r="Z57">
        <v>7.315209479433249</v>
      </c>
      <c r="AA57">
        <v>1.6624057795317839</v>
      </c>
      <c r="AB57">
        <v>4.00789973307214</v>
      </c>
      <c r="AC57">
        <v>2.0971336693864422</v>
      </c>
      <c r="AD57">
        <v>1.667365314092506</v>
      </c>
      <c r="AE57">
        <v>2.4932080230551712</v>
      </c>
      <c r="AF57">
        <v>2.4914146935520076</v>
      </c>
      <c r="AG57">
        <v>2.4979808394173686</v>
      </c>
    </row>
    <row r="58" spans="1:33" x14ac:dyDescent="0.25">
      <c r="A58">
        <v>2020</v>
      </c>
      <c r="B58">
        <v>-5.1085136561430096</v>
      </c>
      <c r="C58">
        <v>-2.5441677993912948</v>
      </c>
      <c r="D58">
        <v>-2.6276114982516701</v>
      </c>
      <c r="E58">
        <v>-8.2955543780612206</v>
      </c>
      <c r="F58">
        <v>-7.7193653272692666</v>
      </c>
      <c r="G58">
        <v>-6.0980330242349057</v>
      </c>
      <c r="H58">
        <v>-2.001804471152635</v>
      </c>
      <c r="I58">
        <v>-7.526905168594844</v>
      </c>
      <c r="J58">
        <v>-2.2601781834760248</v>
      </c>
      <c r="K58">
        <v>-3.9173857036879922</v>
      </c>
      <c r="L58">
        <v>-5.2593272205865524</v>
      </c>
      <c r="M58">
        <v>-6.3432276368904024</v>
      </c>
      <c r="N58">
        <v>-1.9602820267447529</v>
      </c>
      <c r="O58">
        <v>-2.535655401378067</v>
      </c>
      <c r="P58">
        <v>-7.9884336868654486</v>
      </c>
      <c r="Q58">
        <v>-2.5719014615640861</v>
      </c>
      <c r="R58">
        <v>-0.3825914243421602</v>
      </c>
      <c r="S58">
        <v>-3.1421061352813311</v>
      </c>
      <c r="T58">
        <v>-1.992830847189853</v>
      </c>
      <c r="U58">
        <v>-0.72146116254341308</v>
      </c>
      <c r="V58">
        <v>-2.593158188476818</v>
      </c>
      <c r="W58">
        <v>-2.923398805457456</v>
      </c>
      <c r="X58">
        <v>-4.3882212402670877</v>
      </c>
      <c r="Y58">
        <v>-2.87733237514417</v>
      </c>
      <c r="Z58">
        <v>-6.5981733126331381</v>
      </c>
      <c r="AA58">
        <v>-4.4815649823843673</v>
      </c>
      <c r="AB58">
        <v>-2.9764577644870172</v>
      </c>
      <c r="AC58">
        <v>-8.7822661460589035</v>
      </c>
      <c r="AD58">
        <v>-3.004421202351482</v>
      </c>
      <c r="AE58">
        <v>-4.9744398942430319</v>
      </c>
      <c r="AF58">
        <v>-4.9918729428165109</v>
      </c>
      <c r="AG58">
        <v>-4.6656323416780161</v>
      </c>
    </row>
    <row r="59" spans="1:33" x14ac:dyDescent="0.25">
      <c r="A59">
        <v>2021</v>
      </c>
      <c r="B59">
        <v>-0.57513475190698049</v>
      </c>
      <c r="C59">
        <v>-0.93576902482642721</v>
      </c>
      <c r="D59">
        <v>0.28439303179859099</v>
      </c>
      <c r="E59">
        <v>-1.842030385424098</v>
      </c>
      <c r="F59">
        <v>-3.7611326678242518</v>
      </c>
      <c r="G59">
        <v>-0.7661240022204141</v>
      </c>
      <c r="H59">
        <v>2.984044121052198</v>
      </c>
      <c r="I59">
        <v>-1.6478518761213869</v>
      </c>
      <c r="J59">
        <v>0.62081158637006251</v>
      </c>
      <c r="K59">
        <v>-0.97870348607862478</v>
      </c>
      <c r="L59">
        <v>-2.1531224784524849</v>
      </c>
      <c r="M59">
        <v>-2.8980723207226671</v>
      </c>
      <c r="N59">
        <v>-8.8818833194248548E-2</v>
      </c>
      <c r="O59">
        <v>1.047625582939649</v>
      </c>
      <c r="P59">
        <v>-1.9241110899771541</v>
      </c>
      <c r="Q59">
        <v>-0.7617383097932473</v>
      </c>
      <c r="R59">
        <v>4.9721603069155176</v>
      </c>
      <c r="S59">
        <v>1.0146599473725091</v>
      </c>
      <c r="T59">
        <v>-9.3963753067882738E-2</v>
      </c>
      <c r="U59">
        <v>2.4228945715655481</v>
      </c>
      <c r="V59">
        <v>0.91053672524148421</v>
      </c>
      <c r="W59">
        <v>-0.15382778512766929</v>
      </c>
      <c r="X59">
        <v>0.72454248866760107</v>
      </c>
      <c r="Y59">
        <v>0.48223697890596989</v>
      </c>
      <c r="Z59">
        <v>-0.40763768870152323</v>
      </c>
      <c r="AA59">
        <v>0.54967542239932055</v>
      </c>
      <c r="AB59">
        <v>-0.53210522030627816</v>
      </c>
      <c r="AC59">
        <v>0.56625958981459945</v>
      </c>
      <c r="AD59">
        <v>0.82153797169131071</v>
      </c>
      <c r="AE59">
        <v>-1.1681766817277062</v>
      </c>
      <c r="AF59">
        <v>-1.1601389679491536</v>
      </c>
      <c r="AG59">
        <v>-0.91664932345666417</v>
      </c>
    </row>
    <row r="60" spans="1:33" x14ac:dyDescent="0.25">
      <c r="A60">
        <v>2022</v>
      </c>
      <c r="B60">
        <v>1.160407957742815</v>
      </c>
      <c r="C60">
        <v>-0.1317628774521129</v>
      </c>
      <c r="D60">
        <v>2.3027462498370621</v>
      </c>
      <c r="E60">
        <v>2.2789486442950979</v>
      </c>
      <c r="F60">
        <v>0.15796946916240009</v>
      </c>
      <c r="G60">
        <v>0.62070515053445074</v>
      </c>
      <c r="H60">
        <v>6.854242862854365</v>
      </c>
      <c r="I60">
        <v>1.272108901940405</v>
      </c>
      <c r="J60">
        <v>6.5639345489931777E-2</v>
      </c>
      <c r="K60">
        <v>1.6500211669915781</v>
      </c>
      <c r="L60">
        <v>1.4165206729505051</v>
      </c>
      <c r="M60">
        <v>1.675614910271594</v>
      </c>
      <c r="N60">
        <v>0.82025150571027883</v>
      </c>
      <c r="O60">
        <v>2.127515900574362</v>
      </c>
      <c r="P60">
        <v>1.102040097071288</v>
      </c>
      <c r="Q60">
        <v>4.9429697866543172E-2</v>
      </c>
      <c r="R60">
        <v>1.2176928864109151</v>
      </c>
      <c r="S60">
        <v>2.8531150511009069</v>
      </c>
      <c r="T60">
        <v>0.3176415324821491</v>
      </c>
      <c r="U60">
        <v>1.6873207260180489</v>
      </c>
      <c r="V60">
        <v>2.9222941373139082</v>
      </c>
      <c r="W60">
        <v>-0.4103548794809897</v>
      </c>
      <c r="X60">
        <v>3.3387990231180442</v>
      </c>
      <c r="Y60">
        <v>2.9932809209638922</v>
      </c>
      <c r="Z60">
        <v>1.635596623491598</v>
      </c>
      <c r="AA60">
        <v>1.6557385070814721</v>
      </c>
      <c r="AB60">
        <v>1.0472496297475149</v>
      </c>
      <c r="AC60">
        <v>4.0532318016454072</v>
      </c>
      <c r="AD60">
        <v>0.95936990625613561</v>
      </c>
      <c r="AE60">
        <v>0.86428098860982239</v>
      </c>
      <c r="AF60">
        <v>0.87924270895971546</v>
      </c>
      <c r="AG60">
        <v>1.0561560212684507</v>
      </c>
    </row>
    <row r="61" spans="1:33" x14ac:dyDescent="0.25">
      <c r="A61">
        <v>2023</v>
      </c>
      <c r="B61">
        <v>0.91220293351519377</v>
      </c>
      <c r="C61">
        <v>-0.91584859365001492</v>
      </c>
      <c r="D61">
        <v>0.91099731755890367</v>
      </c>
      <c r="E61">
        <v>2.8650679295218811</v>
      </c>
      <c r="F61">
        <v>0.65788473904890843</v>
      </c>
      <c r="G61">
        <v>0.1481210402028976</v>
      </c>
      <c r="H61">
        <v>4.7565984757634183</v>
      </c>
      <c r="I61">
        <v>1.7671934487393901</v>
      </c>
      <c r="J61">
        <v>-0.48797917389632461</v>
      </c>
      <c r="K61">
        <v>1.693715123939721</v>
      </c>
      <c r="L61">
        <v>0.47718592443175561</v>
      </c>
      <c r="M61">
        <v>2.1723781695593081</v>
      </c>
      <c r="N61">
        <v>-0.17472717409262589</v>
      </c>
      <c r="O61">
        <v>0.15237954812419299</v>
      </c>
      <c r="P61">
        <v>-0.1228908289584552</v>
      </c>
      <c r="Q61">
        <v>-1.3508928702313241</v>
      </c>
      <c r="R61">
        <v>-1.3884284589797851</v>
      </c>
      <c r="S61">
        <v>0.80048230872071802</v>
      </c>
      <c r="T61">
        <v>-0.64869520763699562</v>
      </c>
      <c r="U61">
        <v>-0.27868679192708518</v>
      </c>
      <c r="V61">
        <v>0.68517896185218419</v>
      </c>
      <c r="W61">
        <v>-0.59746540770664325</v>
      </c>
      <c r="X61">
        <v>1.931326561223168</v>
      </c>
      <c r="Y61">
        <v>2.3433521525037642</v>
      </c>
      <c r="Z61">
        <v>1.0497956442369729</v>
      </c>
      <c r="AA61">
        <v>1.0144618101053831</v>
      </c>
      <c r="AB61">
        <v>1.240248182231962</v>
      </c>
      <c r="AC61">
        <v>2.944304029001144</v>
      </c>
      <c r="AD61">
        <v>0.44126286426293682</v>
      </c>
      <c r="AE61">
        <v>0.53627740249659883</v>
      </c>
      <c r="AF61">
        <v>0.54770965648227588</v>
      </c>
      <c r="AG61">
        <v>0.53474562486133248</v>
      </c>
    </row>
    <row r="62" spans="1:33" x14ac:dyDescent="0.25">
      <c r="A62">
        <v>2024</v>
      </c>
      <c r="B62">
        <v>0.80576894621720019</v>
      </c>
      <c r="C62">
        <v>-0.57324825444522443</v>
      </c>
      <c r="D62">
        <v>0.80356333786884004</v>
      </c>
      <c r="E62">
        <v>2.8224847628160799</v>
      </c>
      <c r="F62">
        <v>1.122881807176368</v>
      </c>
      <c r="G62">
        <v>0.32900843873924218</v>
      </c>
      <c r="H62">
        <v>2.4717159174271202</v>
      </c>
      <c r="I62">
        <v>2.1690422893271282</v>
      </c>
      <c r="J62">
        <v>-0.25214847048189443</v>
      </c>
      <c r="K62">
        <v>1.1644228170379021</v>
      </c>
      <c r="L62">
        <v>0.74375743086880775</v>
      </c>
      <c r="M62">
        <v>1.99052408926117</v>
      </c>
      <c r="N62">
        <v>-2.5749862315993521E-2</v>
      </c>
      <c r="O62">
        <v>-9.3007404933065363E-2</v>
      </c>
      <c r="P62">
        <v>-0.13968712587488771</v>
      </c>
      <c r="Q62">
        <v>-0.37592071187596549</v>
      </c>
      <c r="R62">
        <v>-0.50470385676729679</v>
      </c>
      <c r="S62">
        <v>1.16839677078977</v>
      </c>
      <c r="T62">
        <v>-0.27406260157892831</v>
      </c>
      <c r="U62">
        <v>-7.3120043970198454E-3</v>
      </c>
      <c r="V62">
        <v>0.59488887098599896</v>
      </c>
      <c r="W62">
        <v>-0.40732506112527428</v>
      </c>
      <c r="X62">
        <v>1.5858995441220269</v>
      </c>
      <c r="Y62">
        <v>2.2033566465147651</v>
      </c>
      <c r="Z62">
        <v>0.76525082350846763</v>
      </c>
      <c r="AA62">
        <v>1.3207045097945349</v>
      </c>
      <c r="AB62">
        <v>1.836932585559037</v>
      </c>
      <c r="AC62">
        <v>2.627017195512904</v>
      </c>
      <c r="AD62">
        <v>-0.44073709955270163</v>
      </c>
      <c r="AE62">
        <v>0.66454869338306022</v>
      </c>
      <c r="AF62">
        <v>0.6739680322383812</v>
      </c>
      <c r="AG62">
        <v>0.65563700884947451</v>
      </c>
    </row>
    <row r="63" spans="1:33" x14ac:dyDescent="0.25">
      <c r="A63">
        <v>2025</v>
      </c>
      <c r="B63">
        <v>0.48228518940975912</v>
      </c>
      <c r="C63">
        <v>-0.15171798252628929</v>
      </c>
      <c r="D63">
        <v>0.46504345088054228</v>
      </c>
      <c r="E63">
        <v>2.3840422119043581</v>
      </c>
      <c r="F63">
        <v>0.93637631032130741</v>
      </c>
      <c r="G63">
        <v>0.28721588675146847</v>
      </c>
      <c r="H63">
        <v>1.6402809658165871</v>
      </c>
      <c r="I63">
        <v>1.727577917755285</v>
      </c>
      <c r="J63">
        <v>-0.3048347448491695</v>
      </c>
      <c r="K63">
        <v>0.75676691207595681</v>
      </c>
      <c r="L63">
        <v>0.56323955431387684</v>
      </c>
      <c r="M63">
        <v>1.496329030818577</v>
      </c>
      <c r="N63">
        <v>0.17543529592334289</v>
      </c>
      <c r="O63">
        <v>-0.17566720288573201</v>
      </c>
      <c r="P63">
        <v>-3.4132938683062441E-2</v>
      </c>
      <c r="Q63">
        <v>-0.21476464479380791</v>
      </c>
      <c r="R63">
        <v>-0.39527146858823192</v>
      </c>
      <c r="S63">
        <v>0.68983527342507678</v>
      </c>
      <c r="T63">
        <v>-8.8028875228407522E-3</v>
      </c>
      <c r="U63">
        <v>-5.7746300970062947E-2</v>
      </c>
      <c r="V63">
        <v>0.2489584594833838</v>
      </c>
      <c r="W63">
        <v>-0.21075204979527079</v>
      </c>
      <c r="X63">
        <v>1.018131752467877</v>
      </c>
      <c r="Y63">
        <v>1.4313123597443631</v>
      </c>
      <c r="Z63">
        <v>0.42363931529620918</v>
      </c>
      <c r="AA63">
        <v>0.85350148638960732</v>
      </c>
      <c r="AB63">
        <v>1.1483909716850651</v>
      </c>
      <c r="AC63">
        <v>1.7847867605153671</v>
      </c>
      <c r="AD63">
        <v>-0.23744680725819031</v>
      </c>
      <c r="AE63">
        <v>0.46702424251841013</v>
      </c>
      <c r="AF63">
        <v>0.47572573178915611</v>
      </c>
      <c r="AG63">
        <v>0.55947963829456882</v>
      </c>
    </row>
    <row r="64" spans="1:33" x14ac:dyDescent="0.25">
      <c r="A64">
        <v>2026</v>
      </c>
      <c r="B64">
        <v>0.2976024653799314</v>
      </c>
      <c r="C64">
        <v>2.1708641611795091E-2</v>
      </c>
      <c r="D64">
        <v>0.17929804835181701</v>
      </c>
      <c r="E64">
        <v>1.7788626103210969</v>
      </c>
      <c r="F64">
        <v>0.72145425309444455</v>
      </c>
      <c r="G64">
        <v>0.26177452485540709</v>
      </c>
      <c r="H64">
        <v>0.81896657144693297</v>
      </c>
      <c r="I64">
        <v>1.0992539479828261</v>
      </c>
      <c r="J64">
        <v>3.9719835343388077E-2</v>
      </c>
      <c r="K64">
        <v>0.41657776927097601</v>
      </c>
      <c r="L64">
        <v>0.21491936388950969</v>
      </c>
      <c r="M64">
        <v>0.95735752415022635</v>
      </c>
      <c r="N64">
        <v>0.18163009331848559</v>
      </c>
      <c r="O64">
        <v>-0.22643151464853961</v>
      </c>
      <c r="P64">
        <v>4.0638908252987882E-2</v>
      </c>
      <c r="Q64">
        <v>-8.8498328650643554E-2</v>
      </c>
      <c r="R64">
        <v>-0.30144800578970621</v>
      </c>
      <c r="S64">
        <v>0.27884627021528269</v>
      </c>
      <c r="T64">
        <v>0.1595145049622104</v>
      </c>
      <c r="U64">
        <v>-0.10730703699439741</v>
      </c>
      <c r="V64">
        <v>-2.524132542768287E-2</v>
      </c>
      <c r="W64">
        <v>-7.1150490003246691E-2</v>
      </c>
      <c r="X64">
        <v>0.51727233535894257</v>
      </c>
      <c r="Y64">
        <v>0.75026372654585227</v>
      </c>
      <c r="Z64">
        <v>0.18716758671304401</v>
      </c>
      <c r="AA64">
        <v>0.45306120687365059</v>
      </c>
      <c r="AB64">
        <v>0.54863041442512195</v>
      </c>
      <c r="AC64">
        <v>1.0292839879370239</v>
      </c>
      <c r="AD64">
        <v>-0.19790231482256229</v>
      </c>
      <c r="AE64">
        <v>0.12258686541382069</v>
      </c>
      <c r="AF64">
        <v>0.12997861856065551</v>
      </c>
      <c r="AG64">
        <v>0.31340983795582478</v>
      </c>
    </row>
    <row r="65" spans="1:33" x14ac:dyDescent="0.25">
      <c r="A65">
        <v>2027</v>
      </c>
      <c r="B65">
        <v>0.12161752022521451</v>
      </c>
      <c r="C65">
        <v>9.457727621149381E-2</v>
      </c>
      <c r="D65">
        <v>-6.8094945491881109E-2</v>
      </c>
      <c r="E65">
        <v>1.114223960304161</v>
      </c>
      <c r="F65">
        <v>0.49069841816644638</v>
      </c>
      <c r="G65">
        <v>0.21467732199660361</v>
      </c>
      <c r="H65">
        <v>-2.1906313742292571E-2</v>
      </c>
      <c r="I65">
        <v>0.50367107933737554</v>
      </c>
      <c r="J65">
        <v>-1.303413904896189E-3</v>
      </c>
      <c r="K65">
        <v>0.1087403473154058</v>
      </c>
      <c r="L65">
        <v>0.1229754121116811</v>
      </c>
      <c r="M65">
        <v>0.45407573166669207</v>
      </c>
      <c r="N65">
        <v>0.1650482817713739</v>
      </c>
      <c r="O65">
        <v>-0.25945339454470639</v>
      </c>
      <c r="P65">
        <v>8.99740809453764E-2</v>
      </c>
      <c r="Q65">
        <v>1.093239805483037E-3</v>
      </c>
      <c r="R65">
        <v>-0.232768862004884</v>
      </c>
      <c r="S65">
        <v>-8.5493456472485185E-2</v>
      </c>
      <c r="T65">
        <v>0.24350306033142921</v>
      </c>
      <c r="U65">
        <v>-0.16776731771028791</v>
      </c>
      <c r="V65">
        <v>-0.26941486377899387</v>
      </c>
      <c r="W65">
        <v>2.113222798227898E-2</v>
      </c>
      <c r="X65">
        <v>6.5694863649223834E-2</v>
      </c>
      <c r="Y65">
        <v>0.138612580043973</v>
      </c>
      <c r="Z65">
        <v>-9.5089855810803758E-2</v>
      </c>
      <c r="AA65">
        <v>9.0179014328040097E-2</v>
      </c>
      <c r="AB65">
        <v>1.357007727429416E-2</v>
      </c>
      <c r="AC65">
        <v>0.34574984604494041</v>
      </c>
      <c r="AD65">
        <v>-5.8097732528428203E-2</v>
      </c>
      <c r="AE65">
        <v>-0.28439436584539735</v>
      </c>
      <c r="AF65">
        <v>-0.27893205897043805</v>
      </c>
      <c r="AG65">
        <v>8.6041626847777053E-3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50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1.8570951548487313</v>
      </c>
      <c r="C4">
        <v>2.2496515237367065</v>
      </c>
      <c r="D4">
        <v>0.1517131504292335</v>
      </c>
      <c r="E4">
        <v>4.7992176250557739</v>
      </c>
      <c r="F4">
        <v>4.5282773978531754</v>
      </c>
      <c r="G4">
        <v>3.247322666600061</v>
      </c>
      <c r="H4">
        <v>-0.43256800591842115</v>
      </c>
      <c r="I4">
        <v>5.6542436122277717</v>
      </c>
      <c r="J4">
        <v>0.31385636966834163</v>
      </c>
      <c r="K4">
        <v>0.63639406362445694</v>
      </c>
      <c r="L4">
        <v>5.042180989535372</v>
      </c>
      <c r="M4">
        <v>4.3073112565582328</v>
      </c>
      <c r="N4">
        <v>1.1773414388650316</v>
      </c>
      <c r="O4">
        <v>0.94041200808836489</v>
      </c>
      <c r="P4">
        <v>1.4600514705461753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3.0109641587958036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3.1596774908960068</v>
      </c>
      <c r="C5">
        <v>1.832276187965709</v>
      </c>
      <c r="D5">
        <v>5.4047466804291622</v>
      </c>
      <c r="E5">
        <v>4.4799004588361724</v>
      </c>
      <c r="F5">
        <v>1.7918847770365787</v>
      </c>
      <c r="G5">
        <v>4.0024965952059066</v>
      </c>
      <c r="H5">
        <v>4.5070566262805478</v>
      </c>
      <c r="I5">
        <v>4.3538320724647583</v>
      </c>
      <c r="J5">
        <v>0.87228696888634882</v>
      </c>
      <c r="K5">
        <v>3.7738629811769453</v>
      </c>
      <c r="L5">
        <v>3.1296667012967516</v>
      </c>
      <c r="M5">
        <v>4.0409239550782017</v>
      </c>
      <c r="N5">
        <v>2.2760898627046</v>
      </c>
      <c r="O5">
        <v>3.6517030644735771</v>
      </c>
      <c r="P5">
        <v>3.1004708425329763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0.92209121612101264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3.4414054492685198</v>
      </c>
      <c r="C6">
        <v>4.54868086197453</v>
      </c>
      <c r="D6">
        <v>5.4836738927958928</v>
      </c>
      <c r="E6">
        <v>5.4972665452975855</v>
      </c>
      <c r="F6">
        <v>3.936254879626877</v>
      </c>
      <c r="G6">
        <v>3.5718605094565037</v>
      </c>
      <c r="H6">
        <v>6.2247695467071429</v>
      </c>
      <c r="I6">
        <v>5.7017493903101846</v>
      </c>
      <c r="J6">
        <v>4.6462126859036834</v>
      </c>
      <c r="K6">
        <v>3.8914667733721098</v>
      </c>
      <c r="L6">
        <v>4.4254198671099809</v>
      </c>
      <c r="M6">
        <v>5.0880222947891962</v>
      </c>
      <c r="N6">
        <v>2.3153276019316271</v>
      </c>
      <c r="O6">
        <v>2.9300489683391717</v>
      </c>
      <c r="P6">
        <v>4.8508968887721604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2.5707398136714854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4.6226444365967234</v>
      </c>
      <c r="C7">
        <v>5.6228014185039754</v>
      </c>
      <c r="D7">
        <v>5.3594540241610034</v>
      </c>
      <c r="E7">
        <v>8.8361794315888318</v>
      </c>
      <c r="F7">
        <v>5.9127461571393924</v>
      </c>
      <c r="G7">
        <v>6.6111180882389986</v>
      </c>
      <c r="H7">
        <v>3.5637132893282297</v>
      </c>
      <c r="I7">
        <v>5.0967074462771489</v>
      </c>
      <c r="J7">
        <v>9.168238684471941</v>
      </c>
      <c r="K7">
        <v>2.2764791011152363</v>
      </c>
      <c r="L7">
        <v>5.4310985582426863</v>
      </c>
      <c r="M7">
        <v>2.2836419000755503</v>
      </c>
      <c r="N7">
        <v>7.4933486857322817</v>
      </c>
      <c r="O7">
        <v>3.0405208293764474</v>
      </c>
      <c r="P7">
        <v>0.94199385759394794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0.44338087281201588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5.1567803568902004</v>
      </c>
      <c r="C8">
        <v>3.1547588755995726</v>
      </c>
      <c r="D8">
        <v>0.38887120070183467</v>
      </c>
      <c r="E8">
        <v>7.5940811125394747</v>
      </c>
      <c r="F8">
        <v>1.422284270758456</v>
      </c>
      <c r="G8">
        <v>3.9117107146459551</v>
      </c>
      <c r="H8">
        <v>1.5775372785417741</v>
      </c>
      <c r="I8">
        <v>4.4209234595393276</v>
      </c>
      <c r="J8">
        <v>0.31452518114665207</v>
      </c>
      <c r="K8">
        <v>4.5993212500062164</v>
      </c>
      <c r="L8">
        <v>7.5217109869841092</v>
      </c>
      <c r="M8">
        <v>6.7558316798515206</v>
      </c>
      <c r="N8">
        <v>4.691215728622633</v>
      </c>
      <c r="O8">
        <v>3.5845242641080688</v>
      </c>
      <c r="P8">
        <v>2.9735907975482201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0.42424226464605752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2.4123567600357942</v>
      </c>
      <c r="C9">
        <v>2.3711546353315738</v>
      </c>
      <c r="D9">
        <v>3.130524126542511</v>
      </c>
      <c r="E9">
        <v>4.7896590127682881</v>
      </c>
      <c r="F9">
        <v>2.6160013404904925</v>
      </c>
      <c r="G9">
        <v>3.1639241109348237</v>
      </c>
      <c r="H9">
        <v>1.2819794379766325</v>
      </c>
      <c r="I9">
        <v>1.4668377895448836</v>
      </c>
      <c r="J9">
        <v>-8.4468956433314535E-2</v>
      </c>
      <c r="K9">
        <v>3.0150375574832688</v>
      </c>
      <c r="L9">
        <v>2.773740658373991</v>
      </c>
      <c r="M9">
        <v>8.1193767790645577</v>
      </c>
      <c r="N9">
        <v>2.225101880153102</v>
      </c>
      <c r="O9">
        <v>0.85679851119473405</v>
      </c>
      <c r="P9">
        <v>4.2205238451536786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2.6681070813568741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5.1866931100359226</v>
      </c>
      <c r="C10">
        <v>3.2403418856846056</v>
      </c>
      <c r="D10">
        <v>3.4734872683875651</v>
      </c>
      <c r="E10">
        <v>6.4633156028041094</v>
      </c>
      <c r="F10">
        <v>6.0298318277882013</v>
      </c>
      <c r="G10">
        <v>4.0330318369051543</v>
      </c>
      <c r="H10">
        <v>5.8983762392358363</v>
      </c>
      <c r="I10">
        <v>2.4438029953255613</v>
      </c>
      <c r="J10">
        <v>4.53695497837594</v>
      </c>
      <c r="K10">
        <v>2.3556890573929401</v>
      </c>
      <c r="L10">
        <v>2.9076128393788814</v>
      </c>
      <c r="M10">
        <v>9.1396808926010653</v>
      </c>
      <c r="N10">
        <v>5.7682000107730946</v>
      </c>
      <c r="O10">
        <v>2.2358133554162496</v>
      </c>
      <c r="P10">
        <v>4.1706424093371774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2.3818663488590186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5.2203999902327158</v>
      </c>
      <c r="C11">
        <v>3.5963839351687898</v>
      </c>
      <c r="D11">
        <v>3.5583348041414498</v>
      </c>
      <c r="E11">
        <v>4.0641401424096779</v>
      </c>
      <c r="F11">
        <v>4.5389371739946061</v>
      </c>
      <c r="G11">
        <v>4.0380706534646649</v>
      </c>
      <c r="H11">
        <v>1.8397082653225816</v>
      </c>
      <c r="I11">
        <v>4.4024973315974991</v>
      </c>
      <c r="J11">
        <v>7.1601503375956055</v>
      </c>
      <c r="K11">
        <v>4.3783333774468192</v>
      </c>
      <c r="L11">
        <v>2.2491253756292462</v>
      </c>
      <c r="M11">
        <v>3.6441257106850866</v>
      </c>
      <c r="N11">
        <v>4.344770239014073</v>
      </c>
      <c r="O11">
        <v>3.0087437767313263</v>
      </c>
      <c r="P11">
        <v>2.2932564780110631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2.4047052607609753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2.8552979361977426</v>
      </c>
      <c r="C12">
        <v>1.8940698819933433</v>
      </c>
      <c r="D12">
        <v>-1.0574684352426256</v>
      </c>
      <c r="E12">
        <v>-8.1675507620429642</v>
      </c>
      <c r="F12">
        <v>2.6501179159328814</v>
      </c>
      <c r="G12">
        <v>3.023092140937278</v>
      </c>
      <c r="H12">
        <v>2.5859331784593875</v>
      </c>
      <c r="I12">
        <v>3.2735112358856622</v>
      </c>
      <c r="J12">
        <v>2.3813031742086377</v>
      </c>
      <c r="K12">
        <v>3.7726074752688854</v>
      </c>
      <c r="L12">
        <v>-1.3510183523093966</v>
      </c>
      <c r="M12">
        <v>-3.539078583318922</v>
      </c>
      <c r="N12">
        <v>1.3543360024828921</v>
      </c>
      <c r="O12">
        <v>1.4178866479619412</v>
      </c>
      <c r="P12">
        <v>-2.2099656226318376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-1.6491815402204568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-1.3383761186231191</v>
      </c>
      <c r="C13">
        <v>1.2793253388318604</v>
      </c>
      <c r="D13">
        <v>1.3151938025654619</v>
      </c>
      <c r="E13">
        <v>4.4687329755063177</v>
      </c>
      <c r="F13">
        <v>-0.56304289211466241</v>
      </c>
      <c r="G13">
        <v>-0.97304738616689201</v>
      </c>
      <c r="H13">
        <v>4.7970915604260922</v>
      </c>
      <c r="I13">
        <v>-3.2259985211439468</v>
      </c>
      <c r="J13">
        <v>-7.1186895841756197</v>
      </c>
      <c r="K13">
        <v>0.96247192044021102</v>
      </c>
      <c r="L13">
        <v>1.1515259947173284</v>
      </c>
      <c r="M13">
        <v>-8.9033675799113468</v>
      </c>
      <c r="N13">
        <v>4.2571854272635878</v>
      </c>
      <c r="O13">
        <v>1.0829133454683948</v>
      </c>
      <c r="P13">
        <v>-1.6531648219209605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1.0330194135885318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4.5214169624337108</v>
      </c>
      <c r="C14">
        <v>3.8833754590420932</v>
      </c>
      <c r="D14">
        <v>3.344729931471746</v>
      </c>
      <c r="E14">
        <v>4.1450555155396307</v>
      </c>
      <c r="F14">
        <v>2.0662531743802282</v>
      </c>
      <c r="G14">
        <v>1.4914559256885562</v>
      </c>
      <c r="H14">
        <v>0.38713583489911052</v>
      </c>
      <c r="I14">
        <v>4.7415665209780355</v>
      </c>
      <c r="J14">
        <v>1.1397138080861957</v>
      </c>
      <c r="K14">
        <v>3.4726305168064187</v>
      </c>
      <c r="L14">
        <v>3.0164408355270123</v>
      </c>
      <c r="M14">
        <v>0.3927045227593462</v>
      </c>
      <c r="N14">
        <v>-0.28635414167336171</v>
      </c>
      <c r="O14">
        <v>-0.757848694392671</v>
      </c>
      <c r="P14">
        <v>3.3933050844780377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2.6740683961248068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0.6561695565897141</v>
      </c>
      <c r="C15">
        <v>2.9429556430770054</v>
      </c>
      <c r="D15">
        <v>2.048661208917979</v>
      </c>
      <c r="E15">
        <v>0.61174029477633063</v>
      </c>
      <c r="F15">
        <v>1.8280407528160181</v>
      </c>
      <c r="G15">
        <v>3.0344998370684939</v>
      </c>
      <c r="H15">
        <v>5.1117667464793515</v>
      </c>
      <c r="I15">
        <v>2.0111683067109531</v>
      </c>
      <c r="J15">
        <v>1.6558339507813491</v>
      </c>
      <c r="K15">
        <v>1.647679282585357</v>
      </c>
      <c r="L15">
        <v>2.4560750853806601</v>
      </c>
      <c r="M15">
        <v>4.1496478248419288</v>
      </c>
      <c r="N15">
        <v>0.52630560828201833</v>
      </c>
      <c r="O15">
        <v>-1.4463224001859398</v>
      </c>
      <c r="P15">
        <v>2.6127445660903303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1.3792986630303483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2.2507510061630764</v>
      </c>
      <c r="C16">
        <v>2.1286812563609869</v>
      </c>
      <c r="D16">
        <v>1.6525590413590363</v>
      </c>
      <c r="E16">
        <v>4.9327540994575481</v>
      </c>
      <c r="F16">
        <v>2.1371374410512844</v>
      </c>
      <c r="G16">
        <v>3.5439307688618582</v>
      </c>
      <c r="H16">
        <v>5.0010007485339569</v>
      </c>
      <c r="I16">
        <v>1.8698950935553738</v>
      </c>
      <c r="J16">
        <v>4.2577893679927037</v>
      </c>
      <c r="K16">
        <v>2.0416542387191594</v>
      </c>
      <c r="L16">
        <v>0.37140822112637917</v>
      </c>
      <c r="M16">
        <v>5.2964017888627035</v>
      </c>
      <c r="N16">
        <v>2.5644552289929567</v>
      </c>
      <c r="O16">
        <v>2.1451774793497691</v>
      </c>
      <c r="P16">
        <v>4.0350007942431709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1.3498942340636644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1.3320732942473379</v>
      </c>
      <c r="C17">
        <v>2.3090669533525121</v>
      </c>
      <c r="D17">
        <v>2.65096440030268</v>
      </c>
      <c r="E17">
        <v>0.69303930062136754</v>
      </c>
      <c r="F17">
        <v>1.4723556819426831</v>
      </c>
      <c r="G17">
        <v>2.0745075884053055</v>
      </c>
      <c r="H17">
        <v>-1.6706941174126966</v>
      </c>
      <c r="I17">
        <v>3.7605230207427898</v>
      </c>
      <c r="J17">
        <v>1.8129012905643282</v>
      </c>
      <c r="K17">
        <v>0.63458339954676202</v>
      </c>
      <c r="L17">
        <v>2.4701601356557745</v>
      </c>
      <c r="M17">
        <v>4.7713032864462157</v>
      </c>
      <c r="N17">
        <v>5.488120066027613</v>
      </c>
      <c r="O17">
        <v>2.429405374207172</v>
      </c>
      <c r="P17">
        <v>2.6948005071442793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0.28910676238385058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4.1180982647441189</v>
      </c>
      <c r="C18">
        <v>8.067863345146975E-2</v>
      </c>
      <c r="D18">
        <v>-1.2800298453208958</v>
      </c>
      <c r="E18">
        <v>-1.6515849750786793</v>
      </c>
      <c r="F18">
        <v>2.6280711158618741</v>
      </c>
      <c r="G18">
        <v>0.50822411878082008</v>
      </c>
      <c r="H18">
        <v>3.0951514941713443</v>
      </c>
      <c r="I18">
        <v>0.74041463656835393</v>
      </c>
      <c r="J18">
        <v>-6.3607446642310883E-2</v>
      </c>
      <c r="K18">
        <v>-0.31699908425613099</v>
      </c>
      <c r="L18">
        <v>-0.26492968803268901</v>
      </c>
      <c r="M18">
        <v>2.0991870574297522</v>
      </c>
      <c r="N18">
        <v>5.2144090466043291</v>
      </c>
      <c r="O18">
        <v>0.77084896969403793</v>
      </c>
      <c r="P18">
        <v>-0.5822045494545014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-0.95629201486009396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1.1952532669660565</v>
      </c>
      <c r="C19">
        <v>0.47930011482777424</v>
      </c>
      <c r="D19">
        <v>1.420967344623536</v>
      </c>
      <c r="E19">
        <v>-5.8086368966122066</v>
      </c>
      <c r="F19">
        <v>1.6603000843958826</v>
      </c>
      <c r="G19">
        <v>0.89628866511093364</v>
      </c>
      <c r="H19">
        <v>2.5523178082431208</v>
      </c>
      <c r="I19">
        <v>-0.79844459911485588</v>
      </c>
      <c r="J19">
        <v>-0.68490039468681596</v>
      </c>
      <c r="K19">
        <v>-1.0563894292166864</v>
      </c>
      <c r="L19">
        <v>1.243813699174412</v>
      </c>
      <c r="M19">
        <v>0.30151654743604261</v>
      </c>
      <c r="N19">
        <v>-0.63358024224778875</v>
      </c>
      <c r="O19">
        <v>-0.77711669531663752</v>
      </c>
      <c r="P19">
        <v>3.241524694160014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1.5327868426855851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1.5236195864150037</v>
      </c>
      <c r="C20">
        <v>-8.8133638692877714E-2</v>
      </c>
      <c r="D20">
        <v>2.7473871367262426</v>
      </c>
      <c r="E20">
        <v>-1.3848876976019886</v>
      </c>
      <c r="F20">
        <v>1.6310307886705511</v>
      </c>
      <c r="G20">
        <v>4.1539166826885188</v>
      </c>
      <c r="H20">
        <v>1.1118275563820834</v>
      </c>
      <c r="I20">
        <v>-1.3685485318962631</v>
      </c>
      <c r="J20">
        <v>1.1015498781530519</v>
      </c>
      <c r="K20">
        <v>-0.163334417050498</v>
      </c>
      <c r="L20">
        <v>1.2625646900266352</v>
      </c>
      <c r="M20">
        <v>0.80653141685242957</v>
      </c>
      <c r="N20">
        <v>1.7784112873910018</v>
      </c>
      <c r="O20">
        <v>-2.4921967950886081E-2</v>
      </c>
      <c r="P20">
        <v>2.2633731529983381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-1.4804484234097748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0.62151265208421069</v>
      </c>
      <c r="C21">
        <v>2.0334202509864063</v>
      </c>
      <c r="D21">
        <v>2.461591089797599</v>
      </c>
      <c r="E21">
        <v>-2.2378171749596776</v>
      </c>
      <c r="F21">
        <v>2.3350910577846662</v>
      </c>
      <c r="G21">
        <v>1.2599923779182065</v>
      </c>
      <c r="H21">
        <v>-0.60251681545967495</v>
      </c>
      <c r="I21">
        <v>-0.16121906898599603</v>
      </c>
      <c r="J21">
        <v>2.8736546258303353</v>
      </c>
      <c r="K21">
        <v>2.8052454587182307</v>
      </c>
      <c r="L21">
        <v>2.4898635653247458</v>
      </c>
      <c r="M21">
        <v>-3.1527958784624555</v>
      </c>
      <c r="N21">
        <v>2.5080766615101835</v>
      </c>
      <c r="O21">
        <v>0.55708751554155445</v>
      </c>
      <c r="P21">
        <v>4.4554757067557516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2.62341780028017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1.2062324733596252</v>
      </c>
      <c r="C22">
        <v>2.105614095006203</v>
      </c>
      <c r="D22">
        <v>2.903679473113252</v>
      </c>
      <c r="E22">
        <v>3.7520594236580829</v>
      </c>
      <c r="F22">
        <v>4.303901325957793</v>
      </c>
      <c r="G22">
        <v>1.4269196263426487</v>
      </c>
      <c r="H22">
        <v>4.9767232240190529</v>
      </c>
      <c r="I22">
        <v>2.4680858152115182</v>
      </c>
      <c r="J22">
        <v>5.9088242586114559</v>
      </c>
      <c r="K22">
        <v>2.2859897554556419</v>
      </c>
      <c r="L22">
        <v>-0.50135066162027009</v>
      </c>
      <c r="M22">
        <v>-1.6605890299613235</v>
      </c>
      <c r="N22">
        <v>2.1157364027295289</v>
      </c>
      <c r="O22">
        <v>2.666817864772586</v>
      </c>
      <c r="P22">
        <v>-0.38123483470205999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2.8458001756258122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0.68082620130369698</v>
      </c>
      <c r="C23">
        <v>1.7523341079047405</v>
      </c>
      <c r="D23">
        <v>2.3169498785279741</v>
      </c>
      <c r="E23">
        <v>-0.46062873329585363</v>
      </c>
      <c r="F23">
        <v>2.6889465632260467</v>
      </c>
      <c r="G23">
        <v>2.4759928814843679</v>
      </c>
      <c r="H23">
        <v>2.217493378122426</v>
      </c>
      <c r="I23">
        <v>1.268679153463137</v>
      </c>
      <c r="J23">
        <v>1.5238118137244738</v>
      </c>
      <c r="K23">
        <v>1.4038607480914012</v>
      </c>
      <c r="L23">
        <v>1.6319127369571973</v>
      </c>
      <c r="M23">
        <v>1.2714980875397019</v>
      </c>
      <c r="N23">
        <v>2.3578698960767364</v>
      </c>
      <c r="O23">
        <v>0.32839290713155833</v>
      </c>
      <c r="P23">
        <v>1.5409176392053414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1.5843634872409362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1.7265100493720542</v>
      </c>
      <c r="C24">
        <v>1.206294550242526</v>
      </c>
      <c r="D24">
        <v>2.1024729972018541</v>
      </c>
      <c r="E24">
        <v>-0.1249138004119188</v>
      </c>
      <c r="F24">
        <v>1.1473669024092636</v>
      </c>
      <c r="G24">
        <v>1.5213641263207789</v>
      </c>
      <c r="H24">
        <v>-1.2087667038850558</v>
      </c>
      <c r="I24">
        <v>1.1067042631365709</v>
      </c>
      <c r="J24">
        <v>7.8132586515230695</v>
      </c>
      <c r="K24">
        <v>1.1620375808812922</v>
      </c>
      <c r="L24">
        <v>1.4081268883884279</v>
      </c>
      <c r="M24">
        <v>2.62277844762695</v>
      </c>
      <c r="N24">
        <v>2.6052030339954957</v>
      </c>
      <c r="O24">
        <v>1.4252741766468402</v>
      </c>
      <c r="P24">
        <v>2.1879016182059674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1.6452525893819958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1.8861556508540156</v>
      </c>
      <c r="C25">
        <v>0.80530627787731568</v>
      </c>
      <c r="D25">
        <v>0.45883262192079055</v>
      </c>
      <c r="E25">
        <v>-1.4697338727984177</v>
      </c>
      <c r="F25">
        <v>1.5840146214396666</v>
      </c>
      <c r="G25">
        <v>0.74949568412350231</v>
      </c>
      <c r="H25">
        <v>4.2181282255718378</v>
      </c>
      <c r="I25">
        <v>1.364119932226826</v>
      </c>
      <c r="J25">
        <v>1.0969329727994026</v>
      </c>
      <c r="K25">
        <v>0.80755392999565245</v>
      </c>
      <c r="L25">
        <v>0.63265784154347138</v>
      </c>
      <c r="M25">
        <v>3.8522620880795833</v>
      </c>
      <c r="N25">
        <v>1.5630659506086886</v>
      </c>
      <c r="O25">
        <v>1.3574613314791151</v>
      </c>
      <c r="P25">
        <v>3.4431568484454722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0.71097195038072325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3.0025805171271402</v>
      </c>
      <c r="C26">
        <v>2.341267389733992</v>
      </c>
      <c r="D26">
        <v>0.57613068109811927</v>
      </c>
      <c r="E26">
        <v>2.8509473928996609</v>
      </c>
      <c r="F26">
        <v>1.5706970432580736</v>
      </c>
      <c r="G26">
        <v>2.8213607767676452</v>
      </c>
      <c r="H26">
        <v>3.3040024915671262</v>
      </c>
      <c r="I26">
        <v>2.2228568204086807</v>
      </c>
      <c r="J26">
        <v>4.2094800949381561</v>
      </c>
      <c r="K26">
        <v>1.5881858457771569</v>
      </c>
      <c r="L26">
        <v>1.9032759044572911</v>
      </c>
      <c r="M26">
        <v>1.9551997638817431</v>
      </c>
      <c r="N26">
        <v>3.5666387057833093</v>
      </c>
      <c r="O26">
        <v>-0.24423264809773082</v>
      </c>
      <c r="P26">
        <v>0.75557082740353998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1.2770987820492907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1.6627936693898615</v>
      </c>
      <c r="C27">
        <v>2.9019903998162233</v>
      </c>
      <c r="D27">
        <v>0.94853020153280454</v>
      </c>
      <c r="E27">
        <v>1.4089674975250377</v>
      </c>
      <c r="F27">
        <v>1.314434801508213</v>
      </c>
      <c r="G27">
        <v>2.8119382571781815</v>
      </c>
      <c r="H27">
        <v>5.1799431436441168</v>
      </c>
      <c r="I27">
        <v>2.3998112420121398</v>
      </c>
      <c r="J27">
        <v>6.4709451152654918</v>
      </c>
      <c r="K27">
        <v>2.0690971795269242</v>
      </c>
      <c r="L27">
        <v>1.4944671151604139</v>
      </c>
      <c r="M27">
        <v>2.7294238807574978</v>
      </c>
      <c r="N27">
        <v>2.8222883458320691</v>
      </c>
      <c r="O27">
        <v>0.4830943002078536</v>
      </c>
      <c r="P27">
        <v>-6.1258877090408781E-2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0.94561917863991152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0.56360419365817371</v>
      </c>
      <c r="C28">
        <v>3.3020731124136393</v>
      </c>
      <c r="D28">
        <v>1.8687211028444617</v>
      </c>
      <c r="E28">
        <v>-0.91705695495626349</v>
      </c>
      <c r="F28">
        <v>-0.38319597771421243</v>
      </c>
      <c r="G28">
        <v>1.5586334277602809</v>
      </c>
      <c r="H28">
        <v>4.0245099600265455</v>
      </c>
      <c r="I28">
        <v>0.36094189584823244</v>
      </c>
      <c r="J28">
        <v>1.1935132962565875</v>
      </c>
      <c r="K28">
        <v>1.686128121151298</v>
      </c>
      <c r="L28">
        <v>1.8560920685265492</v>
      </c>
      <c r="M28">
        <v>5.0630303196478099</v>
      </c>
      <c r="N28">
        <v>0.60051312147915148</v>
      </c>
      <c r="O28">
        <v>-0.86978313353579528</v>
      </c>
      <c r="P28">
        <v>-7.9039624360210947E-2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0.96148039272387908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2.081428060039614</v>
      </c>
      <c r="C29">
        <v>3.1783831501440263</v>
      </c>
      <c r="D29">
        <v>1.7894540405732018</v>
      </c>
      <c r="E29">
        <v>2.4714935286389128</v>
      </c>
      <c r="F29">
        <v>-0.1250759923644873</v>
      </c>
      <c r="G29">
        <v>0.2901767846785086</v>
      </c>
      <c r="H29">
        <v>2.5320109525376999</v>
      </c>
      <c r="I29">
        <v>-0.42836576447943253</v>
      </c>
      <c r="J29">
        <v>4.9185877578354686</v>
      </c>
      <c r="K29">
        <v>0.90248387082945136</v>
      </c>
      <c r="L29">
        <v>1.0217714903844044</v>
      </c>
      <c r="M29">
        <v>2.2351301771038612</v>
      </c>
      <c r="N29">
        <v>-2.1913155186712219</v>
      </c>
      <c r="O29">
        <v>-0.54385397275801273</v>
      </c>
      <c r="P29">
        <v>0.17217179596376031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0.18797862832169443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1.593264377999426</v>
      </c>
      <c r="C30">
        <v>1.2677043910366059</v>
      </c>
      <c r="D30">
        <v>1.5169873184647686</v>
      </c>
      <c r="E30">
        <v>-1.7499510565572307</v>
      </c>
      <c r="F30">
        <v>0.83789203433746184</v>
      </c>
      <c r="G30">
        <v>1.3458418813956374</v>
      </c>
      <c r="H30">
        <v>3.6935581980638954</v>
      </c>
      <c r="I30">
        <v>0.29742626465769639</v>
      </c>
      <c r="J30">
        <v>-0.13065576286866998</v>
      </c>
      <c r="K30">
        <v>-0.13369154847553411</v>
      </c>
      <c r="L30">
        <v>1.8189487456591769</v>
      </c>
      <c r="M30">
        <v>2.9880317253519584</v>
      </c>
      <c r="N30">
        <v>0.99279512377055124</v>
      </c>
      <c r="O30">
        <v>0.41143859329064725</v>
      </c>
      <c r="P30">
        <v>2.6015696122504872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2.7849173446230058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0.47521887760948456</v>
      </c>
      <c r="C31">
        <v>7.8609591414502411E-2</v>
      </c>
      <c r="D31">
        <v>1.0978087973214645</v>
      </c>
      <c r="E31">
        <v>-3.3136323023482905</v>
      </c>
      <c r="F31">
        <v>0.15948874665103752</v>
      </c>
      <c r="G31">
        <v>-0.19142302523448285</v>
      </c>
      <c r="H31">
        <v>2.0233144466297315</v>
      </c>
      <c r="I31">
        <v>0.44420732068344293</v>
      </c>
      <c r="J31">
        <v>1.249089198260811</v>
      </c>
      <c r="K31">
        <v>0.91707210960241259</v>
      </c>
      <c r="L31">
        <v>-1.6052601717220227E-2</v>
      </c>
      <c r="M31">
        <v>-0.71926866194793604</v>
      </c>
      <c r="N31">
        <v>3.3656874931003333</v>
      </c>
      <c r="O31">
        <v>-0.60524788561694409</v>
      </c>
      <c r="P31">
        <v>2.6425057387227557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0.48101993411160393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2.7551784696683734</v>
      </c>
      <c r="C32">
        <v>1.6507096742205629</v>
      </c>
      <c r="D32">
        <v>5.7816993192397081</v>
      </c>
      <c r="E32">
        <v>1.364303335621897</v>
      </c>
      <c r="F32">
        <v>1.761674159623472</v>
      </c>
      <c r="G32">
        <v>1.5873322173250326</v>
      </c>
      <c r="H32">
        <v>2.9114223586556243</v>
      </c>
      <c r="I32">
        <v>2.9341659628107308</v>
      </c>
      <c r="J32">
        <v>1.5589239624211881</v>
      </c>
      <c r="K32">
        <v>1.6103658999420789</v>
      </c>
      <c r="L32">
        <v>1.4021820454228839</v>
      </c>
      <c r="M32">
        <v>9.6361921424192865E-2</v>
      </c>
      <c r="N32">
        <v>4.3337605697810533</v>
      </c>
      <c r="O32">
        <v>2.4503413255231088</v>
      </c>
      <c r="P32">
        <v>2.3413429613488912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1.1409054378126893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0.36722655036691698</v>
      </c>
      <c r="C33">
        <v>0.73028935290582186</v>
      </c>
      <c r="D33">
        <v>1.6339702145367729</v>
      </c>
      <c r="E33">
        <v>1.5983392040086031</v>
      </c>
      <c r="F33">
        <v>0.42546506139251594</v>
      </c>
      <c r="G33">
        <v>1.7791298354093987</v>
      </c>
      <c r="H33">
        <v>5.830591916835548</v>
      </c>
      <c r="I33">
        <v>2.1912425924119461</v>
      </c>
      <c r="J33">
        <v>-1.8757468993660931</v>
      </c>
      <c r="K33">
        <v>0.54596802356838836</v>
      </c>
      <c r="L33">
        <v>2.8522114635933127</v>
      </c>
      <c r="M33">
        <v>-0.54849203455348272</v>
      </c>
      <c r="N33">
        <v>2.5048428899373976</v>
      </c>
      <c r="O33">
        <v>2.0452199415476269</v>
      </c>
      <c r="P33">
        <v>1.2103536950039961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>
        <v>0.23618347462437406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0.64045572091486758</v>
      </c>
      <c r="C34">
        <v>0.66511715346038169</v>
      </c>
      <c r="D34">
        <v>2.1105086286064445</v>
      </c>
      <c r="E34">
        <v>2.7155313301900463</v>
      </c>
      <c r="F34">
        <v>0.59513575308904887</v>
      </c>
      <c r="G34">
        <v>0.6560157051274329</v>
      </c>
      <c r="H34">
        <v>4.0119533279857622</v>
      </c>
      <c r="I34">
        <v>-2.0944747742757119E-2</v>
      </c>
      <c r="J34">
        <v>-0.38255011260207583</v>
      </c>
      <c r="K34">
        <v>0.74518066523652227</v>
      </c>
      <c r="L34">
        <v>-0.15772076355616838</v>
      </c>
      <c r="M34">
        <v>1.2498306319072894</v>
      </c>
      <c r="N34">
        <v>2.309738353427182</v>
      </c>
      <c r="O34">
        <v>1.0144292994510362</v>
      </c>
      <c r="P34">
        <v>1.1659963543670715</v>
      </c>
      <c r="Q34">
        <v>2.5499242875753447</v>
      </c>
      <c r="R34">
        <v>5.3390866540074189</v>
      </c>
      <c r="S34">
        <v>-0.1574304219688627</v>
      </c>
      <c r="T34">
        <v>1.7613025832190932</v>
      </c>
      <c r="U34">
        <v>4.2727469874197954</v>
      </c>
      <c r="V34">
        <v>4.5537474526082367</v>
      </c>
      <c r="W34">
        <v>6.3417303797229874</v>
      </c>
      <c r="X34">
        <v>4.7160698964480385</v>
      </c>
      <c r="Y34">
        <v>-0.80241720434157671</v>
      </c>
      <c r="Z34">
        <v>0.77116443993496819</v>
      </c>
      <c r="AA34">
        <v>3.7147340798086237</v>
      </c>
      <c r="AB34">
        <v>5.1436511589519007</v>
      </c>
      <c r="AC34">
        <v>5.6950329162449354</v>
      </c>
      <c r="AD34">
        <v>1.9734714847097434</v>
      </c>
      <c r="AE34">
        <v>0.66760471261630983</v>
      </c>
      <c r="AF34">
        <v>0.69027045805627463</v>
      </c>
      <c r="AG34">
        <v>0.9012004046251354</v>
      </c>
    </row>
    <row r="35" spans="1:33" x14ac:dyDescent="0.25">
      <c r="A35">
        <v>1997</v>
      </c>
      <c r="B35">
        <v>2.2590759081692502</v>
      </c>
      <c r="C35">
        <v>1.5523103386528847</v>
      </c>
      <c r="D35">
        <v>1.0098576234214951</v>
      </c>
      <c r="E35">
        <v>4.2246772591775672</v>
      </c>
      <c r="F35">
        <v>7.0595968176112578E-2</v>
      </c>
      <c r="G35">
        <v>1.3655377137632874</v>
      </c>
      <c r="H35">
        <v>6.774080053797138</v>
      </c>
      <c r="I35">
        <v>1.2993987247836403</v>
      </c>
      <c r="J35">
        <v>1.6366045480205704</v>
      </c>
      <c r="K35">
        <v>2.1302145020774876</v>
      </c>
      <c r="L35">
        <v>0.31828925660746243</v>
      </c>
      <c r="M35">
        <v>1.4003882891501895</v>
      </c>
      <c r="N35">
        <v>3.7223270677765541</v>
      </c>
      <c r="O35">
        <v>3.1705271747623387</v>
      </c>
      <c r="P35">
        <v>3.0967437471378867</v>
      </c>
      <c r="Q35">
        <v>-1.4303209231278147</v>
      </c>
      <c r="R35">
        <v>10.801669914696532</v>
      </c>
      <c r="S35">
        <v>1.5660684594717367</v>
      </c>
      <c r="T35">
        <v>5.3645842253970955</v>
      </c>
      <c r="U35">
        <v>6.6472697482977461</v>
      </c>
      <c r="V35">
        <v>4.2151111768302885</v>
      </c>
      <c r="W35">
        <v>5.4114912737903254</v>
      </c>
      <c r="X35">
        <v>5.5675575731938043</v>
      </c>
      <c r="Y35">
        <v>0.18382439098625358</v>
      </c>
      <c r="Z35">
        <v>2.8614575433772993</v>
      </c>
      <c r="AA35">
        <v>-12.718109831080449</v>
      </c>
      <c r="AB35">
        <v>-5.0874597576114233</v>
      </c>
      <c r="AC35">
        <v>5.1238045433883217</v>
      </c>
      <c r="AD35">
        <v>1.4483905404461428</v>
      </c>
      <c r="AE35">
        <v>1.5111853630393357</v>
      </c>
      <c r="AF35">
        <v>1.5305169224243853</v>
      </c>
      <c r="AG35">
        <v>1.4878258669390965</v>
      </c>
    </row>
    <row r="36" spans="1:33" x14ac:dyDescent="0.25">
      <c r="A36">
        <v>1998</v>
      </c>
      <c r="B36">
        <v>0.40742483897677761</v>
      </c>
      <c r="C36">
        <v>0.6729991473613639</v>
      </c>
      <c r="D36">
        <v>6.7352658169594903E-3</v>
      </c>
      <c r="E36">
        <v>0.17251966355820159</v>
      </c>
      <c r="F36">
        <v>-6.8425224429879972E-2</v>
      </c>
      <c r="G36">
        <v>2.2356572462942648</v>
      </c>
      <c r="H36">
        <v>1.1024023630207047</v>
      </c>
      <c r="I36">
        <v>0.10467019858488857</v>
      </c>
      <c r="J36">
        <v>2.4744070736900881</v>
      </c>
      <c r="K36">
        <v>2.3226102601040521</v>
      </c>
      <c r="L36">
        <v>2.696169148798</v>
      </c>
      <c r="M36">
        <v>0.72695828972586529</v>
      </c>
      <c r="N36">
        <v>3.8278678470641703</v>
      </c>
      <c r="O36">
        <v>2.5967073965404763</v>
      </c>
      <c r="P36">
        <v>1.9164530056433815</v>
      </c>
      <c r="Q36">
        <v>-0.95806513602514354</v>
      </c>
      <c r="R36">
        <v>1.4979317487343602</v>
      </c>
      <c r="S36">
        <v>2.7460890655636394</v>
      </c>
      <c r="T36">
        <v>5.0243076073141157</v>
      </c>
      <c r="U36">
        <v>4.655357372896396</v>
      </c>
      <c r="V36">
        <v>2.2801642608697215</v>
      </c>
      <c r="W36">
        <v>3.3007753308850862</v>
      </c>
      <c r="X36">
        <v>1.5071921593820869</v>
      </c>
      <c r="Y36">
        <v>3.7501034641308051</v>
      </c>
      <c r="Z36">
        <v>1.7068477409347027</v>
      </c>
      <c r="AA36">
        <v>6.2688430833609532</v>
      </c>
      <c r="AB36">
        <v>0.40156278923642041</v>
      </c>
      <c r="AC36">
        <v>1.5169056834815287</v>
      </c>
      <c r="AD36">
        <v>1.8518919154593139</v>
      </c>
      <c r="AE36">
        <v>0.98764116103307042</v>
      </c>
      <c r="AF36">
        <v>1.0031738689196823</v>
      </c>
      <c r="AG36">
        <v>1.3985287537709112</v>
      </c>
    </row>
    <row r="37" spans="1:33" x14ac:dyDescent="0.25">
      <c r="A37">
        <v>1999</v>
      </c>
      <c r="B37">
        <v>1.8263322544094684</v>
      </c>
      <c r="C37">
        <v>0.67599415215371383</v>
      </c>
      <c r="D37">
        <v>1.0827135945703281</v>
      </c>
      <c r="E37">
        <v>2.2487977241527846</v>
      </c>
      <c r="F37">
        <v>-0.11574352810320709</v>
      </c>
      <c r="G37">
        <v>1.3907559384299883</v>
      </c>
      <c r="H37">
        <v>4.987995889849417</v>
      </c>
      <c r="I37">
        <v>0.41284953723343953</v>
      </c>
      <c r="J37">
        <v>3.2242554576387139</v>
      </c>
      <c r="K37">
        <v>2.1299822297822457</v>
      </c>
      <c r="L37">
        <v>1.4554913192592389</v>
      </c>
      <c r="M37">
        <v>1.1020993542635527</v>
      </c>
      <c r="N37">
        <v>2.3066274437619994</v>
      </c>
      <c r="O37">
        <v>1.8271855200138853</v>
      </c>
      <c r="P37">
        <v>1.6805639974217357</v>
      </c>
      <c r="Q37">
        <v>0.96679795035774507</v>
      </c>
      <c r="R37">
        <v>3.1628177113709466</v>
      </c>
      <c r="S37">
        <v>0.60250764012581559</v>
      </c>
      <c r="T37">
        <v>2.3947053599511214</v>
      </c>
      <c r="U37">
        <v>1.1842750231546573</v>
      </c>
      <c r="V37">
        <v>4.6525559284017026</v>
      </c>
      <c r="W37">
        <v>1.4025172465558899</v>
      </c>
      <c r="X37">
        <v>2.4685757174408574</v>
      </c>
      <c r="Y37">
        <v>2.0089493497819966</v>
      </c>
      <c r="Z37">
        <v>1.9951161408033435</v>
      </c>
      <c r="AA37">
        <v>-6.9541448201876355</v>
      </c>
      <c r="AB37">
        <v>1.2383880752635523</v>
      </c>
      <c r="AC37">
        <v>-1.7187826276675255</v>
      </c>
      <c r="AD37">
        <v>2.2767363150699493</v>
      </c>
      <c r="AE37">
        <v>1.1198261284805167</v>
      </c>
      <c r="AF37">
        <v>1.1167215532672303</v>
      </c>
      <c r="AG37">
        <v>1.5799712734196225</v>
      </c>
    </row>
    <row r="38" spans="1:33" x14ac:dyDescent="0.25">
      <c r="A38">
        <v>2000</v>
      </c>
      <c r="B38">
        <v>1.0195683101200226</v>
      </c>
      <c r="C38">
        <v>1.9269117250123369</v>
      </c>
      <c r="D38">
        <v>2.0418064759288646</v>
      </c>
      <c r="E38">
        <v>2.7234771308190631</v>
      </c>
      <c r="F38">
        <v>0.57577754291793237</v>
      </c>
      <c r="G38">
        <v>2.2657527561646962</v>
      </c>
      <c r="H38">
        <v>4.9680424128566214</v>
      </c>
      <c r="I38">
        <v>2.4718181813740525</v>
      </c>
      <c r="J38">
        <v>1.6584953239886957</v>
      </c>
      <c r="K38">
        <v>2.5669125794740566</v>
      </c>
      <c r="L38">
        <v>1.7156159756424261</v>
      </c>
      <c r="M38">
        <v>0.36237997619310569</v>
      </c>
      <c r="N38">
        <v>4.0306841422996342</v>
      </c>
      <c r="O38">
        <v>3.3108519344178244</v>
      </c>
      <c r="P38">
        <v>3.0556758476997015</v>
      </c>
      <c r="Q38">
        <v>3.290038855093691</v>
      </c>
      <c r="R38">
        <v>4.6496896131749121</v>
      </c>
      <c r="S38">
        <v>3.6772685167560049</v>
      </c>
      <c r="T38">
        <v>5.7671168514664028</v>
      </c>
      <c r="U38">
        <v>1.3995712496620794</v>
      </c>
      <c r="V38">
        <v>5.1328504049682477</v>
      </c>
      <c r="W38">
        <v>3.0045205445738077</v>
      </c>
      <c r="X38">
        <v>1.983456115001081</v>
      </c>
      <c r="Y38">
        <v>3.2410648843671952</v>
      </c>
      <c r="Z38">
        <v>3.9944739100708393</v>
      </c>
      <c r="AA38">
        <v>6.8780986332807492</v>
      </c>
      <c r="AB38">
        <v>3.0230468413732892</v>
      </c>
      <c r="AC38">
        <v>2.541040810633266</v>
      </c>
      <c r="AD38">
        <v>1.9517702529948444</v>
      </c>
      <c r="AE38">
        <v>2.0234370210168606</v>
      </c>
      <c r="AF38">
        <v>2.0348826185916158</v>
      </c>
      <c r="AG38">
        <v>2.5852461580733621</v>
      </c>
    </row>
    <row r="39" spans="1:33" x14ac:dyDescent="0.25">
      <c r="A39">
        <v>2001</v>
      </c>
      <c r="B39">
        <v>-0.18705416008433229</v>
      </c>
      <c r="C39">
        <v>1.6649682443966363</v>
      </c>
      <c r="D39">
        <v>-0.58933811837590389</v>
      </c>
      <c r="E39">
        <v>3.1935685031549754</v>
      </c>
      <c r="F39">
        <v>-5.7706558673198405E-2</v>
      </c>
      <c r="G39">
        <v>1.1205453680821043</v>
      </c>
      <c r="H39">
        <v>2.3735455782949888</v>
      </c>
      <c r="I39">
        <v>0.41427646094360782</v>
      </c>
      <c r="J39">
        <v>-1.6021717735229535</v>
      </c>
      <c r="K39">
        <v>0.56458080066486005</v>
      </c>
      <c r="L39">
        <v>0.39723384584744448</v>
      </c>
      <c r="M39">
        <v>-0.14959101944126418</v>
      </c>
      <c r="N39">
        <v>1.4176435154124256</v>
      </c>
      <c r="O39">
        <v>0.36932236769231519</v>
      </c>
      <c r="P39">
        <v>0.59488220318077989</v>
      </c>
      <c r="Q39">
        <v>5.0221760673526461</v>
      </c>
      <c r="R39">
        <v>3.9783726512702344</v>
      </c>
      <c r="S39">
        <v>4.0178465651413919</v>
      </c>
      <c r="T39">
        <v>2.352272676761169</v>
      </c>
      <c r="U39">
        <v>8.6333495013325887</v>
      </c>
      <c r="V39">
        <v>1.7014115701670773</v>
      </c>
      <c r="W39">
        <v>3.0972733152571319</v>
      </c>
      <c r="X39">
        <v>2.0847230357611712</v>
      </c>
      <c r="Y39">
        <v>0.43333268832297378</v>
      </c>
      <c r="Z39">
        <v>-0.50061174946227638</v>
      </c>
      <c r="AA39">
        <v>2.9137214311042658</v>
      </c>
      <c r="AB39">
        <v>5.8101116329135616</v>
      </c>
      <c r="AC39">
        <v>3.2104397834303633</v>
      </c>
      <c r="AD39">
        <v>0.67582045189940043</v>
      </c>
      <c r="AE39">
        <v>0.94747800244503466</v>
      </c>
      <c r="AF39">
        <v>0.96322105247381717</v>
      </c>
      <c r="AG39">
        <v>1.3203662519906345</v>
      </c>
    </row>
    <row r="40" spans="1:33" x14ac:dyDescent="0.25">
      <c r="A40">
        <v>2002</v>
      </c>
      <c r="B40">
        <v>0.54071761624838732</v>
      </c>
      <c r="C40">
        <v>0.18933382172223734</v>
      </c>
      <c r="D40">
        <v>0.1909219461950773</v>
      </c>
      <c r="E40">
        <v>1.7594677007100712</v>
      </c>
      <c r="F40">
        <v>-0.46093563052023168</v>
      </c>
      <c r="G40">
        <v>1.5997589773137255</v>
      </c>
      <c r="H40">
        <v>3.5710003623766085</v>
      </c>
      <c r="I40">
        <v>-1.1414215827210472</v>
      </c>
      <c r="J40">
        <v>0.2540850677983375</v>
      </c>
      <c r="K40">
        <v>-0.14271563923027308</v>
      </c>
      <c r="L40">
        <v>1.0817590447983028</v>
      </c>
      <c r="M40">
        <v>-0.5140951039457109</v>
      </c>
      <c r="N40">
        <v>0.61075167981277101</v>
      </c>
      <c r="O40">
        <v>2.5441921213174901</v>
      </c>
      <c r="P40">
        <v>1.2488433458059722</v>
      </c>
      <c r="Q40">
        <v>0.65371702407499566</v>
      </c>
      <c r="R40">
        <v>4.1767185773815774</v>
      </c>
      <c r="S40">
        <v>3.948065061432926</v>
      </c>
      <c r="T40">
        <v>5.1720743868821639</v>
      </c>
      <c r="U40">
        <v>4.1088721689139129</v>
      </c>
      <c r="V40">
        <v>3.5771116772159273</v>
      </c>
      <c r="W40">
        <v>5.9176405552363365</v>
      </c>
      <c r="X40">
        <v>0.39914168887520418</v>
      </c>
      <c r="Y40">
        <v>1.7314453941472241</v>
      </c>
      <c r="Z40">
        <v>0.17849501427158465</v>
      </c>
      <c r="AA40">
        <v>4.8401863396252187</v>
      </c>
      <c r="AB40">
        <v>12.907944267673832</v>
      </c>
      <c r="AC40">
        <v>4.4176265172301443</v>
      </c>
      <c r="AD40">
        <v>1.4640919690589005</v>
      </c>
      <c r="AE40">
        <v>0.19920268260573692</v>
      </c>
      <c r="AF40">
        <v>0.21254717279444169</v>
      </c>
      <c r="AG40">
        <v>0.99713481747116806</v>
      </c>
    </row>
    <row r="41" spans="1:33" x14ac:dyDescent="0.25">
      <c r="A41">
        <v>2003</v>
      </c>
      <c r="B41">
        <v>0.50439004717137692</v>
      </c>
      <c r="C41">
        <v>-1.4531341746792936E-2</v>
      </c>
      <c r="D41">
        <v>0.74433238307261007</v>
      </c>
      <c r="E41">
        <v>3.8639993663561523</v>
      </c>
      <c r="F41">
        <v>-0.34423988273695194</v>
      </c>
      <c r="G41">
        <v>-8.5200910602489799E-3</v>
      </c>
      <c r="H41">
        <v>0.98330642785546818</v>
      </c>
      <c r="I41">
        <v>-1.0622649649419169</v>
      </c>
      <c r="J41">
        <v>6.9230480245696668E-2</v>
      </c>
      <c r="K41">
        <v>0.32316096298399266</v>
      </c>
      <c r="L41">
        <v>8.8731478799619623E-2</v>
      </c>
      <c r="M41">
        <v>-1.0136249471494052</v>
      </c>
      <c r="N41">
        <v>1.4970564303566025</v>
      </c>
      <c r="O41">
        <v>2.6704727414487373</v>
      </c>
      <c r="P41">
        <v>2.0937511894694838</v>
      </c>
      <c r="Q41">
        <v>3.720398353827381</v>
      </c>
      <c r="R41">
        <v>3.0038812554145533</v>
      </c>
      <c r="S41">
        <v>2.467688326429629</v>
      </c>
      <c r="T41">
        <v>5.9461304021091399</v>
      </c>
      <c r="U41">
        <v>7.9549842671223558</v>
      </c>
      <c r="V41">
        <v>3.4847832702402881</v>
      </c>
      <c r="W41">
        <v>7.1149038429194622</v>
      </c>
      <c r="X41">
        <v>1.7994793699895206</v>
      </c>
      <c r="Y41">
        <v>-0.91989134772307857</v>
      </c>
      <c r="Z41">
        <v>3.7583137760967888</v>
      </c>
      <c r="AA41">
        <v>2.8138226817803202</v>
      </c>
      <c r="AB41">
        <v>3.1741264528421409</v>
      </c>
      <c r="AC41">
        <v>2.4888151300430206</v>
      </c>
      <c r="AD41">
        <v>1.9189934835081468</v>
      </c>
      <c r="AE41">
        <v>-7.8359911593051113E-2</v>
      </c>
      <c r="AF41">
        <v>-7.8528458929083556E-2</v>
      </c>
      <c r="AG41">
        <v>0.29750198109907977</v>
      </c>
    </row>
    <row r="42" spans="1:33" x14ac:dyDescent="0.25">
      <c r="A42">
        <v>2004</v>
      </c>
      <c r="B42">
        <v>2.7655630826819433</v>
      </c>
      <c r="C42">
        <v>0.77227175469840592</v>
      </c>
      <c r="D42">
        <v>2.5137129872921715</v>
      </c>
      <c r="E42">
        <v>2.7233758422179788</v>
      </c>
      <c r="F42">
        <v>-0.2868520138060715</v>
      </c>
      <c r="G42">
        <v>0.99787166185409948</v>
      </c>
      <c r="H42">
        <v>3.1084742706592339</v>
      </c>
      <c r="I42">
        <v>0.39639859498112884</v>
      </c>
      <c r="J42">
        <v>1.2716438191174628</v>
      </c>
      <c r="K42">
        <v>1.2677376707555643</v>
      </c>
      <c r="L42">
        <v>1.4963292416281249</v>
      </c>
      <c r="M42">
        <v>1.1336429300986772</v>
      </c>
      <c r="N42">
        <v>2.9268858988946489</v>
      </c>
      <c r="O42">
        <v>3.1371692793480177</v>
      </c>
      <c r="P42">
        <v>0.89121648660757113</v>
      </c>
      <c r="Q42">
        <v>3.4581644899110975</v>
      </c>
      <c r="R42">
        <v>4.0352304592019772</v>
      </c>
      <c r="S42">
        <v>4.1082082618586258</v>
      </c>
      <c r="T42">
        <v>6.2505261125063383</v>
      </c>
      <c r="U42">
        <v>1.917023452127653</v>
      </c>
      <c r="V42">
        <v>3.4238029756732624</v>
      </c>
      <c r="W42">
        <v>3.4266314369533646</v>
      </c>
      <c r="X42">
        <v>2.2831945874427495</v>
      </c>
      <c r="Y42">
        <v>2.1586602324776161</v>
      </c>
      <c r="Z42">
        <v>1.7567870335319036</v>
      </c>
      <c r="AA42">
        <v>2.6111778905694605</v>
      </c>
      <c r="AB42">
        <v>10.781558251161139</v>
      </c>
      <c r="AC42">
        <v>2.2877464572333306</v>
      </c>
      <c r="AD42">
        <v>1.9232862669138484</v>
      </c>
      <c r="AE42">
        <v>0.92094884619431383</v>
      </c>
      <c r="AF42">
        <v>0.92914760188522738</v>
      </c>
      <c r="AG42">
        <v>1.3167445664887811</v>
      </c>
    </row>
    <row r="43" spans="1:33" x14ac:dyDescent="0.25">
      <c r="A43">
        <v>2005</v>
      </c>
      <c r="B43">
        <v>1.152231917986013</v>
      </c>
      <c r="C43">
        <v>1.0607484238855713</v>
      </c>
      <c r="D43">
        <v>1.0788999320500814</v>
      </c>
      <c r="E43">
        <v>-2.2601516750471506</v>
      </c>
      <c r="F43">
        <v>-0.13563081570074909</v>
      </c>
      <c r="G43">
        <v>0.4405250847204778</v>
      </c>
      <c r="H43">
        <v>0.32837776681773345</v>
      </c>
      <c r="I43">
        <v>-5.9035035366206134E-2</v>
      </c>
      <c r="J43">
        <v>0.38050949689141245</v>
      </c>
      <c r="K43">
        <v>1.6845603515801777</v>
      </c>
      <c r="L43">
        <v>1.6719125097108156</v>
      </c>
      <c r="M43">
        <v>0.17106093842689241</v>
      </c>
      <c r="N43">
        <v>1.5119650981855637</v>
      </c>
      <c r="O43">
        <v>2.1394422999477358</v>
      </c>
      <c r="P43">
        <v>0.7173118219036656</v>
      </c>
      <c r="Q43">
        <v>4.6315544580400658</v>
      </c>
      <c r="R43">
        <v>4.0672445229719134</v>
      </c>
      <c r="S43">
        <v>4.1579922094199917</v>
      </c>
      <c r="T43">
        <v>4.7851585687424425</v>
      </c>
      <c r="U43">
        <v>4.753568743579617</v>
      </c>
      <c r="V43">
        <v>1.3388893815110992</v>
      </c>
      <c r="W43">
        <v>3.2502470733049238</v>
      </c>
      <c r="X43">
        <v>4.2698594924730937</v>
      </c>
      <c r="Y43">
        <v>1.8671108688792515</v>
      </c>
      <c r="Z43">
        <v>-1.1163528914956089</v>
      </c>
      <c r="AA43">
        <v>3.498285697609349</v>
      </c>
      <c r="AB43">
        <v>4.1877876295153049</v>
      </c>
      <c r="AC43">
        <v>1.9215517849043851</v>
      </c>
      <c r="AD43">
        <v>1.3742613223165945</v>
      </c>
      <c r="AE43">
        <v>0.50158699066182866</v>
      </c>
      <c r="AF43">
        <v>0.50894522217102001</v>
      </c>
      <c r="AG43">
        <v>0.7346872831038409</v>
      </c>
    </row>
    <row r="44" spans="1:33" x14ac:dyDescent="0.25">
      <c r="A44">
        <v>2006</v>
      </c>
      <c r="B44">
        <v>0.61070549178030564</v>
      </c>
      <c r="C44">
        <v>2.0193462796257444</v>
      </c>
      <c r="D44">
        <v>1.2264495821270094</v>
      </c>
      <c r="E44">
        <v>3.7988271360188453</v>
      </c>
      <c r="F44">
        <v>6.2090517309387749E-2</v>
      </c>
      <c r="G44">
        <v>1.7118231348125068</v>
      </c>
      <c r="H44">
        <v>0.5832576419084079</v>
      </c>
      <c r="I44">
        <v>-0.16906508898517636</v>
      </c>
      <c r="J44">
        <v>2.2365461859469749</v>
      </c>
      <c r="K44">
        <v>1.4562697597845453</v>
      </c>
      <c r="L44">
        <v>2.2667457523001699</v>
      </c>
      <c r="M44">
        <v>0.99972474838503356</v>
      </c>
      <c r="N44">
        <v>2.3177676941316339</v>
      </c>
      <c r="O44">
        <v>2.6551520699731102</v>
      </c>
      <c r="P44">
        <v>1.0100553311054083</v>
      </c>
      <c r="Q44">
        <v>5.268549422536295</v>
      </c>
      <c r="R44">
        <v>2.9013258744023052</v>
      </c>
      <c r="S44">
        <v>2.7626491272916276</v>
      </c>
      <c r="T44">
        <v>4.5162231113422546</v>
      </c>
      <c r="U44">
        <v>4.9995740212585904</v>
      </c>
      <c r="V44">
        <v>2.6655716090713932</v>
      </c>
      <c r="W44">
        <v>5.3477537133406416</v>
      </c>
      <c r="X44">
        <v>4.11955288500232</v>
      </c>
      <c r="Y44">
        <v>1.681392389662606</v>
      </c>
      <c r="Z44">
        <v>-0.1185858706504006</v>
      </c>
      <c r="AA44">
        <v>2.4939440430998605</v>
      </c>
      <c r="AB44">
        <v>6.0191890878513288</v>
      </c>
      <c r="AC44">
        <v>0.96457023054117297</v>
      </c>
      <c r="AD44">
        <v>0.43303777841154911</v>
      </c>
      <c r="AE44">
        <v>1.2941421677259424</v>
      </c>
      <c r="AF44">
        <v>1.287013800964254</v>
      </c>
      <c r="AG44">
        <v>1.5170398956927622</v>
      </c>
    </row>
    <row r="45" spans="1:33" x14ac:dyDescent="0.25">
      <c r="A45">
        <v>2007</v>
      </c>
      <c r="B45">
        <v>1.7272481960278974</v>
      </c>
      <c r="C45">
        <v>1.4269857740877301</v>
      </c>
      <c r="D45">
        <v>-0.47188143305695318</v>
      </c>
      <c r="E45">
        <v>1.6269345244919631</v>
      </c>
      <c r="F45">
        <v>0.25900257593660658</v>
      </c>
      <c r="G45">
        <v>-0.29168416384167672</v>
      </c>
      <c r="H45">
        <v>1.4691441582850073</v>
      </c>
      <c r="I45">
        <v>-0.16984839063484136</v>
      </c>
      <c r="J45">
        <v>3.0459675585484458</v>
      </c>
      <c r="K45">
        <v>0.84143294913525679</v>
      </c>
      <c r="L45">
        <v>2.1963951063685316</v>
      </c>
      <c r="M45">
        <v>1.0922218521676408</v>
      </c>
      <c r="N45">
        <v>3.0553506522260632</v>
      </c>
      <c r="O45">
        <v>0.43127147227608464</v>
      </c>
      <c r="P45">
        <v>0.96508177177809795</v>
      </c>
      <c r="Q45">
        <v>3.3751255674008496</v>
      </c>
      <c r="R45">
        <v>3.7218593575919279</v>
      </c>
      <c r="S45">
        <v>0.34603223993627807</v>
      </c>
      <c r="T45">
        <v>4.0762874431506502</v>
      </c>
      <c r="U45">
        <v>4.8523046468071485</v>
      </c>
      <c r="V45">
        <v>2.3017550549231158</v>
      </c>
      <c r="W45">
        <v>6.7243004850026988</v>
      </c>
      <c r="X45">
        <v>3.139601475858611</v>
      </c>
      <c r="Y45">
        <v>-1.2080498850929988</v>
      </c>
      <c r="Z45">
        <v>1.8322642646051657</v>
      </c>
      <c r="AA45">
        <v>1.9835171129926943</v>
      </c>
      <c r="AB45">
        <v>1.7676779236972529</v>
      </c>
      <c r="AC45">
        <v>0.99554049288819169</v>
      </c>
      <c r="AD45">
        <v>0.60349015694660668</v>
      </c>
      <c r="AE45">
        <v>0.82205245259350246</v>
      </c>
      <c r="AF45">
        <v>0.81871011951177852</v>
      </c>
      <c r="AG45">
        <v>0.84124460282444247</v>
      </c>
    </row>
    <row r="46" spans="1:33" x14ac:dyDescent="0.25">
      <c r="A46">
        <v>2008</v>
      </c>
      <c r="B46">
        <v>-0.95715073015459895</v>
      </c>
      <c r="C46">
        <v>-3.3020343270240282E-3</v>
      </c>
      <c r="D46">
        <v>-1.8009487047961903</v>
      </c>
      <c r="E46">
        <v>-1.8769796934309246</v>
      </c>
      <c r="F46">
        <v>-0.94326690956855197</v>
      </c>
      <c r="G46">
        <v>-1.0992585494338347</v>
      </c>
      <c r="H46">
        <v>-4.0155784874177813</v>
      </c>
      <c r="I46">
        <v>-1.2265129658315277</v>
      </c>
      <c r="J46">
        <v>-4.8346050617484204</v>
      </c>
      <c r="K46">
        <v>0.27332251426237519</v>
      </c>
      <c r="L46">
        <v>-0.19866664882330909</v>
      </c>
      <c r="M46">
        <v>-0.20119219263710075</v>
      </c>
      <c r="N46">
        <v>-1.2963884016739202</v>
      </c>
      <c r="O46">
        <v>-2.1560197419061566</v>
      </c>
      <c r="P46">
        <v>-0.7029774971720415</v>
      </c>
      <c r="Q46">
        <v>-0.43968562717987547</v>
      </c>
      <c r="R46">
        <v>-6.3339295021841657</v>
      </c>
      <c r="S46">
        <v>0.80279540638785729</v>
      </c>
      <c r="T46">
        <v>-4.1431857448829268</v>
      </c>
      <c r="U46">
        <v>-0.25632534271730067</v>
      </c>
      <c r="V46">
        <v>-7.7331024514004643E-2</v>
      </c>
      <c r="W46">
        <v>1.6109617073734483</v>
      </c>
      <c r="X46">
        <v>-0.9936066698374546</v>
      </c>
      <c r="Y46">
        <v>-1.3102718972376026</v>
      </c>
      <c r="Z46">
        <v>0.57303892459781292</v>
      </c>
      <c r="AA46">
        <v>-0.37899439539762492</v>
      </c>
      <c r="AB46">
        <v>5.4727351215299258</v>
      </c>
      <c r="AC46">
        <v>-1.3934539813596047</v>
      </c>
      <c r="AD46">
        <v>0.10415806672892103</v>
      </c>
      <c r="AE46">
        <v>-0.70361998842034534</v>
      </c>
      <c r="AF46">
        <v>-0.71267927599769632</v>
      </c>
      <c r="AG46">
        <v>-0.73027207129684468</v>
      </c>
    </row>
    <row r="47" spans="1:33" x14ac:dyDescent="0.25">
      <c r="A47">
        <v>2009</v>
      </c>
      <c r="B47">
        <v>-1.5548766368044475</v>
      </c>
      <c r="C47">
        <v>-4.0428993135005697</v>
      </c>
      <c r="D47">
        <v>-2.5955552408897908</v>
      </c>
      <c r="E47">
        <v>-3.6592403688594732</v>
      </c>
      <c r="F47">
        <v>-0.62423542999198167</v>
      </c>
      <c r="G47">
        <v>-2.1512993793281199</v>
      </c>
      <c r="H47">
        <v>1.5003384435531064</v>
      </c>
      <c r="I47">
        <v>-3.4256119822629105</v>
      </c>
      <c r="J47">
        <v>-2.3134937847924086</v>
      </c>
      <c r="K47">
        <v>-3.2737676731374177</v>
      </c>
      <c r="L47">
        <v>-2.2702421610439116</v>
      </c>
      <c r="M47">
        <v>-1.8529217477836646</v>
      </c>
      <c r="N47">
        <v>-6.1068461300774697</v>
      </c>
      <c r="O47">
        <v>-2.9076028267711163</v>
      </c>
      <c r="P47">
        <v>-3.4571004556207097</v>
      </c>
      <c r="Q47">
        <v>-3.8854064661176801</v>
      </c>
      <c r="R47">
        <v>-4.6650044909049226</v>
      </c>
      <c r="S47">
        <v>-5.0040160638547331</v>
      </c>
      <c r="T47">
        <v>-4.5415637109323281</v>
      </c>
      <c r="U47">
        <v>-8.6214607762096325</v>
      </c>
      <c r="V47">
        <v>1.2648562287211229</v>
      </c>
      <c r="W47">
        <v>-4.0935030554852698</v>
      </c>
      <c r="X47">
        <v>-7.4785584998144135</v>
      </c>
      <c r="Y47">
        <v>-2.9907663033222343</v>
      </c>
      <c r="Z47">
        <v>-2.06883206241818</v>
      </c>
      <c r="AA47">
        <v>-2.3849453293366407</v>
      </c>
      <c r="AB47">
        <v>-4.1699988639615988</v>
      </c>
      <c r="AC47">
        <v>-7.7754273678069747</v>
      </c>
      <c r="AD47">
        <v>0.78241868169850459</v>
      </c>
      <c r="AE47">
        <v>-2.6958644212993765</v>
      </c>
      <c r="AF47">
        <v>-2.7340971972041217</v>
      </c>
      <c r="AG47">
        <v>-2.7427490065661919</v>
      </c>
    </row>
    <row r="48" spans="1:33" x14ac:dyDescent="0.25">
      <c r="A48">
        <v>2010</v>
      </c>
      <c r="B48">
        <v>1.6040267677239983</v>
      </c>
      <c r="C48">
        <v>2.7748687398139849</v>
      </c>
      <c r="D48">
        <v>3.1348304566486185</v>
      </c>
      <c r="E48">
        <v>-2.5271842904482922</v>
      </c>
      <c r="F48">
        <v>1.0439318080250448</v>
      </c>
      <c r="G48">
        <v>1.0106552557528126</v>
      </c>
      <c r="H48">
        <v>4.1447875414970969</v>
      </c>
      <c r="I48">
        <v>1.8203114851699009</v>
      </c>
      <c r="J48">
        <v>1.4284016240838415</v>
      </c>
      <c r="K48">
        <v>1.489183697733365</v>
      </c>
      <c r="L48">
        <v>1.2083923482032022</v>
      </c>
      <c r="M48">
        <v>2.1732921267707983</v>
      </c>
      <c r="N48">
        <v>2.9435586952891502</v>
      </c>
      <c r="O48">
        <v>3.7512947307131617</v>
      </c>
      <c r="P48">
        <v>2.394127656082512</v>
      </c>
      <c r="Q48">
        <v>1.6519144896283144</v>
      </c>
      <c r="R48">
        <v>3.7667644433435399</v>
      </c>
      <c r="S48">
        <v>0.86588393159900967</v>
      </c>
      <c r="T48">
        <v>0.26319185703413961</v>
      </c>
      <c r="U48">
        <v>3.8012721782713088</v>
      </c>
      <c r="V48">
        <v>3.3351703931089993</v>
      </c>
      <c r="W48">
        <v>6.0473862060322459</v>
      </c>
      <c r="X48">
        <v>2.5001149760882857</v>
      </c>
      <c r="Y48">
        <v>0.43645164706602735</v>
      </c>
      <c r="Z48">
        <v>4.6305086998981615</v>
      </c>
      <c r="AA48">
        <v>3.2155816457569264</v>
      </c>
      <c r="AB48">
        <v>-4.0854288666952172</v>
      </c>
      <c r="AC48">
        <v>0.32016099702496525</v>
      </c>
      <c r="AD48">
        <v>2.3005593148945236</v>
      </c>
      <c r="AE48">
        <v>2.0149638786940871</v>
      </c>
      <c r="AF48">
        <v>2.024343179350474</v>
      </c>
      <c r="AG48">
        <v>2.275286996124648</v>
      </c>
    </row>
    <row r="49" spans="1:33" x14ac:dyDescent="0.25">
      <c r="A49">
        <v>2011</v>
      </c>
      <c r="B49">
        <v>-0.33571148107192084</v>
      </c>
      <c r="C49">
        <v>2.741738880346789</v>
      </c>
      <c r="D49">
        <v>0.60518702617717857</v>
      </c>
      <c r="E49">
        <v>-7.8352237031218408</v>
      </c>
      <c r="F49">
        <v>0.23137069270584565</v>
      </c>
      <c r="G49">
        <v>0.88252077663375506</v>
      </c>
      <c r="H49">
        <v>1.649106677727108</v>
      </c>
      <c r="I49">
        <v>0.47978340787038221</v>
      </c>
      <c r="J49">
        <v>-2.0312387915110031</v>
      </c>
      <c r="K49">
        <v>0.54370568111847817</v>
      </c>
      <c r="L49">
        <v>1.1319507378734217</v>
      </c>
      <c r="M49">
        <v>0.26931532367522326</v>
      </c>
      <c r="N49">
        <v>1.3067293233298916</v>
      </c>
      <c r="O49">
        <v>0.96157816221582593</v>
      </c>
      <c r="P49">
        <v>0.18481784069304119</v>
      </c>
      <c r="Q49">
        <v>1.0409876540495189</v>
      </c>
      <c r="R49">
        <v>-4.7482315821711918E-2</v>
      </c>
      <c r="S49">
        <v>2.0960819420045906</v>
      </c>
      <c r="T49">
        <v>0.12563199077211262</v>
      </c>
      <c r="U49">
        <v>5.5344714196839506</v>
      </c>
      <c r="V49">
        <v>2.9840131238111578</v>
      </c>
      <c r="W49">
        <v>0.55732779298407475</v>
      </c>
      <c r="X49">
        <v>2.6648068054308194</v>
      </c>
      <c r="Y49">
        <v>-0.84025086572748764</v>
      </c>
      <c r="Z49">
        <v>-8.8957440067383153E-2</v>
      </c>
      <c r="AA49">
        <v>2.6820865691395523</v>
      </c>
      <c r="AB49">
        <v>4.2019615461566628</v>
      </c>
      <c r="AC49">
        <v>2.2279917677768601</v>
      </c>
      <c r="AD49">
        <v>0.1362305192121438</v>
      </c>
      <c r="AE49">
        <v>1.2276553005324597</v>
      </c>
      <c r="AF49">
        <v>1.2564603967356369</v>
      </c>
      <c r="AG49">
        <v>1.4475468713329942</v>
      </c>
    </row>
    <row r="50" spans="1:33" x14ac:dyDescent="0.25">
      <c r="A50">
        <v>2012</v>
      </c>
      <c r="B50">
        <v>0.13258964655982197</v>
      </c>
      <c r="C50">
        <v>0.27737038926560764</v>
      </c>
      <c r="D50">
        <v>1.1419017858353531</v>
      </c>
      <c r="E50">
        <v>-5.3272841195361131</v>
      </c>
      <c r="F50">
        <v>-5.1341779933711251E-2</v>
      </c>
      <c r="G50">
        <v>-0.18159672160489304</v>
      </c>
      <c r="H50">
        <v>-0.16454770871091595</v>
      </c>
      <c r="I50">
        <v>-1.402274508634016</v>
      </c>
      <c r="J50">
        <v>-0.90696506841154712</v>
      </c>
      <c r="K50">
        <v>-0.67699841866293298</v>
      </c>
      <c r="L50">
        <v>0.43487920059357421</v>
      </c>
      <c r="M50">
        <v>-0.59142609067823759</v>
      </c>
      <c r="N50">
        <v>-1.9737745944908958</v>
      </c>
      <c r="O50">
        <v>-1.1054697680098702</v>
      </c>
      <c r="P50">
        <v>-0.18311738873111327</v>
      </c>
      <c r="Q50">
        <v>-0.54878285291561912</v>
      </c>
      <c r="R50">
        <v>1.5801445822592353</v>
      </c>
      <c r="S50">
        <v>-1.4129329863068363</v>
      </c>
      <c r="T50">
        <v>5.2524353150147141</v>
      </c>
      <c r="U50">
        <v>1.8469917415233184</v>
      </c>
      <c r="V50">
        <v>9.6500247427599994E-2</v>
      </c>
      <c r="W50">
        <v>0.7279012192604295</v>
      </c>
      <c r="X50">
        <v>-0.98210044357213144</v>
      </c>
      <c r="Y50">
        <v>-1.4952053492016448</v>
      </c>
      <c r="Z50">
        <v>2.5575912651053967</v>
      </c>
      <c r="AA50">
        <v>1.3655367981383781</v>
      </c>
      <c r="AB50">
        <v>0.78358068869088804</v>
      </c>
      <c r="AC50">
        <v>0.22689512957863034</v>
      </c>
      <c r="AD50">
        <v>0.48446330006819416</v>
      </c>
      <c r="AE50">
        <v>-0.15577047486182716</v>
      </c>
      <c r="AF50">
        <v>-0.1379534601507526</v>
      </c>
      <c r="AG50">
        <v>-0.19067143748131565</v>
      </c>
    </row>
    <row r="51" spans="1:33" x14ac:dyDescent="0.25">
      <c r="A51">
        <v>2013</v>
      </c>
      <c r="B51">
        <v>0.36815250470134675</v>
      </c>
      <c r="C51">
        <v>0.25226525916972609</v>
      </c>
      <c r="D51">
        <v>0.5866116912986552</v>
      </c>
      <c r="E51">
        <v>-1.8152067790044857</v>
      </c>
      <c r="F51">
        <v>0.31888160413486855</v>
      </c>
      <c r="G51">
        <v>0.62228866489908441</v>
      </c>
      <c r="H51">
        <v>-1.7692681048761205</v>
      </c>
      <c r="I51">
        <v>-2.7591070023913478E-2</v>
      </c>
      <c r="J51">
        <v>1.1377930835509531</v>
      </c>
      <c r="K51">
        <v>0.29115627928653076</v>
      </c>
      <c r="L51">
        <v>-7.892445143495852E-2</v>
      </c>
      <c r="M51">
        <v>0.90090246782479344</v>
      </c>
      <c r="N51">
        <v>-0.42400684675719669</v>
      </c>
      <c r="O51">
        <v>0.36254717650083812</v>
      </c>
      <c r="P51">
        <v>0.64304683732703261</v>
      </c>
      <c r="Q51">
        <v>-0.23854389059356773</v>
      </c>
      <c r="R51">
        <v>-0.17385023495126717</v>
      </c>
      <c r="S51">
        <v>0.65918395409201302</v>
      </c>
      <c r="T51">
        <v>-0.28849480562597174</v>
      </c>
      <c r="U51">
        <v>2.2104070898383288</v>
      </c>
      <c r="V51">
        <v>-0.31466635762384954</v>
      </c>
      <c r="W51">
        <v>1.1199273103873253</v>
      </c>
      <c r="X51">
        <v>-0.75870163877781449</v>
      </c>
      <c r="Y51">
        <v>-1.8856605123761638</v>
      </c>
      <c r="Z51">
        <v>2.9494631605696542</v>
      </c>
      <c r="AA51">
        <v>-1.3084540685901258</v>
      </c>
      <c r="AB51">
        <v>5.3662867684312054E-2</v>
      </c>
      <c r="AC51">
        <v>1.5600321786743532</v>
      </c>
      <c r="AD51">
        <v>0.33867050416778177</v>
      </c>
      <c r="AE51">
        <v>0.33657908713224938</v>
      </c>
      <c r="AF51">
        <v>0.35473084874690919</v>
      </c>
      <c r="AG51">
        <v>0.28787689743239309</v>
      </c>
    </row>
    <row r="52" spans="1:33" x14ac:dyDescent="0.25">
      <c r="A52">
        <v>2014</v>
      </c>
      <c r="B52">
        <v>1.008137749944038</v>
      </c>
      <c r="C52">
        <v>1.1879608404934627</v>
      </c>
      <c r="D52">
        <v>1.2596814467836781</v>
      </c>
      <c r="E52">
        <v>0.29528852331406341</v>
      </c>
      <c r="F52">
        <v>0.50670820458267318</v>
      </c>
      <c r="G52">
        <v>0.52867436128385403</v>
      </c>
      <c r="H52">
        <v>5.5746856878848616</v>
      </c>
      <c r="I52">
        <v>0.19519751761991611</v>
      </c>
      <c r="J52">
        <v>-0.53288342379617104</v>
      </c>
      <c r="K52">
        <v>0.90560898320233285</v>
      </c>
      <c r="L52">
        <v>2.8584569889744671E-3</v>
      </c>
      <c r="M52">
        <v>-0.11766556832273345</v>
      </c>
      <c r="N52">
        <v>-0.24385237965770523</v>
      </c>
      <c r="O52">
        <v>1.0008596965944472</v>
      </c>
      <c r="P52">
        <v>0.85021707736612218</v>
      </c>
      <c r="Q52">
        <v>1.0664229538824399</v>
      </c>
      <c r="R52">
        <v>1.4099529956179691</v>
      </c>
      <c r="S52">
        <v>-0.13778207912663598</v>
      </c>
      <c r="T52">
        <v>1.6045999008246659</v>
      </c>
      <c r="U52">
        <v>1.370248623091852</v>
      </c>
      <c r="V52">
        <v>0.89051099104151543</v>
      </c>
      <c r="W52">
        <v>1.4576798874663899</v>
      </c>
      <c r="X52">
        <v>1.9780205282028174</v>
      </c>
      <c r="Y52">
        <v>-0.58858274060666904</v>
      </c>
      <c r="Z52">
        <v>4.7175178390051586</v>
      </c>
      <c r="AA52">
        <v>-0.10933845125286057</v>
      </c>
      <c r="AB52">
        <v>3.113796506986577</v>
      </c>
      <c r="AC52">
        <v>-1.8359336051954944</v>
      </c>
      <c r="AD52">
        <v>0.38807499987367766</v>
      </c>
      <c r="AE52">
        <v>0.77519271050607852</v>
      </c>
      <c r="AF52">
        <v>0.75876207574785415</v>
      </c>
      <c r="AG52">
        <v>0.74421083215643336</v>
      </c>
    </row>
    <row r="53" spans="1:33" x14ac:dyDescent="0.25">
      <c r="A53">
        <v>2015</v>
      </c>
      <c r="B53">
        <v>1.1707771828639579</v>
      </c>
      <c r="C53">
        <v>0.59678295199552256</v>
      </c>
      <c r="D53">
        <v>1.2692273912596086</v>
      </c>
      <c r="E53">
        <v>2.7640554010197382</v>
      </c>
      <c r="F53">
        <v>1.607524502308455</v>
      </c>
      <c r="G53">
        <v>0.49375334889476541</v>
      </c>
      <c r="H53">
        <v>5.021084835002898</v>
      </c>
      <c r="I53">
        <v>0.42835522434281348</v>
      </c>
      <c r="J53">
        <v>-0.64495248977316511</v>
      </c>
      <c r="K53">
        <v>0.61640179095765468</v>
      </c>
      <c r="L53">
        <v>0.80088107182867407</v>
      </c>
      <c r="M53">
        <v>0.80917107468589933</v>
      </c>
      <c r="N53">
        <v>0.42318922028483641</v>
      </c>
      <c r="O53">
        <v>2.6411066900164037</v>
      </c>
      <c r="P53">
        <v>1.4549118173160958</v>
      </c>
      <c r="Q53">
        <v>4.5735328230980699</v>
      </c>
      <c r="R53">
        <v>-0.75924006615578632</v>
      </c>
      <c r="S53">
        <v>1.3788510332870096</v>
      </c>
      <c r="T53">
        <v>3.5312255287145211</v>
      </c>
      <c r="U53">
        <v>-0.98559684387760083</v>
      </c>
      <c r="V53">
        <v>1.4461931861649679</v>
      </c>
      <c r="W53">
        <v>2.3040554832087112</v>
      </c>
      <c r="X53">
        <v>1.4591013316337165</v>
      </c>
      <c r="Y53">
        <v>2.1310152117721914</v>
      </c>
      <c r="Z53">
        <v>4.6865439661564867</v>
      </c>
      <c r="AA53">
        <v>2.242668985098395</v>
      </c>
      <c r="AB53">
        <v>3.0443053921581198</v>
      </c>
      <c r="AC53">
        <v>3.5430415910233659</v>
      </c>
      <c r="AD53">
        <v>0.61279767630895154</v>
      </c>
      <c r="AE53">
        <v>0.87663122844472419</v>
      </c>
      <c r="AF53">
        <v>0.90337441730476975</v>
      </c>
      <c r="AG53">
        <v>1.1176555495694185</v>
      </c>
    </row>
    <row r="54" spans="1:33" x14ac:dyDescent="0.25">
      <c r="A54">
        <v>2016</v>
      </c>
      <c r="B54">
        <v>-0.11554212971166544</v>
      </c>
      <c r="C54">
        <v>1.3499966166476529</v>
      </c>
      <c r="D54">
        <v>1.2426799933012989</v>
      </c>
      <c r="E54">
        <v>-2.4359601632332972</v>
      </c>
      <c r="F54">
        <v>1.0970323564774898</v>
      </c>
      <c r="G54">
        <v>0.11749264214546695</v>
      </c>
      <c r="H54">
        <v>-2.4788003355241006</v>
      </c>
      <c r="I54">
        <v>0.30720130731056727</v>
      </c>
      <c r="J54">
        <v>2.0835411868069142</v>
      </c>
      <c r="K54">
        <v>0.21337949411757151</v>
      </c>
      <c r="L54">
        <v>7.819905456338816E-2</v>
      </c>
      <c r="M54">
        <v>0.95142572805271275</v>
      </c>
      <c r="N54">
        <v>2.0651417381971848</v>
      </c>
      <c r="O54">
        <v>-0.49450377580112503</v>
      </c>
      <c r="P54">
        <v>-0.10144280845265641</v>
      </c>
      <c r="Q54">
        <v>0.13684112729739351</v>
      </c>
      <c r="R54">
        <v>1.6978347556897422</v>
      </c>
      <c r="S54">
        <v>-1.2057338171391763</v>
      </c>
      <c r="T54">
        <v>2.1368340467461833</v>
      </c>
      <c r="U54">
        <v>-0.99606739177929837</v>
      </c>
      <c r="V54">
        <v>1.1249055246542516</v>
      </c>
      <c r="W54">
        <v>-4.2489138628654111E-2</v>
      </c>
      <c r="X54">
        <v>3.8560801567566472</v>
      </c>
      <c r="Y54">
        <v>2.1306807793652682</v>
      </c>
      <c r="Z54">
        <v>-4.158106983472476</v>
      </c>
      <c r="AA54">
        <v>2.1148079929234953</v>
      </c>
      <c r="AB54">
        <v>1.901599799673348</v>
      </c>
      <c r="AC54">
        <v>2.5791229851781727</v>
      </c>
      <c r="AD54">
        <v>9.6773316978904234E-2</v>
      </c>
      <c r="AE54">
        <v>0.52381546200577223</v>
      </c>
      <c r="AF54">
        <v>0.5372375718763589</v>
      </c>
      <c r="AG54">
        <v>0.59136764934588637</v>
      </c>
    </row>
    <row r="55" spans="1:33" x14ac:dyDescent="0.25">
      <c r="A55">
        <v>2017</v>
      </c>
      <c r="B55">
        <v>-0.19429510665506244</v>
      </c>
      <c r="C55">
        <v>1.7623583436868095</v>
      </c>
      <c r="D55">
        <v>1.4682869382631525</v>
      </c>
      <c r="E55">
        <v>1.6422598657745091</v>
      </c>
      <c r="F55">
        <v>1.2493171314523543</v>
      </c>
      <c r="G55">
        <v>1.6511065727190966</v>
      </c>
      <c r="H55">
        <v>5.1613922844837568</v>
      </c>
      <c r="I55">
        <v>1.0152376205965652</v>
      </c>
      <c r="J55">
        <v>-1.4896826997138346</v>
      </c>
      <c r="K55">
        <v>0.86204465798496166</v>
      </c>
      <c r="L55">
        <v>1.0076395875333599</v>
      </c>
      <c r="M55">
        <v>1.8096946056141539</v>
      </c>
      <c r="N55">
        <v>2.1532149027794212</v>
      </c>
      <c r="O55">
        <v>0.58109934524146478</v>
      </c>
      <c r="P55">
        <v>1.3430906771273676</v>
      </c>
      <c r="Q55">
        <v>3.4121619786835478</v>
      </c>
      <c r="R55">
        <v>2.476328292629959</v>
      </c>
      <c r="S55">
        <v>2.4307128380722798</v>
      </c>
      <c r="T55">
        <v>3.2082495646641007</v>
      </c>
      <c r="U55">
        <v>4.7974540887474548</v>
      </c>
      <c r="V55">
        <v>3.790432884442918</v>
      </c>
      <c r="W55">
        <v>1.4867829233584429</v>
      </c>
      <c r="X55">
        <v>4.3221652472701821</v>
      </c>
      <c r="Y55">
        <v>1.6060934696794149</v>
      </c>
      <c r="Z55">
        <v>6.1846339003446271</v>
      </c>
      <c r="AA55">
        <v>0.94656082766584326</v>
      </c>
      <c r="AB55">
        <v>6.4074770120781999</v>
      </c>
      <c r="AC55">
        <v>1.6498485428904974</v>
      </c>
      <c r="AD55">
        <v>0.63854611832088182</v>
      </c>
      <c r="AE55">
        <v>1.5409330442960334</v>
      </c>
      <c r="AF55">
        <v>1.5380384165222916</v>
      </c>
      <c r="AG55">
        <v>1.71955814054634</v>
      </c>
    </row>
    <row r="56" spans="1:33" x14ac:dyDescent="0.25">
      <c r="A56">
        <v>2018</v>
      </c>
      <c r="B56">
        <v>8.9976897987087412E-2</v>
      </c>
      <c r="C56">
        <v>0.11131100546406536</v>
      </c>
      <c r="D56">
        <v>1.3454842918780408</v>
      </c>
      <c r="E56">
        <v>-1.3437088074700565</v>
      </c>
      <c r="F56">
        <v>0.19720391720168262</v>
      </c>
      <c r="G56">
        <v>0.37409402381014534</v>
      </c>
      <c r="H56">
        <v>5.5664979820760019</v>
      </c>
      <c r="I56">
        <v>0.28602422222894219</v>
      </c>
      <c r="J56">
        <v>-1.3392935674711559</v>
      </c>
      <c r="K56">
        <v>6.9153757810225258E-2</v>
      </c>
      <c r="L56">
        <v>0.52381149644402658</v>
      </c>
      <c r="M56">
        <v>0.93049142251593331</v>
      </c>
      <c r="N56">
        <v>-1.006875312633726</v>
      </c>
      <c r="O56">
        <v>6.5512942313361577E-2</v>
      </c>
      <c r="P56">
        <v>0.28281025835625861</v>
      </c>
      <c r="Q56">
        <v>1.2125133911363939</v>
      </c>
      <c r="R56">
        <v>3.8672204202529814</v>
      </c>
      <c r="S56">
        <v>2.911485944430825</v>
      </c>
      <c r="T56">
        <v>1.590030426482647</v>
      </c>
      <c r="U56">
        <v>1.107351078844343</v>
      </c>
      <c r="V56">
        <v>5.0164757243263303</v>
      </c>
      <c r="W56">
        <v>2.0328752386571169</v>
      </c>
      <c r="X56">
        <v>3.0063762748848255</v>
      </c>
      <c r="Y56">
        <v>1.5607669495018461</v>
      </c>
      <c r="Z56">
        <v>-1.0151774774762701</v>
      </c>
      <c r="AA56">
        <v>1.9519196825949603</v>
      </c>
      <c r="AB56">
        <v>5.0737674868513327</v>
      </c>
      <c r="AC56">
        <v>0.91532405122665139</v>
      </c>
      <c r="AD56">
        <v>0.97070861032029221</v>
      </c>
      <c r="AE56">
        <v>0.30378369755252876</v>
      </c>
      <c r="AF56">
        <v>0.30587297002409031</v>
      </c>
      <c r="AG56">
        <v>0.75462682715765617</v>
      </c>
    </row>
    <row r="57" spans="1:33" x14ac:dyDescent="0.25">
      <c r="A57">
        <v>2019</v>
      </c>
      <c r="B57">
        <v>0.5631435728024714</v>
      </c>
      <c r="C57">
        <v>0.50032949635854251</v>
      </c>
      <c r="D57">
        <v>0.38499503581184147</v>
      </c>
      <c r="E57">
        <v>2.3136955938043879</v>
      </c>
      <c r="F57">
        <v>0.54070056163266766</v>
      </c>
      <c r="G57">
        <v>0.31623158350306824</v>
      </c>
      <c r="H57">
        <v>-3.7415631241000114E-2</v>
      </c>
      <c r="I57">
        <v>0.45168591692743565</v>
      </c>
      <c r="J57">
        <v>-0.52917305243067592</v>
      </c>
      <c r="K57">
        <v>-0.42200394067029023</v>
      </c>
      <c r="L57">
        <v>-0.18747930733644669</v>
      </c>
      <c r="M57">
        <v>1.8620393298172555</v>
      </c>
      <c r="N57">
        <v>-0.18557030734444036</v>
      </c>
      <c r="O57">
        <v>1.3918014050968042</v>
      </c>
      <c r="P57">
        <v>0.25754464340217442</v>
      </c>
      <c r="Q57">
        <v>1.90079502350744</v>
      </c>
      <c r="R57">
        <v>2.0585539713424694</v>
      </c>
      <c r="S57">
        <v>2.4591913058805925</v>
      </c>
      <c r="T57">
        <v>2.7415027187178476</v>
      </c>
      <c r="U57">
        <v>2.4061294725179483</v>
      </c>
      <c r="V57">
        <v>3.1356969689309455</v>
      </c>
      <c r="W57">
        <v>1.0829632062478334</v>
      </c>
      <c r="X57">
        <v>1.6381143601338577</v>
      </c>
      <c r="Y57">
        <v>1.3781766104123294</v>
      </c>
      <c r="Z57">
        <v>-1.2611175931935947</v>
      </c>
      <c r="AA57">
        <v>2.9579028087914239</v>
      </c>
      <c r="AB57">
        <v>1.9352420899556355</v>
      </c>
      <c r="AC57">
        <v>-0.29278687583337293</v>
      </c>
      <c r="AD57">
        <v>0.80969105839263644</v>
      </c>
      <c r="AE57">
        <v>0.49195463424123176</v>
      </c>
      <c r="AF57">
        <v>0.47120451831876853</v>
      </c>
      <c r="AG57">
        <v>0.74214029190622366</v>
      </c>
    </row>
    <row r="58" spans="1:33" x14ac:dyDescent="0.25">
      <c r="A58">
        <v>2020</v>
      </c>
      <c r="B58">
        <v>-0.41946461480193431</v>
      </c>
      <c r="C58">
        <v>-0.93729915549392029</v>
      </c>
      <c r="D58">
        <v>-0.74220647266296513</v>
      </c>
      <c r="E58">
        <v>-1.2934048018027</v>
      </c>
      <c r="F58">
        <v>-4.3586898406796752</v>
      </c>
      <c r="G58">
        <v>-2.8025455704596691</v>
      </c>
      <c r="H58">
        <v>11.588263737798465</v>
      </c>
      <c r="I58">
        <v>-1.1948727614914278</v>
      </c>
      <c r="J58">
        <v>1.2181827608546802</v>
      </c>
      <c r="K58">
        <v>-2.6020014707408445</v>
      </c>
      <c r="L58">
        <v>-1.2088041553103057</v>
      </c>
      <c r="M58">
        <v>-2.7252207646199955</v>
      </c>
      <c r="N58">
        <v>-1.2819415509097709</v>
      </c>
      <c r="O58">
        <v>-0.83823002221150578</v>
      </c>
      <c r="P58">
        <v>-3.5613861785098289</v>
      </c>
      <c r="Q58">
        <v>-1.0194395847571203</v>
      </c>
      <c r="R58">
        <v>1.6174613526670045</v>
      </c>
      <c r="S58">
        <v>-2.7602033024283212</v>
      </c>
      <c r="T58">
        <v>0.57230547632773909</v>
      </c>
      <c r="U58">
        <v>2.3034496146373984</v>
      </c>
      <c r="V58">
        <v>-2.7106402473129343</v>
      </c>
      <c r="W58">
        <v>2.1774609334901385</v>
      </c>
      <c r="X58">
        <v>-0.96756906314298119</v>
      </c>
      <c r="Y58">
        <v>-1.3921980746759544</v>
      </c>
      <c r="Z58">
        <v>-6.7833161151093613</v>
      </c>
      <c r="AA58">
        <v>-1.6361349988090024</v>
      </c>
      <c r="AB58">
        <v>-2.1757692305678589</v>
      </c>
      <c r="AC58">
        <v>-8.16445027472591</v>
      </c>
      <c r="AD58">
        <v>0.54970365251632014</v>
      </c>
      <c r="AE58">
        <v>-1.1491376821826771</v>
      </c>
      <c r="AF58">
        <v>-1.2177900569066757</v>
      </c>
      <c r="AG58">
        <v>-1.6034066872752883</v>
      </c>
    </row>
    <row r="59" spans="1:33" x14ac:dyDescent="0.25">
      <c r="A59">
        <v>2021</v>
      </c>
      <c r="B59">
        <v>0.7918292198832777</v>
      </c>
      <c r="C59">
        <v>1.2201360656314719</v>
      </c>
      <c r="D59">
        <v>1.4579717526916891</v>
      </c>
      <c r="E59">
        <v>2.0636383948713588</v>
      </c>
      <c r="F59">
        <v>0.60315305096922955</v>
      </c>
      <c r="G59">
        <v>0.79011152332195689</v>
      </c>
      <c r="H59">
        <v>9.4161539035482633</v>
      </c>
      <c r="I59">
        <v>1.4978269700196556</v>
      </c>
      <c r="J59">
        <v>-0.41710940651994433</v>
      </c>
      <c r="K59">
        <v>2.0822902037681779</v>
      </c>
      <c r="L59">
        <v>0.7637401186879833</v>
      </c>
      <c r="M59">
        <v>3.3664389033845499</v>
      </c>
      <c r="N59">
        <v>0.97189134611022077</v>
      </c>
      <c r="O59">
        <v>2.783828376129649</v>
      </c>
      <c r="P59">
        <v>1.0985933887098787</v>
      </c>
      <c r="Q59">
        <v>0.9579520484479076</v>
      </c>
      <c r="R59">
        <v>0.98952701990902003</v>
      </c>
      <c r="S59">
        <v>3.5868200786947302</v>
      </c>
      <c r="T59">
        <v>4.1023746529129435</v>
      </c>
      <c r="U59">
        <v>2.2874432069739159</v>
      </c>
      <c r="V59">
        <v>1.8090376397886354</v>
      </c>
      <c r="W59">
        <v>4.241438407276199</v>
      </c>
      <c r="X59">
        <v>4.1227024589502781</v>
      </c>
      <c r="Y59">
        <v>2.3380689667624521</v>
      </c>
      <c r="Z59">
        <v>8.015626539421671</v>
      </c>
      <c r="AA59">
        <v>6.3700492801525899</v>
      </c>
      <c r="AB59">
        <v>1.3004305703098185</v>
      </c>
      <c r="AC59">
        <v>11.477736740751144</v>
      </c>
      <c r="AD59">
        <v>2.0720386812296931</v>
      </c>
      <c r="AE59">
        <v>1.4389627441255826</v>
      </c>
      <c r="AF59">
        <v>1.5051295255173347</v>
      </c>
      <c r="AG59">
        <v>1.6515523516120512</v>
      </c>
    </row>
    <row r="60" spans="1:33" x14ac:dyDescent="0.25">
      <c r="A60">
        <v>2022</v>
      </c>
      <c r="B60">
        <v>6.4869677249101976E-2</v>
      </c>
      <c r="C60">
        <v>0.65763864555055118</v>
      </c>
      <c r="D60">
        <v>-0.25857328942485713</v>
      </c>
      <c r="E60">
        <v>2.2066578308914675</v>
      </c>
      <c r="F60">
        <v>2.4224010325057943</v>
      </c>
      <c r="G60">
        <v>-0.90103755684672882</v>
      </c>
      <c r="H60">
        <v>5.6839297613272555</v>
      </c>
      <c r="I60">
        <v>0.73183491434762882</v>
      </c>
      <c r="J60">
        <v>-1.6814141459120968</v>
      </c>
      <c r="K60">
        <v>1.2202589104166606</v>
      </c>
      <c r="L60">
        <v>2.4752675193024487</v>
      </c>
      <c r="M60">
        <v>4.6147548265575544</v>
      </c>
      <c r="N60">
        <v>1.0277645222694254</v>
      </c>
      <c r="O60">
        <v>0.21183030757931931</v>
      </c>
      <c r="P60">
        <v>0.18949506535168581</v>
      </c>
      <c r="Q60">
        <v>-0.57109124333397654</v>
      </c>
      <c r="R60">
        <v>-5.2501922815273661</v>
      </c>
      <c r="S60">
        <v>1.5452845124872328</v>
      </c>
      <c r="T60">
        <v>-1.1708005314817416</v>
      </c>
      <c r="U60">
        <v>-3.1462509644472503</v>
      </c>
      <c r="V60">
        <v>4.100398361592128</v>
      </c>
      <c r="W60">
        <v>-1.6684268708238803</v>
      </c>
      <c r="X60">
        <v>1.9656501876370358</v>
      </c>
      <c r="Y60">
        <v>1.7453710905407371</v>
      </c>
      <c r="Z60">
        <v>1.5139303949550875</v>
      </c>
      <c r="AA60">
        <v>2.21376935079034</v>
      </c>
      <c r="AB60">
        <v>2.9072096232576339</v>
      </c>
      <c r="AC60">
        <v>3.7927629607502622</v>
      </c>
      <c r="AD60">
        <v>-1.1677007868149514</v>
      </c>
      <c r="AE60">
        <v>0.7998726766964559</v>
      </c>
      <c r="AF60">
        <v>0.81952040775798984</v>
      </c>
      <c r="AG60">
        <v>1.1821476427008148</v>
      </c>
    </row>
    <row r="61" spans="1:33" x14ac:dyDescent="0.25">
      <c r="A61">
        <v>2023</v>
      </c>
      <c r="B61">
        <v>-3.7020225577721888E-2</v>
      </c>
      <c r="C61">
        <v>-0.24539810247368177</v>
      </c>
      <c r="D61">
        <v>-0.3600973976137678</v>
      </c>
      <c r="E61">
        <v>1.4485480747058244</v>
      </c>
      <c r="F61">
        <v>0.64124449670741601</v>
      </c>
      <c r="G61">
        <v>-0.14559370397317917</v>
      </c>
      <c r="H61">
        <v>2.641651444300197</v>
      </c>
      <c r="I61">
        <v>0.16175021512192522</v>
      </c>
      <c r="J61">
        <v>-1.2182094778391828</v>
      </c>
      <c r="K61">
        <v>0.27644550276246793</v>
      </c>
      <c r="L61">
        <v>-0.62993369410752065</v>
      </c>
      <c r="M61">
        <v>1.3660594476680554</v>
      </c>
      <c r="N61">
        <v>-0.20877296069797824</v>
      </c>
      <c r="O61">
        <v>-1.8681936529253207</v>
      </c>
      <c r="P61">
        <v>-0.7247446459779483</v>
      </c>
      <c r="Q61">
        <v>-1.5225268094404498</v>
      </c>
      <c r="R61">
        <v>-1.661898957100294</v>
      </c>
      <c r="S61">
        <v>0.21488606835162738</v>
      </c>
      <c r="T61">
        <v>0.18944384641881307</v>
      </c>
      <c r="U61">
        <v>-0.97081338078515156</v>
      </c>
      <c r="V61">
        <v>-0.92083226366991289</v>
      </c>
      <c r="W61">
        <v>0.11507385471856146</v>
      </c>
      <c r="X61">
        <v>0.14591693412591145</v>
      </c>
      <c r="Y61">
        <v>-0.50990958787828777</v>
      </c>
      <c r="Z61">
        <v>9.5073249511168356E-2</v>
      </c>
      <c r="AA61">
        <v>0.98466820393070531</v>
      </c>
      <c r="AB61">
        <v>1.471756129245283</v>
      </c>
      <c r="AC61">
        <v>6.6462550486701133E-2</v>
      </c>
      <c r="AD61">
        <v>0.35096338719846631</v>
      </c>
      <c r="AE61">
        <v>0.1310405286866434</v>
      </c>
      <c r="AF61">
        <v>0.13019965086291663</v>
      </c>
      <c r="AG61">
        <v>5.0188337964018892E-2</v>
      </c>
    </row>
    <row r="62" spans="1:33" x14ac:dyDescent="0.25">
      <c r="A62">
        <v>2024</v>
      </c>
      <c r="B62">
        <v>-0.11466715490648927</v>
      </c>
      <c r="C62">
        <v>0.75608452895281619</v>
      </c>
      <c r="D62">
        <v>0.62670583491832854</v>
      </c>
      <c r="E62">
        <v>1.1985507210596547</v>
      </c>
      <c r="F62">
        <v>0.2519395201909358</v>
      </c>
      <c r="G62">
        <v>0.60292792173188836</v>
      </c>
      <c r="H62">
        <v>3.2003944233817139</v>
      </c>
      <c r="I62">
        <v>0.428276187460086</v>
      </c>
      <c r="J62">
        <v>-0.36032898139243263</v>
      </c>
      <c r="K62">
        <v>-0.11152191603915895</v>
      </c>
      <c r="L62">
        <v>-0.49860777374859389</v>
      </c>
      <c r="M62">
        <v>0.73926467515461614</v>
      </c>
      <c r="N62">
        <v>0.59224639833199699</v>
      </c>
      <c r="O62">
        <v>-6.2569273117496493E-2</v>
      </c>
      <c r="P62">
        <v>0.27111736038822887</v>
      </c>
      <c r="Q62">
        <v>0.9088841191591035</v>
      </c>
      <c r="R62">
        <v>1.7929579476178903</v>
      </c>
      <c r="S62">
        <v>1.6869960688347563</v>
      </c>
      <c r="T62">
        <v>0.5125206354708034</v>
      </c>
      <c r="U62">
        <v>0.64523290006228695</v>
      </c>
      <c r="V62">
        <v>1.1422331310036116</v>
      </c>
      <c r="W62">
        <v>0.69588439731751439</v>
      </c>
      <c r="X62">
        <v>1.1001659453319546</v>
      </c>
      <c r="Y62">
        <v>-0.34856534429830166</v>
      </c>
      <c r="Z62">
        <v>0.33364476776498453</v>
      </c>
      <c r="AA62">
        <v>1.811095695052245</v>
      </c>
      <c r="AB62">
        <v>1.4023279070813688</v>
      </c>
      <c r="AC62">
        <v>0.3399304697457195</v>
      </c>
      <c r="AD62">
        <v>0.32488662992127271</v>
      </c>
      <c r="AE62">
        <v>0.57742188905745007</v>
      </c>
      <c r="AF62">
        <v>0.57297264107103452</v>
      </c>
      <c r="AG62">
        <v>0.6481208546251338</v>
      </c>
    </row>
    <row r="63" spans="1:33" x14ac:dyDescent="0.25">
      <c r="A63">
        <v>2025</v>
      </c>
      <c r="B63">
        <v>0.5110351326952145</v>
      </c>
      <c r="C63">
        <v>0.87932099726912849</v>
      </c>
      <c r="D63">
        <v>0.89404565522368529</v>
      </c>
      <c r="E63">
        <v>0.3659166323831009</v>
      </c>
      <c r="F63">
        <v>1.158258493725306E-2</v>
      </c>
      <c r="G63">
        <v>0.15438322463054988</v>
      </c>
      <c r="H63">
        <v>3.5374274987403531</v>
      </c>
      <c r="I63">
        <v>0.43353295833497008</v>
      </c>
      <c r="J63">
        <v>0.27223859229148495</v>
      </c>
      <c r="K63">
        <v>0.27756186271239436</v>
      </c>
      <c r="L63">
        <v>0.64016775523871861</v>
      </c>
      <c r="M63">
        <v>0.8242439647889066</v>
      </c>
      <c r="N63">
        <v>0.70464254718898278</v>
      </c>
      <c r="O63">
        <v>0.86545416493559735</v>
      </c>
      <c r="P63">
        <v>0.35225982244078136</v>
      </c>
      <c r="Q63">
        <v>1.3290742934377153</v>
      </c>
      <c r="R63">
        <v>1.4424251432719082</v>
      </c>
      <c r="S63">
        <v>1.5648862701825417</v>
      </c>
      <c r="T63">
        <v>1.8959239974541076</v>
      </c>
      <c r="U63">
        <v>2.0303029690639018</v>
      </c>
      <c r="V63">
        <v>2.0142517160809392</v>
      </c>
      <c r="W63">
        <v>1.6443210663181329</v>
      </c>
      <c r="X63">
        <v>1.5467548576942436</v>
      </c>
      <c r="Y63">
        <v>0.81838342033695444</v>
      </c>
      <c r="Z63">
        <v>1.7651846555052808</v>
      </c>
      <c r="AA63">
        <v>1.4666123992970626</v>
      </c>
      <c r="AB63">
        <v>2.0863854681360205</v>
      </c>
      <c r="AC63">
        <v>1.0381114127429925</v>
      </c>
      <c r="AD63">
        <v>0.79915033153226123</v>
      </c>
      <c r="AE63">
        <v>0.62498243419633059</v>
      </c>
      <c r="AF63">
        <v>0.62766814746237909</v>
      </c>
      <c r="AG63">
        <v>0.82897237661643253</v>
      </c>
    </row>
    <row r="64" spans="1:33" x14ac:dyDescent="0.25">
      <c r="A64">
        <v>2026</v>
      </c>
      <c r="B64">
        <v>0.54071677334912582</v>
      </c>
      <c r="C64">
        <v>0.91995642829549862</v>
      </c>
      <c r="D64">
        <v>0.95335278488204445</v>
      </c>
      <c r="E64">
        <v>0.34978523620881052</v>
      </c>
      <c r="F64">
        <v>4.7927729936048102E-2</v>
      </c>
      <c r="G64">
        <v>0.18362018068558417</v>
      </c>
      <c r="H64">
        <v>3.3154063469825079</v>
      </c>
      <c r="I64">
        <v>0.4471613695896659</v>
      </c>
      <c r="J64">
        <v>0.43722894900344311</v>
      </c>
      <c r="K64">
        <v>0.30644911769748262</v>
      </c>
      <c r="L64">
        <v>0.69782472242709837</v>
      </c>
      <c r="M64">
        <v>0.7815814045790237</v>
      </c>
      <c r="N64">
        <v>0.76650842767247429</v>
      </c>
      <c r="O64">
        <v>0.93289218493459725</v>
      </c>
      <c r="P64">
        <v>0.41497043903142572</v>
      </c>
      <c r="Q64">
        <v>1.4313894445605158</v>
      </c>
      <c r="R64">
        <v>1.6032345610150545</v>
      </c>
      <c r="S64">
        <v>1.5694082320169667</v>
      </c>
      <c r="T64">
        <v>2.0391730807661101</v>
      </c>
      <c r="U64">
        <v>2.1524735487671753</v>
      </c>
      <c r="V64">
        <v>2.0939685120212159</v>
      </c>
      <c r="W64">
        <v>1.7353255222299691</v>
      </c>
      <c r="X64">
        <v>1.5460659525419862</v>
      </c>
      <c r="Y64">
        <v>0.80915842628679346</v>
      </c>
      <c r="Z64">
        <v>1.8051721908362683</v>
      </c>
      <c r="AA64">
        <v>1.4111830902634681</v>
      </c>
      <c r="AB64">
        <v>2.2255628443891728</v>
      </c>
      <c r="AC64">
        <v>0.98899597142458884</v>
      </c>
      <c r="AD64">
        <v>0.8411913299925855</v>
      </c>
      <c r="AE64">
        <v>0.65290383676177566</v>
      </c>
      <c r="AF64">
        <v>0.65644247792122634</v>
      </c>
      <c r="AG64">
        <v>0.87459661853837023</v>
      </c>
    </row>
    <row r="65" spans="1:33" x14ac:dyDescent="0.25">
      <c r="A65">
        <v>2027</v>
      </c>
      <c r="B65">
        <v>0.57171383096392692</v>
      </c>
      <c r="C65">
        <v>0.95528233893598102</v>
      </c>
      <c r="D65">
        <v>1.0104080265161297</v>
      </c>
      <c r="E65">
        <v>0.35023003111314122</v>
      </c>
      <c r="F65">
        <v>8.0536023383137589E-2</v>
      </c>
      <c r="G65">
        <v>0.21029622604951115</v>
      </c>
      <c r="H65">
        <v>3.1177196711214661</v>
      </c>
      <c r="I65">
        <v>0.46110290335188431</v>
      </c>
      <c r="J65">
        <v>0.51850407150395572</v>
      </c>
      <c r="K65">
        <v>0.33342878205420146</v>
      </c>
      <c r="L65">
        <v>0.74121218335614358</v>
      </c>
      <c r="M65">
        <v>0.73719761852280019</v>
      </c>
      <c r="N65">
        <v>0.81651116300487381</v>
      </c>
      <c r="O65">
        <v>0.9839642497465384</v>
      </c>
      <c r="P65">
        <v>0.47088744859880016</v>
      </c>
      <c r="Q65">
        <v>1.5137930766061292</v>
      </c>
      <c r="R65">
        <v>1.7478418129249107</v>
      </c>
      <c r="S65">
        <v>1.5630645414588473</v>
      </c>
      <c r="T65">
        <v>2.1575079940921338</v>
      </c>
      <c r="U65">
        <v>2.2575406284223165</v>
      </c>
      <c r="V65">
        <v>2.1460313087316552</v>
      </c>
      <c r="W65">
        <v>1.8264348779176931</v>
      </c>
      <c r="X65">
        <v>1.5502902481325131</v>
      </c>
      <c r="Y65">
        <v>0.80324043980384285</v>
      </c>
      <c r="Z65">
        <v>1.8348288825645653</v>
      </c>
      <c r="AA65">
        <v>1.3736295971921386</v>
      </c>
      <c r="AB65">
        <v>2.3438063331553627</v>
      </c>
      <c r="AC65">
        <v>0.96844403354059416</v>
      </c>
      <c r="AD65">
        <v>0.87667643507169934</v>
      </c>
      <c r="AE65">
        <v>0.68026712227411412</v>
      </c>
      <c r="AF65">
        <v>0.68476622782307484</v>
      </c>
      <c r="AG65">
        <v>0.9047294265816852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51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-7.4831622801641613</v>
      </c>
      <c r="C3">
        <v>-7.6121765713419762</v>
      </c>
      <c r="D3">
        <v>-6.0201749169857628</v>
      </c>
      <c r="E3">
        <v>-8.0018572148791769</v>
      </c>
      <c r="F3">
        <v>-7.7463118993366109</v>
      </c>
      <c r="G3">
        <v>-7.6071782771745173</v>
      </c>
      <c r="H3">
        <v>-7.8696360625052417</v>
      </c>
      <c r="I3">
        <v>-7.581807194368607</v>
      </c>
      <c r="J3">
        <v>-7.0849808789150446</v>
      </c>
      <c r="K3">
        <v>-7.4253103831958676</v>
      </c>
      <c r="L3">
        <v>-7.6293332737925263</v>
      </c>
      <c r="M3">
        <v>-8.0658738491355422</v>
      </c>
      <c r="N3">
        <v>-7.787583668613129</v>
      </c>
      <c r="O3">
        <v>-5.9102344466822592</v>
      </c>
      <c r="P3">
        <v>-7.6671144911451581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-7.1110707146434962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-7.4469387270514966</v>
      </c>
      <c r="C4">
        <v>-7.5791346669139141</v>
      </c>
      <c r="D4">
        <v>-5.9881973593414877</v>
      </c>
      <c r="E4">
        <v>-7.9502210375312572</v>
      </c>
      <c r="F4">
        <v>-7.7120327084148963</v>
      </c>
      <c r="G4">
        <v>-7.5688008204688817</v>
      </c>
      <c r="H4">
        <v>-7.8372135036411512</v>
      </c>
      <c r="I4">
        <v>-7.5424346767637269</v>
      </c>
      <c r="J4">
        <v>-7.0569306361621376</v>
      </c>
      <c r="K4">
        <v>-7.3936835917195678</v>
      </c>
      <c r="L4">
        <v>-7.590432292584004</v>
      </c>
      <c r="M4">
        <v>-8.0236015483622793</v>
      </c>
      <c r="N4">
        <v>-7.7515737259160842</v>
      </c>
      <c r="O4">
        <v>-5.8860088628834362</v>
      </c>
      <c r="P4">
        <v>-7.6411325563327486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-7.0958355758193781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-7.4106451780499656</v>
      </c>
      <c r="C5">
        <v>-7.546069838871186</v>
      </c>
      <c r="D5">
        <v>-5.9562688412984013</v>
      </c>
      <c r="E5">
        <v>-7.8988291947622864</v>
      </c>
      <c r="F5">
        <v>-7.6778467680180524</v>
      </c>
      <c r="G5">
        <v>-7.5305107187549094</v>
      </c>
      <c r="H5">
        <v>-7.804686144334279</v>
      </c>
      <c r="I5">
        <v>-7.5033853909893544</v>
      </c>
      <c r="J5">
        <v>-7.0288324468888614</v>
      </c>
      <c r="K5">
        <v>-7.3619695933136402</v>
      </c>
      <c r="L5">
        <v>-7.5517773806053343</v>
      </c>
      <c r="M5">
        <v>-7.9815331732619468</v>
      </c>
      <c r="N5">
        <v>-7.7153998114464528</v>
      </c>
      <c r="O5">
        <v>-5.8618488482938131</v>
      </c>
      <c r="P5">
        <v>-7.6151959493100616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-7.0807107144216586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-7.3743198707425082</v>
      </c>
      <c r="C6">
        <v>-7.513044187020256</v>
      </c>
      <c r="D6">
        <v>-5.9247920578170978</v>
      </c>
      <c r="E6">
        <v>-7.8482179562990311</v>
      </c>
      <c r="F6">
        <v>-7.643840496645824</v>
      </c>
      <c r="G6">
        <v>-7.492546885433705</v>
      </c>
      <c r="H6">
        <v>-7.7722119599165129</v>
      </c>
      <c r="I6">
        <v>-7.4651495086428454</v>
      </c>
      <c r="J6">
        <v>-7.0008395839951314</v>
      </c>
      <c r="K6">
        <v>-7.3302468042708808</v>
      </c>
      <c r="L6">
        <v>-7.5137577680562107</v>
      </c>
      <c r="M6">
        <v>-7.9400775854691474</v>
      </c>
      <c r="N6">
        <v>-7.6789770346163246</v>
      </c>
      <c r="O6">
        <v>-5.8380341954034938</v>
      </c>
      <c r="P6">
        <v>-7.5895101954701794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-7.0657723842441778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-7.3381611329866852</v>
      </c>
      <c r="C7">
        <v>-7.4803539136414674</v>
      </c>
      <c r="D7">
        <v>-5.8943162695577653</v>
      </c>
      <c r="E7">
        <v>-7.799291200175662</v>
      </c>
      <c r="F7">
        <v>-7.6102577382004846</v>
      </c>
      <c r="G7">
        <v>-7.4552902461470856</v>
      </c>
      <c r="H7">
        <v>-7.7400961309808629</v>
      </c>
      <c r="I7">
        <v>-7.4283484622449043</v>
      </c>
      <c r="J7">
        <v>-6.9735006712412826</v>
      </c>
      <c r="K7">
        <v>-7.2987059645774401</v>
      </c>
      <c r="L7">
        <v>-7.4769842261209103</v>
      </c>
      <c r="M7">
        <v>-7.8998731249779546</v>
      </c>
      <c r="N7">
        <v>-7.6424362678274713</v>
      </c>
      <c r="O7">
        <v>-5.8149418592926327</v>
      </c>
      <c r="P7">
        <v>-7.5643950461609926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-7.0511222774712587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-7.3025522846329576</v>
      </c>
      <c r="C8">
        <v>-7.4484147537824033</v>
      </c>
      <c r="D8">
        <v>-5.8653182106637836</v>
      </c>
      <c r="E8">
        <v>-7.7532913765476961</v>
      </c>
      <c r="F8">
        <v>-7.5774537487867208</v>
      </c>
      <c r="G8">
        <v>-7.4192924222083958</v>
      </c>
      <c r="H8">
        <v>-7.7085119139203746</v>
      </c>
      <c r="I8">
        <v>-7.3935627914903241</v>
      </c>
      <c r="J8">
        <v>-6.9475854611574404</v>
      </c>
      <c r="K8">
        <v>-7.2675856000080667</v>
      </c>
      <c r="L8">
        <v>-7.4422362336423928</v>
      </c>
      <c r="M8">
        <v>-7.86170588481429</v>
      </c>
      <c r="N8">
        <v>-7.6062594811828763</v>
      </c>
      <c r="O8">
        <v>-5.7929953098073934</v>
      </c>
      <c r="P8">
        <v>-7.5400676449701898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-7.0367830827887481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-7.2679713266200219</v>
      </c>
      <c r="C9">
        <v>-7.4175418371466932</v>
      </c>
      <c r="D9">
        <v>-5.8379847697500216</v>
      </c>
      <c r="E9">
        <v>-7.7114420390062586</v>
      </c>
      <c r="F9">
        <v>-7.5456565700991947</v>
      </c>
      <c r="G9">
        <v>-7.3850081208197036</v>
      </c>
      <c r="H9">
        <v>-7.6774716309709028</v>
      </c>
      <c r="I9">
        <v>-7.3612030460761</v>
      </c>
      <c r="J9">
        <v>-6.9234810243662777</v>
      </c>
      <c r="K9">
        <v>-7.2372623351258163</v>
      </c>
      <c r="L9">
        <v>-7.4103008379483111</v>
      </c>
      <c r="M9">
        <v>-7.8266859599312486</v>
      </c>
      <c r="N9">
        <v>-7.5709225622848866</v>
      </c>
      <c r="O9">
        <v>-5.7725959336111803</v>
      </c>
      <c r="P9">
        <v>-7.5167999207420779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-7.0228007463681914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-7.2348442074904273</v>
      </c>
      <c r="C10">
        <v>-7.3879584778130623</v>
      </c>
      <c r="D10">
        <v>-5.8124641587866499</v>
      </c>
      <c r="E10">
        <v>-7.6746758882945638</v>
      </c>
      <c r="F10">
        <v>-7.5151538428466029</v>
      </c>
      <c r="G10">
        <v>-7.3527713991394981</v>
      </c>
      <c r="H10">
        <v>-7.646985990032368</v>
      </c>
      <c r="I10">
        <v>-7.331425043552378</v>
      </c>
      <c r="J10">
        <v>-6.9014194985253043</v>
      </c>
      <c r="K10">
        <v>-7.2081124281615772</v>
      </c>
      <c r="L10">
        <v>-7.381594908737215</v>
      </c>
      <c r="M10">
        <v>-7.7959753786712538</v>
      </c>
      <c r="N10">
        <v>-7.5367986338123654</v>
      </c>
      <c r="O10">
        <v>-5.7539903221495976</v>
      </c>
      <c r="P10">
        <v>-7.4948688378960693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-7.0093455293242108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-7.2036522610624933</v>
      </c>
      <c r="C11">
        <v>-7.359870555462483</v>
      </c>
      <c r="D11">
        <v>-5.7888309952630843</v>
      </c>
      <c r="E11">
        <v>-7.6435854166084569</v>
      </c>
      <c r="F11">
        <v>-7.4863525416078254</v>
      </c>
      <c r="G11">
        <v>-7.322827016962826</v>
      </c>
      <c r="H11">
        <v>-7.6172471043339476</v>
      </c>
      <c r="I11">
        <v>-7.3043078483983734</v>
      </c>
      <c r="J11">
        <v>-6.881727583159936</v>
      </c>
      <c r="K11">
        <v>-7.1805179557900036</v>
      </c>
      <c r="L11">
        <v>-7.356210895102131</v>
      </c>
      <c r="M11">
        <v>-7.7703576443024476</v>
      </c>
      <c r="N11">
        <v>-7.5042913519407826</v>
      </c>
      <c r="O11">
        <v>-5.7373889505299216</v>
      </c>
      <c r="P11">
        <v>-7.4743756847707594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-6.9965885176964084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-7.1747578114719524</v>
      </c>
      <c r="C12">
        <v>-7.3334434539673383</v>
      </c>
      <c r="D12">
        <v>-5.7670000559751893</v>
      </c>
      <c r="E12">
        <v>-7.6181642662496341</v>
      </c>
      <c r="F12">
        <v>-7.4594984990957753</v>
      </c>
      <c r="G12">
        <v>-7.2952574211726784</v>
      </c>
      <c r="H12">
        <v>-7.5883602515080826</v>
      </c>
      <c r="I12">
        <v>-7.2799101100598138</v>
      </c>
      <c r="J12">
        <v>-6.8646034503313169</v>
      </c>
      <c r="K12">
        <v>-7.1549254751099998</v>
      </c>
      <c r="L12">
        <v>-7.3339172704526314</v>
      </c>
      <c r="M12">
        <v>-7.749670257311994</v>
      </c>
      <c r="N12">
        <v>-7.4736153484144321</v>
      </c>
      <c r="O12">
        <v>-5.7229311150895308</v>
      </c>
      <c r="P12">
        <v>-7.4550567828431742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-6.9846007803747989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-7.148207222518498</v>
      </c>
      <c r="C13">
        <v>-7.3087296182236363</v>
      </c>
      <c r="D13">
        <v>-5.746612959768119</v>
      </c>
      <c r="E13">
        <v>-7.5977197617905956</v>
      </c>
      <c r="F13">
        <v>-7.4345205249642756</v>
      </c>
      <c r="G13">
        <v>-7.2698863224603274</v>
      </c>
      <c r="H13">
        <v>-7.5604589634112589</v>
      </c>
      <c r="I13">
        <v>-7.2581104008007413</v>
      </c>
      <c r="J13">
        <v>-6.8496221211738417</v>
      </c>
      <c r="K13">
        <v>-7.1316934490362014</v>
      </c>
      <c r="L13">
        <v>-7.31418995210002</v>
      </c>
      <c r="M13">
        <v>-7.7327029629796993</v>
      </c>
      <c r="N13">
        <v>-7.4446960000773519</v>
      </c>
      <c r="O13">
        <v>-5.7105545102153537</v>
      </c>
      <c r="P13">
        <v>-7.4362616826028702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-6.973243314462378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-7.1237383127609428</v>
      </c>
      <c r="C14">
        <v>-7.285745189595163</v>
      </c>
      <c r="D14">
        <v>-5.7273627868656751</v>
      </c>
      <c r="E14">
        <v>-7.5819791663110614</v>
      </c>
      <c r="F14">
        <v>-7.411037385171217</v>
      </c>
      <c r="G14">
        <v>-7.2462565615566543</v>
      </c>
      <c r="H14">
        <v>-7.5337385883140158</v>
      </c>
      <c r="I14">
        <v>-7.2385290857703017</v>
      </c>
      <c r="J14">
        <v>-6.8356713679858627</v>
      </c>
      <c r="K14">
        <v>-7.1109778525781584</v>
      </c>
      <c r="L14">
        <v>-7.2965712602683972</v>
      </c>
      <c r="M14">
        <v>-7.7177649474386687</v>
      </c>
      <c r="N14">
        <v>-7.4173416642240149</v>
      </c>
      <c r="O14">
        <v>-5.6999990138329197</v>
      </c>
      <c r="P14">
        <v>-7.4173698276924158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-6.9624532158410979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-7.101180602716239</v>
      </c>
      <c r="C15">
        <v>-7.2645900231605189</v>
      </c>
      <c r="D15">
        <v>-5.7090672878103854</v>
      </c>
      <c r="E15">
        <v>-7.570856950095858</v>
      </c>
      <c r="F15">
        <v>-7.3886640451152514</v>
      </c>
      <c r="G15">
        <v>-7.2239816014620928</v>
      </c>
      <c r="H15">
        <v>-7.5082667454496299</v>
      </c>
      <c r="I15">
        <v>-7.2210742381707727</v>
      </c>
      <c r="J15">
        <v>-6.8218400049212713</v>
      </c>
      <c r="K15">
        <v>-7.0928687061344613</v>
      </c>
      <c r="L15">
        <v>-7.2807526966385234</v>
      </c>
      <c r="M15">
        <v>-7.7037870041001817</v>
      </c>
      <c r="N15">
        <v>-7.3911159661099228</v>
      </c>
      <c r="O15">
        <v>-5.6908227442721868</v>
      </c>
      <c r="P15">
        <v>-7.3981452041182587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-6.9522544818078824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-7.0802577858427904</v>
      </c>
      <c r="C16">
        <v>-7.2452965450583289</v>
      </c>
      <c r="D16">
        <v>-5.6915323841285153</v>
      </c>
      <c r="E16">
        <v>-7.5642060515302694</v>
      </c>
      <c r="F16">
        <v>-7.3670419814601047</v>
      </c>
      <c r="G16">
        <v>-7.2028337807468796</v>
      </c>
      <c r="H16">
        <v>-7.4842118899258372</v>
      </c>
      <c r="I16">
        <v>-7.2056741938175364</v>
      </c>
      <c r="J16">
        <v>-6.807444068721388</v>
      </c>
      <c r="K16">
        <v>-7.0772558619343604</v>
      </c>
      <c r="L16">
        <v>-7.2664539471734724</v>
      </c>
      <c r="M16">
        <v>-7.6904317202639749</v>
      </c>
      <c r="N16">
        <v>-7.3656400188021021</v>
      </c>
      <c r="O16">
        <v>-5.6825836887272798</v>
      </c>
      <c r="P16">
        <v>-7.3785915585372583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-6.9426020180559789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-7.0607479030273481</v>
      </c>
      <c r="C17">
        <v>-7.2277512559504373</v>
      </c>
      <c r="D17">
        <v>-5.6745323274785289</v>
      </c>
      <c r="E17">
        <v>-7.5618681115861817</v>
      </c>
      <c r="F17">
        <v>-7.3458817622387613</v>
      </c>
      <c r="G17">
        <v>-7.1826681261916674</v>
      </c>
      <c r="H17">
        <v>-7.4615994907209284</v>
      </c>
      <c r="I17">
        <v>-7.1922529784700124</v>
      </c>
      <c r="J17">
        <v>-6.7920009048959038</v>
      </c>
      <c r="K17">
        <v>-7.0638466702686546</v>
      </c>
      <c r="L17">
        <v>-7.2533384279050344</v>
      </c>
      <c r="M17">
        <v>-7.6778266705487157</v>
      </c>
      <c r="N17">
        <v>-7.3408021876141616</v>
      </c>
      <c r="O17">
        <v>-5.6750771543119907</v>
      </c>
      <c r="P17">
        <v>-7.3588867249416312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-6.9333466387239868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-7.0424699912166471</v>
      </c>
      <c r="C18">
        <v>-7.211677031671778</v>
      </c>
      <c r="D18">
        <v>-5.6578211433999526</v>
      </c>
      <c r="E18">
        <v>-7.5632584875892066</v>
      </c>
      <c r="F18">
        <v>-7.3249678054</v>
      </c>
      <c r="G18">
        <v>-7.1632855731093166</v>
      </c>
      <c r="H18">
        <v>-7.4400645822883673</v>
      </c>
      <c r="I18">
        <v>-7.1806990455271329</v>
      </c>
      <c r="J18">
        <v>-6.7749561631843038</v>
      </c>
      <c r="K18">
        <v>-7.0521199987434677</v>
      </c>
      <c r="L18">
        <v>-7.2411192004079759</v>
      </c>
      <c r="M18">
        <v>-7.666181879115145</v>
      </c>
      <c r="N18">
        <v>-7.3167596371147683</v>
      </c>
      <c r="O18">
        <v>-5.6682059093754997</v>
      </c>
      <c r="P18">
        <v>-7.3391825890884466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-6.9241975046000004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-7.0291427325240061</v>
      </c>
      <c r="C19">
        <v>-7.1994263145055637</v>
      </c>
      <c r="D19">
        <v>-5.6402602621923021</v>
      </c>
      <c r="E19">
        <v>-7.5796885015533366</v>
      </c>
      <c r="F19">
        <v>-7.3074527290000004</v>
      </c>
      <c r="G19">
        <v>-7.1462929453740278</v>
      </c>
      <c r="H19">
        <v>-7.4165813500858899</v>
      </c>
      <c r="I19">
        <v>-7.1762599684583384</v>
      </c>
      <c r="J19">
        <v>-6.7509442128318433</v>
      </c>
      <c r="K19">
        <v>-7.0428511256400324</v>
      </c>
      <c r="L19">
        <v>-7.2292739465874849</v>
      </c>
      <c r="M19">
        <v>-7.6618534203150368</v>
      </c>
      <c r="N19">
        <v>-7.3014459525344222</v>
      </c>
      <c r="O19">
        <v>-5.6626383295670264</v>
      </c>
      <c r="P19">
        <v>-7.3205657468106304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-6.9115868084000001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-7.0155524603234367</v>
      </c>
      <c r="C20">
        <v>-7.186721604274295</v>
      </c>
      <c r="D20">
        <v>-5.6219819635343553</v>
      </c>
      <c r="E20">
        <v>-7.5920452548084798</v>
      </c>
      <c r="F20">
        <v>-7.2895899673000004</v>
      </c>
      <c r="G20">
        <v>-7.1289083196578842</v>
      </c>
      <c r="H20">
        <v>-7.3931774913768624</v>
      </c>
      <c r="I20">
        <v>-7.1715036989087428</v>
      </c>
      <c r="J20">
        <v>-6.7248531274680658</v>
      </c>
      <c r="K20">
        <v>-7.0330524031138646</v>
      </c>
      <c r="L20">
        <v>-7.2172841424637282</v>
      </c>
      <c r="M20">
        <v>-7.6577299168637127</v>
      </c>
      <c r="N20">
        <v>-7.2849796766476311</v>
      </c>
      <c r="O20">
        <v>-5.6565879480851669</v>
      </c>
      <c r="P20">
        <v>-7.3021540659745394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-6.8989227791000003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-7.0016691291290876</v>
      </c>
      <c r="C21">
        <v>-7.1728929929867302</v>
      </c>
      <c r="D21">
        <v>-5.6035724002718554</v>
      </c>
      <c r="E21">
        <v>-7.6031510799496029</v>
      </c>
      <c r="F21">
        <v>-7.2714758817999998</v>
      </c>
      <c r="G21">
        <v>-7.1116250264050018</v>
      </c>
      <c r="H21">
        <v>-7.3698753023424164</v>
      </c>
      <c r="I21">
        <v>-7.1656419263254589</v>
      </c>
      <c r="J21">
        <v>-6.6961960390721709</v>
      </c>
      <c r="K21">
        <v>-7.0223834502597837</v>
      </c>
      <c r="L21">
        <v>-7.2050051079604209</v>
      </c>
      <c r="M21">
        <v>-7.6547438568781434</v>
      </c>
      <c r="N21">
        <v>-7.2674768426267216</v>
      </c>
      <c r="O21">
        <v>-5.6497166277720554</v>
      </c>
      <c r="P21">
        <v>-7.28401859203756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-6.8852374186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-6.9873211343264527</v>
      </c>
      <c r="C22">
        <v>-7.1581765446284811</v>
      </c>
      <c r="D22">
        <v>-5.585231402518172</v>
      </c>
      <c r="E22">
        <v>-7.607717167754573</v>
      </c>
      <c r="F22">
        <v>-7.2532731835000002</v>
      </c>
      <c r="G22">
        <v>-7.0943846947950631</v>
      </c>
      <c r="H22">
        <v>-7.3431562403886694</v>
      </c>
      <c r="I22">
        <v>-7.1582238772801183</v>
      </c>
      <c r="J22">
        <v>-6.6648466999304601</v>
      </c>
      <c r="K22">
        <v>-7.0113189540400231</v>
      </c>
      <c r="L22">
        <v>-7.1932640018517269</v>
      </c>
      <c r="M22">
        <v>-7.6494283910449594</v>
      </c>
      <c r="N22">
        <v>-7.2492189253640182</v>
      </c>
      <c r="O22">
        <v>-5.6419544647647584</v>
      </c>
      <c r="P22">
        <v>-7.2672462698209941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-6.8711226074000002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-6.9725004361673211</v>
      </c>
      <c r="C23">
        <v>-7.142657801389543</v>
      </c>
      <c r="D23">
        <v>-5.5675123399651421</v>
      </c>
      <c r="E23">
        <v>-7.6139247811401223</v>
      </c>
      <c r="F23">
        <v>-7.2361767228999998</v>
      </c>
      <c r="G23">
        <v>-7.0771813107982506</v>
      </c>
      <c r="H23">
        <v>-7.3183900220494689</v>
      </c>
      <c r="I23">
        <v>-7.1501499167181901</v>
      </c>
      <c r="J23">
        <v>-6.6323835236206126</v>
      </c>
      <c r="K23">
        <v>-7.0000722923897181</v>
      </c>
      <c r="L23">
        <v>-7.1809481361123648</v>
      </c>
      <c r="M23">
        <v>-7.6401832746381171</v>
      </c>
      <c r="N23">
        <v>-7.2303249575535853</v>
      </c>
      <c r="O23">
        <v>-5.6348423122523927</v>
      </c>
      <c r="P23">
        <v>-7.2509924122667186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-6.8572396755999998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-6.9571391739894217</v>
      </c>
      <c r="C24">
        <v>-7.1262754819953571</v>
      </c>
      <c r="D24">
        <v>-5.5505823135510592</v>
      </c>
      <c r="E24">
        <v>-7.6190663514486809</v>
      </c>
      <c r="F24">
        <v>-7.2205602030999998</v>
      </c>
      <c r="G24">
        <v>-7.0602118576052906</v>
      </c>
      <c r="H24">
        <v>-7.2982847567109834</v>
      </c>
      <c r="I24">
        <v>-7.1414034086116258</v>
      </c>
      <c r="J24">
        <v>-6.5980250831995351</v>
      </c>
      <c r="K24">
        <v>-6.9886761260440879</v>
      </c>
      <c r="L24">
        <v>-7.1683868628231222</v>
      </c>
      <c r="M24">
        <v>-7.6271850648841184</v>
      </c>
      <c r="N24">
        <v>-7.2111285235938292</v>
      </c>
      <c r="O24">
        <v>-5.6280759417599402</v>
      </c>
      <c r="P24">
        <v>-7.2353481372395922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-6.8438578242999997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-6.9414494125262776</v>
      </c>
      <c r="C25">
        <v>-7.1088233521557864</v>
      </c>
      <c r="D25">
        <v>-5.5348121465042617</v>
      </c>
      <c r="E25">
        <v>-7.6225911293966488</v>
      </c>
      <c r="F25">
        <v>-7.2064227648000001</v>
      </c>
      <c r="G25">
        <v>-7.0434345183979516</v>
      </c>
      <c r="H25">
        <v>-7.2754780413474149</v>
      </c>
      <c r="I25">
        <v>-7.1318300013276517</v>
      </c>
      <c r="J25">
        <v>-6.5645627608406283</v>
      </c>
      <c r="K25">
        <v>-6.9769546968910818</v>
      </c>
      <c r="L25">
        <v>-7.1555659176101152</v>
      </c>
      <c r="M25">
        <v>-7.6102765101749448</v>
      </c>
      <c r="N25">
        <v>-7.1921638387696669</v>
      </c>
      <c r="O25">
        <v>-5.6224063763044043</v>
      </c>
      <c r="P25">
        <v>-7.2203225787535077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-6.8312577059999997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-6.9256666649332823</v>
      </c>
      <c r="C26">
        <v>-7.0897989148945957</v>
      </c>
      <c r="D26">
        <v>-5.5198361970934684</v>
      </c>
      <c r="E26">
        <v>-7.6199880398687574</v>
      </c>
      <c r="F26">
        <v>-7.1940839167000004</v>
      </c>
      <c r="G26">
        <v>-7.0266564447087267</v>
      </c>
      <c r="H26">
        <v>-7.2514388359333362</v>
      </c>
      <c r="I26">
        <v>-7.1212809957348604</v>
      </c>
      <c r="J26">
        <v>-6.5315029157185194</v>
      </c>
      <c r="K26">
        <v>-6.964719127652625</v>
      </c>
      <c r="L26">
        <v>-7.1421220337055447</v>
      </c>
      <c r="M26">
        <v>-7.5905010835997633</v>
      </c>
      <c r="N26">
        <v>-7.1731468802522054</v>
      </c>
      <c r="O26">
        <v>-5.6183412103963901</v>
      </c>
      <c r="P26">
        <v>-7.2064250883691736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-6.8191968584999998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-6.9101711516060398</v>
      </c>
      <c r="C27">
        <v>-7.0695081449797801</v>
      </c>
      <c r="D27">
        <v>-5.5048321037273231</v>
      </c>
      <c r="E27">
        <v>-7.6182662945294766</v>
      </c>
      <c r="F27">
        <v>-7.1834004425</v>
      </c>
      <c r="G27">
        <v>-7.0100566328262186</v>
      </c>
      <c r="H27">
        <v>-7.224065073442052</v>
      </c>
      <c r="I27">
        <v>-7.1101425495478674</v>
      </c>
      <c r="J27">
        <v>-6.4998912424954352</v>
      </c>
      <c r="K27">
        <v>-6.9520457716992414</v>
      </c>
      <c r="L27">
        <v>-7.1285634062440018</v>
      </c>
      <c r="M27">
        <v>-7.5675987228092616</v>
      </c>
      <c r="N27">
        <v>-7.1546739007494207</v>
      </c>
      <c r="O27">
        <v>-5.6150871072517061</v>
      </c>
      <c r="P27">
        <v>-7.1929209007715222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-6.8076848488000001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-6.8950086186438302</v>
      </c>
      <c r="C28">
        <v>-7.0485837573961998</v>
      </c>
      <c r="D28">
        <v>-5.4882172714582582</v>
      </c>
      <c r="E28">
        <v>-7.6181264247126323</v>
      </c>
      <c r="F28">
        <v>-7.1741279409000001</v>
      </c>
      <c r="G28">
        <v>-6.99392341347653</v>
      </c>
      <c r="H28">
        <v>-7.1956320707296628</v>
      </c>
      <c r="I28">
        <v>-7.0989809712095102</v>
      </c>
      <c r="J28">
        <v>-6.4719645199654696</v>
      </c>
      <c r="K28">
        <v>-6.939297886673911</v>
      </c>
      <c r="L28">
        <v>-7.115015205879617</v>
      </c>
      <c r="M28">
        <v>-7.5424617539073369</v>
      </c>
      <c r="N28">
        <v>-7.1368937314031271</v>
      </c>
      <c r="O28">
        <v>-5.6124722389619031</v>
      </c>
      <c r="P28">
        <v>-7.1790729725437394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-6.7965505617000002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-6.8800546771554538</v>
      </c>
      <c r="C29">
        <v>-7.0281402751376216</v>
      </c>
      <c r="D29">
        <v>-5.469713471869726</v>
      </c>
      <c r="E29">
        <v>-7.6156624111432913</v>
      </c>
      <c r="F29">
        <v>-7.1655013251000002</v>
      </c>
      <c r="G29">
        <v>-6.97846382169352</v>
      </c>
      <c r="H29">
        <v>-7.1663506766479674</v>
      </c>
      <c r="I29">
        <v>-7.0875992921133149</v>
      </c>
      <c r="J29">
        <v>-6.4472807855506691</v>
      </c>
      <c r="K29">
        <v>-6.9268344331775751</v>
      </c>
      <c r="L29">
        <v>-7.1019518019805199</v>
      </c>
      <c r="M29">
        <v>-7.5195182288826281</v>
      </c>
      <c r="N29">
        <v>-7.1192750468959476</v>
      </c>
      <c r="O29">
        <v>-5.6091828552606717</v>
      </c>
      <c r="P29">
        <v>-7.1643393570993856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-6.7856889538000003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-6.8657517150401226</v>
      </c>
      <c r="C30">
        <v>-7.0097046884199372</v>
      </c>
      <c r="D30">
        <v>-5.4499741178871313</v>
      </c>
      <c r="E30">
        <v>-7.6167387623479383</v>
      </c>
      <c r="F30">
        <v>-7.1575382283</v>
      </c>
      <c r="G30">
        <v>-6.9637178808048583</v>
      </c>
      <c r="H30">
        <v>-7.1349790836443994</v>
      </c>
      <c r="I30">
        <v>-7.0759811610518719</v>
      </c>
      <c r="J30">
        <v>-6.4277743190760734</v>
      </c>
      <c r="K30">
        <v>-6.9148321507074941</v>
      </c>
      <c r="L30">
        <v>-7.0891769783277274</v>
      </c>
      <c r="M30">
        <v>-7.4994659921957414</v>
      </c>
      <c r="N30">
        <v>-7.1000073193515822</v>
      </c>
      <c r="O30">
        <v>-5.6039764410791877</v>
      </c>
      <c r="P30">
        <v>-7.1483759760326411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-6.7744786187999999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-6.8525401680957669</v>
      </c>
      <c r="C31">
        <v>-6.9940163406053211</v>
      </c>
      <c r="D31">
        <v>-5.4300468715520536</v>
      </c>
      <c r="E31">
        <v>-7.6172882753055671</v>
      </c>
      <c r="F31">
        <v>-7.1512039802</v>
      </c>
      <c r="G31">
        <v>-6.9497965772978629</v>
      </c>
      <c r="H31">
        <v>-7.1029321820902611</v>
      </c>
      <c r="I31">
        <v>-7.0644981028431326</v>
      </c>
      <c r="J31">
        <v>-6.4123792202244037</v>
      </c>
      <c r="K31">
        <v>-6.9029053695791696</v>
      </c>
      <c r="L31">
        <v>-7.0771324964261089</v>
      </c>
      <c r="M31">
        <v>-7.4852236467366309</v>
      </c>
      <c r="N31">
        <v>-7.0787708518818517</v>
      </c>
      <c r="O31">
        <v>-5.5965788272542847</v>
      </c>
      <c r="P31">
        <v>-7.1317438971153377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-6.7631711257999996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-6.8403368305949321</v>
      </c>
      <c r="C32">
        <v>-6.9807859737017379</v>
      </c>
      <c r="D32">
        <v>-5.4101033807343182</v>
      </c>
      <c r="E32">
        <v>-7.6101274690235137</v>
      </c>
      <c r="F32">
        <v>-7.1467393088</v>
      </c>
      <c r="G32">
        <v>-6.9363551662776608</v>
      </c>
      <c r="H32">
        <v>-7.069032865036518</v>
      </c>
      <c r="I32">
        <v>-7.0529764395362644</v>
      </c>
      <c r="J32">
        <v>-6.4005923397101698</v>
      </c>
      <c r="K32">
        <v>-6.8910603142453786</v>
      </c>
      <c r="L32">
        <v>-7.0650388951522327</v>
      </c>
      <c r="M32">
        <v>-7.4749626436997438</v>
      </c>
      <c r="N32">
        <v>-7.0558309473725123</v>
      </c>
      <c r="O32">
        <v>-5.5854193926588476</v>
      </c>
      <c r="P32">
        <v>-7.1147247659437616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-6.7512043972000004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-6.8293707396894678</v>
      </c>
      <c r="C33">
        <v>-6.9697731886906489</v>
      </c>
      <c r="D33">
        <v>-5.393205131625634</v>
      </c>
      <c r="E33">
        <v>-7.5982836526322908</v>
      </c>
      <c r="F33">
        <v>-7.1447317300000002</v>
      </c>
      <c r="G33">
        <v>-6.9232190573794954</v>
      </c>
      <c r="H33">
        <v>-7.0317095412200752</v>
      </c>
      <c r="I33">
        <v>-7.0424025800938086</v>
      </c>
      <c r="J33">
        <v>-6.3918992021525103</v>
      </c>
      <c r="K33">
        <v>-6.8788817342313484</v>
      </c>
      <c r="L33">
        <v>-7.0528140556154</v>
      </c>
      <c r="M33">
        <v>-7.4676320878000606</v>
      </c>
      <c r="N33">
        <v>-7.0318932548710817</v>
      </c>
      <c r="O33">
        <v>-5.5713403862328796</v>
      </c>
      <c r="P33">
        <v>-7.0973180908819602</v>
      </c>
      <c r="Q33">
        <v>-5.6319561987570506</v>
      </c>
      <c r="R33">
        <v>-7.8584385167016331</v>
      </c>
      <c r="S33">
        <v>-4.0528920014190426</v>
      </c>
      <c r="T33">
        <v>-8.0957237597810039</v>
      </c>
      <c r="U33">
        <v>-8.0218554860481426</v>
      </c>
      <c r="V33">
        <v>-7.0789660675251858</v>
      </c>
      <c r="W33">
        <v>-7.7554384350675303</v>
      </c>
      <c r="X33">
        <v>-7.4258799912508371</v>
      </c>
      <c r="Y33">
        <v>-7.2585484554877029</v>
      </c>
      <c r="Z33">
        <v>-7.4120012749506596</v>
      </c>
      <c r="AA33">
        <v>-7.7733699525314996</v>
      </c>
      <c r="AB33">
        <v>-7.3095009934939936</v>
      </c>
      <c r="AC33" t="e">
        <v>#N/A</v>
      </c>
      <c r="AD33">
        <v>-6.7383925454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-6.8190696326857143</v>
      </c>
      <c r="C34">
        <v>-6.9597563959255337</v>
      </c>
      <c r="D34">
        <v>-5.3787025229246597</v>
      </c>
      <c r="E34">
        <v>-7.5811917214200948</v>
      </c>
      <c r="F34">
        <v>-7.1443990216</v>
      </c>
      <c r="G34">
        <v>-6.9103804305939294</v>
      </c>
      <c r="H34">
        <v>-6.9924209021936257</v>
      </c>
      <c r="I34">
        <v>-7.0331902815043366</v>
      </c>
      <c r="J34">
        <v>-6.3841307774701193</v>
      </c>
      <c r="K34">
        <v>-6.8653362709919108</v>
      </c>
      <c r="L34">
        <v>-7.0412511501498871</v>
      </c>
      <c r="M34">
        <v>-7.4606221413010321</v>
      </c>
      <c r="N34">
        <v>-7.0071824298676573</v>
      </c>
      <c r="O34">
        <v>-5.554797831055609</v>
      </c>
      <c r="P34">
        <v>-7.0791882729715034</v>
      </c>
      <c r="Q34">
        <v>-5.6264205603460384</v>
      </c>
      <c r="R34">
        <v>-7.818103435568279</v>
      </c>
      <c r="S34">
        <v>-4.0376881673031964</v>
      </c>
      <c r="T34">
        <v>-8.0640430355682966</v>
      </c>
      <c r="U34">
        <v>-7.9831182585700766</v>
      </c>
      <c r="V34">
        <v>-7.0433821043408624</v>
      </c>
      <c r="W34">
        <v>-7.7166767345693659</v>
      </c>
      <c r="X34">
        <v>-7.4046006815995673</v>
      </c>
      <c r="Y34">
        <v>-7.2489771639442999</v>
      </c>
      <c r="Z34">
        <v>-7.3967528339732116</v>
      </c>
      <c r="AA34">
        <v>-7.770628120577693</v>
      </c>
      <c r="AB34">
        <v>-7.2909342107410602</v>
      </c>
      <c r="AC34" t="e">
        <v>#N/A</v>
      </c>
      <c r="AD34">
        <v>-6.7242775296000001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-6.8090435747327023</v>
      </c>
      <c r="C35">
        <v>-6.9499781402351068</v>
      </c>
      <c r="D35">
        <v>-5.3673629708566857</v>
      </c>
      <c r="E35">
        <v>-7.5610544115593843</v>
      </c>
      <c r="F35">
        <v>-7.1453325709</v>
      </c>
      <c r="G35">
        <v>-6.897818631525837</v>
      </c>
      <c r="H35">
        <v>-6.9510804215043409</v>
      </c>
      <c r="I35">
        <v>-7.0250063119058064</v>
      </c>
      <c r="J35">
        <v>-6.3762588847042734</v>
      </c>
      <c r="K35">
        <v>-6.8501885062466359</v>
      </c>
      <c r="L35">
        <v>-7.0293652689028239</v>
      </c>
      <c r="M35">
        <v>-7.4539215876601181</v>
      </c>
      <c r="N35">
        <v>-6.9816956527655831</v>
      </c>
      <c r="O35">
        <v>-5.5355090967755682</v>
      </c>
      <c r="P35">
        <v>-7.0601575873762963</v>
      </c>
      <c r="Q35">
        <v>-5.6237558686263247</v>
      </c>
      <c r="R35">
        <v>-7.775051662802376</v>
      </c>
      <c r="S35">
        <v>-4.0210386035611752</v>
      </c>
      <c r="T35">
        <v>-8.0281103809321532</v>
      </c>
      <c r="U35">
        <v>-7.942430939569106</v>
      </c>
      <c r="V35">
        <v>-7.0070572292133777</v>
      </c>
      <c r="W35">
        <v>-7.678393571372129</v>
      </c>
      <c r="X35">
        <v>-7.3836848691582926</v>
      </c>
      <c r="Y35">
        <v>-7.2382010575850231</v>
      </c>
      <c r="Z35">
        <v>-7.3806757203961828</v>
      </c>
      <c r="AA35">
        <v>-7.772320946383406</v>
      </c>
      <c r="AB35">
        <v>-7.2796026783440642</v>
      </c>
      <c r="AC35" t="e">
        <v>#N/A</v>
      </c>
      <c r="AD35">
        <v>-6.7091252431999999</v>
      </c>
      <c r="AE35">
        <v>-7.024163438228646</v>
      </c>
      <c r="AF35" t="e">
        <v>#N/A</v>
      </c>
      <c r="AG35" t="e">
        <v>#N/A</v>
      </c>
    </row>
    <row r="36" spans="1:33" x14ac:dyDescent="0.25">
      <c r="A36">
        <v>1998</v>
      </c>
      <c r="B36">
        <v>-6.7993168505287427</v>
      </c>
      <c r="C36">
        <v>-6.9401874121783269</v>
      </c>
      <c r="D36">
        <v>-5.3579227448673921</v>
      </c>
      <c r="E36">
        <v>-7.5430867976473088</v>
      </c>
      <c r="F36">
        <v>-7.1467431155999996</v>
      </c>
      <c r="G36">
        <v>-6.8854298102676781</v>
      </c>
      <c r="H36">
        <v>-6.9132856115559536</v>
      </c>
      <c r="I36">
        <v>-7.0184678664666</v>
      </c>
      <c r="J36">
        <v>-6.3679485273188643</v>
      </c>
      <c r="K36">
        <v>-6.8337018206468496</v>
      </c>
      <c r="L36">
        <v>-7.016583559797013</v>
      </c>
      <c r="M36">
        <v>-7.4477154576587941</v>
      </c>
      <c r="N36">
        <v>-6.9550558846594823</v>
      </c>
      <c r="O36">
        <v>-5.5145989976868126</v>
      </c>
      <c r="P36">
        <v>-7.0408982228844614</v>
      </c>
      <c r="Q36">
        <v>-5.6187880094710394</v>
      </c>
      <c r="R36">
        <v>-7.7359202851572144</v>
      </c>
      <c r="S36">
        <v>-4.0017830215464159</v>
      </c>
      <c r="T36">
        <v>-7.9904888458691739</v>
      </c>
      <c r="U36">
        <v>-7.9013171852388799</v>
      </c>
      <c r="V36">
        <v>-6.9709919054979572</v>
      </c>
      <c r="W36">
        <v>-7.6414723236786788</v>
      </c>
      <c r="X36">
        <v>-7.363999198379509</v>
      </c>
      <c r="Y36">
        <v>-7.2254441964937941</v>
      </c>
      <c r="Z36">
        <v>-7.3643777119755676</v>
      </c>
      <c r="AA36">
        <v>-7.7687662918670766</v>
      </c>
      <c r="AB36">
        <v>-7.2624993521685273</v>
      </c>
      <c r="AC36">
        <v>-7.5925861396061869</v>
      </c>
      <c r="AD36">
        <v>-6.6930926097999999</v>
      </c>
      <c r="AE36">
        <v>-7.0142949382955404</v>
      </c>
      <c r="AF36" t="e">
        <v>#N/A</v>
      </c>
      <c r="AG36" t="e">
        <v>#N/A</v>
      </c>
    </row>
    <row r="37" spans="1:33" x14ac:dyDescent="0.25">
      <c r="A37">
        <v>1999</v>
      </c>
      <c r="B37">
        <v>-6.7894346578372717</v>
      </c>
      <c r="C37">
        <v>-6.9298759213428882</v>
      </c>
      <c r="D37">
        <v>-5.3483532877625981</v>
      </c>
      <c r="E37">
        <v>-7.5209322105922878</v>
      </c>
      <c r="F37">
        <v>-7.1478584279000001</v>
      </c>
      <c r="G37">
        <v>-6.8733916628426686</v>
      </c>
      <c r="H37">
        <v>-6.8741128687737891</v>
      </c>
      <c r="I37">
        <v>-7.0131833993118056</v>
      </c>
      <c r="J37">
        <v>-6.359219866369199</v>
      </c>
      <c r="K37">
        <v>-6.8166789182035004</v>
      </c>
      <c r="L37">
        <v>-7.0037590030277821</v>
      </c>
      <c r="M37">
        <v>-7.4417058744845841</v>
      </c>
      <c r="N37">
        <v>-6.9278616145567513</v>
      </c>
      <c r="O37">
        <v>-5.4923081237341904</v>
      </c>
      <c r="P37">
        <v>-7.0217408767115819</v>
      </c>
      <c r="Q37">
        <v>-5.608254669264551</v>
      </c>
      <c r="R37">
        <v>-7.697696965203507</v>
      </c>
      <c r="S37">
        <v>-3.9800039776573009</v>
      </c>
      <c r="T37">
        <v>-7.9528143229227393</v>
      </c>
      <c r="U37">
        <v>-7.8603753262482456</v>
      </c>
      <c r="V37">
        <v>-6.9342691886976944</v>
      </c>
      <c r="W37">
        <v>-7.6055383713950189</v>
      </c>
      <c r="X37">
        <v>-7.3448131867578024</v>
      </c>
      <c r="Y37">
        <v>-7.2127850420738282</v>
      </c>
      <c r="Z37">
        <v>-7.3480593467402722</v>
      </c>
      <c r="AA37">
        <v>-7.7624250235240178</v>
      </c>
      <c r="AB37">
        <v>-7.2386881697341794</v>
      </c>
      <c r="AC37">
        <v>-7.57861272548167</v>
      </c>
      <c r="AD37">
        <v>-6.6766124001999998</v>
      </c>
      <c r="AE37">
        <v>-7.0044096086713621</v>
      </c>
      <c r="AF37" t="e">
        <v>#N/A</v>
      </c>
      <c r="AG37" t="e">
        <v>#N/A</v>
      </c>
    </row>
    <row r="38" spans="1:33" x14ac:dyDescent="0.25">
      <c r="A38">
        <v>2000</v>
      </c>
      <c r="B38">
        <v>-6.779531106708216</v>
      </c>
      <c r="C38">
        <v>-6.9188780031696329</v>
      </c>
      <c r="D38">
        <v>-5.3393985204821606</v>
      </c>
      <c r="E38">
        <v>-7.4936241578157654</v>
      </c>
      <c r="F38">
        <v>-7.1482511431000004</v>
      </c>
      <c r="G38">
        <v>-6.8617971821803234</v>
      </c>
      <c r="H38">
        <v>-6.8359685593721986</v>
      </c>
      <c r="I38">
        <v>-7.0087400409228158</v>
      </c>
      <c r="J38">
        <v>-6.3511264507144602</v>
      </c>
      <c r="K38">
        <v>-6.8001802283536232</v>
      </c>
      <c r="L38">
        <v>-6.9910701067932477</v>
      </c>
      <c r="M38">
        <v>-7.4365050134010966</v>
      </c>
      <c r="N38">
        <v>-6.9007635752950911</v>
      </c>
      <c r="O38">
        <v>-5.4683924433470432</v>
      </c>
      <c r="P38">
        <v>-7.0030600302801904</v>
      </c>
      <c r="Q38">
        <v>-5.5914896062651076</v>
      </c>
      <c r="R38">
        <v>-7.6608123670770878</v>
      </c>
      <c r="S38">
        <v>-3.9538728948878008</v>
      </c>
      <c r="T38">
        <v>-7.9115899156014642</v>
      </c>
      <c r="U38">
        <v>-7.8183586132165948</v>
      </c>
      <c r="V38">
        <v>-6.8981458166115077</v>
      </c>
      <c r="W38">
        <v>-7.5686169940153194</v>
      </c>
      <c r="X38">
        <v>-7.3268344987145904</v>
      </c>
      <c r="Y38">
        <v>-7.1997650470291088</v>
      </c>
      <c r="Z38">
        <v>-7.3321056736263737</v>
      </c>
      <c r="AA38">
        <v>-7.747368082618741</v>
      </c>
      <c r="AB38">
        <v>-7.2049461339711121</v>
      </c>
      <c r="AC38">
        <v>-7.561565567298949</v>
      </c>
      <c r="AD38">
        <v>-6.6602594094000001</v>
      </c>
      <c r="AE38">
        <v>-6.9944037264333057</v>
      </c>
      <c r="AF38" t="e">
        <v>#N/A</v>
      </c>
      <c r="AG38" t="e">
        <v>#N/A</v>
      </c>
    </row>
    <row r="39" spans="1:33" x14ac:dyDescent="0.25">
      <c r="A39">
        <v>2001</v>
      </c>
      <c r="B39">
        <v>-6.7696417682966894</v>
      </c>
      <c r="C39">
        <v>-6.9077872920899086</v>
      </c>
      <c r="D39">
        <v>-5.3318165420649528</v>
      </c>
      <c r="E39">
        <v>-7.4605100037843188</v>
      </c>
      <c r="F39">
        <v>-7.1482719733</v>
      </c>
      <c r="G39">
        <v>-6.8509413278225368</v>
      </c>
      <c r="H39">
        <v>-6.8011714822999183</v>
      </c>
      <c r="I39">
        <v>-7.0059192129025494</v>
      </c>
      <c r="J39">
        <v>-6.3438910990512234</v>
      </c>
      <c r="K39">
        <v>-6.7853252074108532</v>
      </c>
      <c r="L39">
        <v>-6.9789009634519168</v>
      </c>
      <c r="M39">
        <v>-7.4320485256439364</v>
      </c>
      <c r="N39">
        <v>-6.8757332729481817</v>
      </c>
      <c r="O39">
        <v>-5.4441301189164326</v>
      </c>
      <c r="P39">
        <v>-6.9858663707582807</v>
      </c>
      <c r="Q39">
        <v>-5.5702008724019576</v>
      </c>
      <c r="R39">
        <v>-7.6260875054639516</v>
      </c>
      <c r="S39">
        <v>-3.9237892416802258</v>
      </c>
      <c r="T39">
        <v>-7.8711709897317554</v>
      </c>
      <c r="U39">
        <v>-7.7737088600926274</v>
      </c>
      <c r="V39">
        <v>-6.8646251878724476</v>
      </c>
      <c r="W39">
        <v>-7.5298183595339374</v>
      </c>
      <c r="X39">
        <v>-7.3097127392624479</v>
      </c>
      <c r="Y39">
        <v>-7.1882774663748483</v>
      </c>
      <c r="Z39">
        <v>-7.317363496389147</v>
      </c>
      <c r="AA39">
        <v>-7.7274263613235421</v>
      </c>
      <c r="AB39">
        <v>-7.1600625050863922</v>
      </c>
      <c r="AC39">
        <v>-7.5425698528916092</v>
      </c>
      <c r="AD39">
        <v>-6.6445940975999997</v>
      </c>
      <c r="AE39">
        <v>-6.9847386873170851</v>
      </c>
      <c r="AF39">
        <v>-6.9898494394207642</v>
      </c>
      <c r="AG39">
        <v>-7.1006286018459637</v>
      </c>
    </row>
    <row r="40" spans="1:33" x14ac:dyDescent="0.25">
      <c r="A40">
        <v>2002</v>
      </c>
      <c r="B40">
        <v>-6.7597627049298197</v>
      </c>
      <c r="C40">
        <v>-6.8976627845368972</v>
      </c>
      <c r="D40">
        <v>-5.3247086333285827</v>
      </c>
      <c r="E40">
        <v>-7.4275316980705623</v>
      </c>
      <c r="F40">
        <v>-7.1480994482</v>
      </c>
      <c r="G40">
        <v>-6.8410458343775451</v>
      </c>
      <c r="H40">
        <v>-6.769514672944986</v>
      </c>
      <c r="I40">
        <v>-7.0048064251134932</v>
      </c>
      <c r="J40">
        <v>-6.3364208734539451</v>
      </c>
      <c r="K40">
        <v>-6.7724940878891839</v>
      </c>
      <c r="L40">
        <v>-6.9670139605548904</v>
      </c>
      <c r="M40">
        <v>-7.4281032270956011</v>
      </c>
      <c r="N40">
        <v>-6.8538599847636332</v>
      </c>
      <c r="O40">
        <v>-5.4199302771458484</v>
      </c>
      <c r="P40">
        <v>-6.9701317186558098</v>
      </c>
      <c r="Q40">
        <v>-5.5477269100576301</v>
      </c>
      <c r="R40">
        <v>-7.5927886566122531</v>
      </c>
      <c r="S40">
        <v>-3.891200205353738</v>
      </c>
      <c r="T40">
        <v>-7.8276409768360313</v>
      </c>
      <c r="U40">
        <v>-7.7303254358856153</v>
      </c>
      <c r="V40">
        <v>-6.8324933918473976</v>
      </c>
      <c r="W40">
        <v>-7.4883037370190841</v>
      </c>
      <c r="X40">
        <v>-7.293391118143953</v>
      </c>
      <c r="Y40">
        <v>-7.17753694004415</v>
      </c>
      <c r="Z40">
        <v>-7.3036919906548778</v>
      </c>
      <c r="AA40">
        <v>-7.7036918182673366</v>
      </c>
      <c r="AB40">
        <v>-7.103090759082523</v>
      </c>
      <c r="AC40">
        <v>-7.5224974099138269</v>
      </c>
      <c r="AD40">
        <v>-6.6296149697000004</v>
      </c>
      <c r="AE40">
        <v>-6.9759396000078828</v>
      </c>
      <c r="AF40">
        <v>-6.9810165310974188</v>
      </c>
      <c r="AG40">
        <v>-7.0877882263663379</v>
      </c>
    </row>
    <row r="41" spans="1:33" x14ac:dyDescent="0.25">
      <c r="A41">
        <v>2003</v>
      </c>
      <c r="B41">
        <v>-6.7501759676018542</v>
      </c>
      <c r="C41">
        <v>-6.8886008985511493</v>
      </c>
      <c r="D41">
        <v>-5.3180228117595476</v>
      </c>
      <c r="E41">
        <v>-7.3968799338264146</v>
      </c>
      <c r="F41">
        <v>-7.1476268504</v>
      </c>
      <c r="G41">
        <v>-6.832561823358323</v>
      </c>
      <c r="H41">
        <v>-6.744244064919287</v>
      </c>
      <c r="I41">
        <v>-7.0049851576512561</v>
      </c>
      <c r="J41">
        <v>-6.3288975983514701</v>
      </c>
      <c r="K41">
        <v>-6.7617675143699936</v>
      </c>
      <c r="L41">
        <v>-6.9555107930884548</v>
      </c>
      <c r="M41">
        <v>-7.4247113920034566</v>
      </c>
      <c r="N41">
        <v>-6.8343980933888231</v>
      </c>
      <c r="O41">
        <v>-5.3981334742559817</v>
      </c>
      <c r="P41">
        <v>-6.9562032582095998</v>
      </c>
      <c r="Q41">
        <v>-5.5201465044965419</v>
      </c>
      <c r="R41">
        <v>-7.5607340027337999</v>
      </c>
      <c r="S41">
        <v>-3.8582756942343561</v>
      </c>
      <c r="T41">
        <v>-7.7821697485823957</v>
      </c>
      <c r="U41">
        <v>-7.687593647909841</v>
      </c>
      <c r="V41">
        <v>-6.8030663171278603</v>
      </c>
      <c r="W41">
        <v>-7.4448101914732892</v>
      </c>
      <c r="X41">
        <v>-7.2767703792707836</v>
      </c>
      <c r="Y41">
        <v>-7.1691520047544239</v>
      </c>
      <c r="Z41">
        <v>-7.2911445830943364</v>
      </c>
      <c r="AA41">
        <v>-7.6791239705109362</v>
      </c>
      <c r="AB41">
        <v>-7.0490278411157048</v>
      </c>
      <c r="AC41">
        <v>-7.5040332536858392</v>
      </c>
      <c r="AD41">
        <v>-6.6154177040000004</v>
      </c>
      <c r="AE41">
        <v>-6.9683912863423991</v>
      </c>
      <c r="AF41">
        <v>-6.9734285616449663</v>
      </c>
      <c r="AG41">
        <v>-7.0768722944095357</v>
      </c>
    </row>
    <row r="42" spans="1:33" x14ac:dyDescent="0.25">
      <c r="A42">
        <v>2004</v>
      </c>
      <c r="B42">
        <v>-6.74101439224646</v>
      </c>
      <c r="C42">
        <v>-6.8802112597807881</v>
      </c>
      <c r="D42">
        <v>-5.3116378716289718</v>
      </c>
      <c r="E42">
        <v>-7.3738240734326244</v>
      </c>
      <c r="F42">
        <v>-7.1466511723000004</v>
      </c>
      <c r="G42">
        <v>-6.8253428893266257</v>
      </c>
      <c r="H42">
        <v>-6.7237762778460279</v>
      </c>
      <c r="I42">
        <v>-7.0060453884744929</v>
      </c>
      <c r="J42">
        <v>-6.3211366478032174</v>
      </c>
      <c r="K42">
        <v>-6.7531095074386513</v>
      </c>
      <c r="L42">
        <v>-6.9435199856732579</v>
      </c>
      <c r="M42">
        <v>-7.4207500890777096</v>
      </c>
      <c r="N42">
        <v>-6.8173613173744601</v>
      </c>
      <c r="O42">
        <v>-5.3796465849192314</v>
      </c>
      <c r="P42">
        <v>-6.9445586723702508</v>
      </c>
      <c r="Q42">
        <v>-5.4903484486825986</v>
      </c>
      <c r="R42">
        <v>-7.5294650035183119</v>
      </c>
      <c r="S42">
        <v>-3.8264934172366938</v>
      </c>
      <c r="T42">
        <v>-7.7371689856891503</v>
      </c>
      <c r="U42">
        <v>-7.6496193776468244</v>
      </c>
      <c r="V42">
        <v>-6.7772324914080206</v>
      </c>
      <c r="W42">
        <v>-7.4018881511878316</v>
      </c>
      <c r="X42">
        <v>-7.259944077790415</v>
      </c>
      <c r="Y42">
        <v>-7.1616238598659194</v>
      </c>
      <c r="Z42">
        <v>-7.2809084243540596</v>
      </c>
      <c r="AA42">
        <v>-7.6549065294703311</v>
      </c>
      <c r="AB42">
        <v>-6.9880020460793659</v>
      </c>
      <c r="AC42">
        <v>-7.4884003403479884</v>
      </c>
      <c r="AD42">
        <v>-6.6022346242000003</v>
      </c>
      <c r="AE42">
        <v>-6.9615614319861976</v>
      </c>
      <c r="AF42">
        <v>-6.9665562693471523</v>
      </c>
      <c r="AG42">
        <v>-7.0671342442792167</v>
      </c>
    </row>
    <row r="43" spans="1:33" x14ac:dyDescent="0.25">
      <c r="A43">
        <v>2005</v>
      </c>
      <c r="B43">
        <v>-6.7327358663521304</v>
      </c>
      <c r="C43">
        <v>-6.8723125450113711</v>
      </c>
      <c r="D43">
        <v>-5.3061905725167824</v>
      </c>
      <c r="E43">
        <v>-7.3615742310545143</v>
      </c>
      <c r="F43">
        <v>-7.1447609006999997</v>
      </c>
      <c r="G43">
        <v>-6.8193360054180987</v>
      </c>
      <c r="H43">
        <v>-6.7097589585155948</v>
      </c>
      <c r="I43">
        <v>-7.008038707216131</v>
      </c>
      <c r="J43">
        <v>-6.3139985874236153</v>
      </c>
      <c r="K43">
        <v>-6.7461598479530656</v>
      </c>
      <c r="L43">
        <v>-6.9313541323732792</v>
      </c>
      <c r="M43">
        <v>-7.4171507869288034</v>
      </c>
      <c r="N43">
        <v>-6.8030316614375739</v>
      </c>
      <c r="O43">
        <v>-5.3648533541788694</v>
      </c>
      <c r="P43">
        <v>-6.9350019468566124</v>
      </c>
      <c r="Q43">
        <v>-5.4592605803034484</v>
      </c>
      <c r="R43">
        <v>-7.5009131924700254</v>
      </c>
      <c r="S43">
        <v>-3.7985060986638799</v>
      </c>
      <c r="T43">
        <v>-7.6959417765636999</v>
      </c>
      <c r="U43">
        <v>-7.6130322449588741</v>
      </c>
      <c r="V43">
        <v>-6.7554789169923124</v>
      </c>
      <c r="W43">
        <v>-7.3599394812845418</v>
      </c>
      <c r="X43">
        <v>-7.2431100493174334</v>
      </c>
      <c r="Y43">
        <v>-7.1561929464967866</v>
      </c>
      <c r="Z43">
        <v>-7.2730245932676159</v>
      </c>
      <c r="AA43">
        <v>-7.6323523049319872</v>
      </c>
      <c r="AB43">
        <v>-6.9342750344818311</v>
      </c>
      <c r="AC43">
        <v>-7.4769564060960549</v>
      </c>
      <c r="AD43">
        <v>-6.5901800478999997</v>
      </c>
      <c r="AE43">
        <v>-6.9556688525549584</v>
      </c>
      <c r="AF43">
        <v>-6.9606279860699862</v>
      </c>
      <c r="AG43">
        <v>-7.0585819071581497</v>
      </c>
    </row>
    <row r="44" spans="1:33" x14ac:dyDescent="0.25">
      <c r="A44">
        <v>2006</v>
      </c>
      <c r="B44">
        <v>-6.7254756486053742</v>
      </c>
      <c r="C44">
        <v>-6.8648377248535839</v>
      </c>
      <c r="D44">
        <v>-5.3009143880488976</v>
      </c>
      <c r="E44">
        <v>-7.3498337187224756</v>
      </c>
      <c r="F44">
        <v>-7.1415501053000003</v>
      </c>
      <c r="G44">
        <v>-6.8143301815860218</v>
      </c>
      <c r="H44">
        <v>-6.6993858169228133</v>
      </c>
      <c r="I44">
        <v>-7.0103872154241964</v>
      </c>
      <c r="J44">
        <v>-6.3079957009544101</v>
      </c>
      <c r="K44">
        <v>-6.7403381923316017</v>
      </c>
      <c r="L44">
        <v>-6.9196547198830682</v>
      </c>
      <c r="M44">
        <v>-7.4131824767175249</v>
      </c>
      <c r="N44">
        <v>-6.7910157056235816</v>
      </c>
      <c r="O44">
        <v>-5.3532433012648868</v>
      </c>
      <c r="P44">
        <v>-6.9274289907935982</v>
      </c>
      <c r="Q44">
        <v>-5.429663698278004</v>
      </c>
      <c r="R44">
        <v>-7.476585923164933</v>
      </c>
      <c r="S44">
        <v>-3.776809398602412</v>
      </c>
      <c r="T44">
        <v>-7.6599531601947168</v>
      </c>
      <c r="U44">
        <v>-7.5780069523849027</v>
      </c>
      <c r="V44">
        <v>-6.7357068255136703</v>
      </c>
      <c r="W44">
        <v>-7.3196196908537736</v>
      </c>
      <c r="X44">
        <v>-7.2272196665188124</v>
      </c>
      <c r="Y44">
        <v>-7.1529218557225924</v>
      </c>
      <c r="Z44">
        <v>-7.2658044469099812</v>
      </c>
      <c r="AA44">
        <v>-7.6128152756411813</v>
      </c>
      <c r="AB44">
        <v>-6.8868337207043089</v>
      </c>
      <c r="AC44">
        <v>-7.4706766985448194</v>
      </c>
      <c r="AD44">
        <v>-6.5794248439</v>
      </c>
      <c r="AE44">
        <v>-6.9501734780437285</v>
      </c>
      <c r="AF44">
        <v>-6.9551198098334863</v>
      </c>
      <c r="AG44">
        <v>-7.0509957164349171</v>
      </c>
    </row>
    <row r="45" spans="1:33" x14ac:dyDescent="0.25">
      <c r="A45">
        <v>2007</v>
      </c>
      <c r="B45">
        <v>-6.7191243118626014</v>
      </c>
      <c r="C45">
        <v>-6.8580027681594746</v>
      </c>
      <c r="D45">
        <v>-5.2953600075647076</v>
      </c>
      <c r="E45">
        <v>-7.3440438302573199</v>
      </c>
      <c r="F45">
        <v>-7.1371208115</v>
      </c>
      <c r="G45">
        <v>-6.8104258095525267</v>
      </c>
      <c r="H45">
        <v>-6.6905547158694372</v>
      </c>
      <c r="I45">
        <v>-7.0124107166709102</v>
      </c>
      <c r="J45">
        <v>-6.304391367686585</v>
      </c>
      <c r="K45">
        <v>-6.7351160135554613</v>
      </c>
      <c r="L45">
        <v>-6.9093006438273399</v>
      </c>
      <c r="M45">
        <v>-7.4088016483798071</v>
      </c>
      <c r="N45">
        <v>-6.7816172633511886</v>
      </c>
      <c r="O45">
        <v>-5.3454519379143806</v>
      </c>
      <c r="P45">
        <v>-6.9216876135037424</v>
      </c>
      <c r="Q45">
        <v>-5.4050716343487144</v>
      </c>
      <c r="R45">
        <v>-7.4574258489353129</v>
      </c>
      <c r="S45">
        <v>-3.7623952251227091</v>
      </c>
      <c r="T45">
        <v>-7.6310403773539033</v>
      </c>
      <c r="U45">
        <v>-7.5459792849664593</v>
      </c>
      <c r="V45">
        <v>-6.7173046470148652</v>
      </c>
      <c r="W45">
        <v>-7.282785991327172</v>
      </c>
      <c r="X45">
        <v>-7.2125543050320573</v>
      </c>
      <c r="Y45">
        <v>-7.1526301560904546</v>
      </c>
      <c r="Z45">
        <v>-7.2572879636654806</v>
      </c>
      <c r="AA45">
        <v>-7.5966663567648629</v>
      </c>
      <c r="AB45">
        <v>-6.8493232205815291</v>
      </c>
      <c r="AC45">
        <v>-7.4694451714863712</v>
      </c>
      <c r="AD45">
        <v>-6.5697373070999996</v>
      </c>
      <c r="AE45">
        <v>-6.9452653764269181</v>
      </c>
      <c r="AF45">
        <v>-6.9502070210686817</v>
      </c>
      <c r="AG45">
        <v>-7.0440409299966609</v>
      </c>
    </row>
    <row r="46" spans="1:33" x14ac:dyDescent="0.25">
      <c r="A46">
        <v>2008</v>
      </c>
      <c r="B46">
        <v>-6.7139301466255823</v>
      </c>
      <c r="C46">
        <v>-6.851929822907044</v>
      </c>
      <c r="D46">
        <v>-5.2885200485899473</v>
      </c>
      <c r="E46">
        <v>-7.3459795221317776</v>
      </c>
      <c r="F46">
        <v>-7.1321856558999999</v>
      </c>
      <c r="G46">
        <v>-6.8073045587038434</v>
      </c>
      <c r="H46">
        <v>-6.6851785919399918</v>
      </c>
      <c r="I46">
        <v>-7.0140938181515669</v>
      </c>
      <c r="J46">
        <v>-6.3048442208227993</v>
      </c>
      <c r="K46">
        <v>-6.7304377600350724</v>
      </c>
      <c r="L46">
        <v>-6.9013467154793267</v>
      </c>
      <c r="M46">
        <v>-7.4042691844392694</v>
      </c>
      <c r="N46">
        <v>-6.7764480137293841</v>
      </c>
      <c r="O46">
        <v>-5.3405095442697119</v>
      </c>
      <c r="P46">
        <v>-6.9178092562907869</v>
      </c>
      <c r="Q46">
        <v>-5.3870407755626726</v>
      </c>
      <c r="R46">
        <v>-7.4507010487910232</v>
      </c>
      <c r="S46">
        <v>-3.7540533285031592</v>
      </c>
      <c r="T46">
        <v>-7.6162353301960071</v>
      </c>
      <c r="U46">
        <v>-7.5210115720747153</v>
      </c>
      <c r="V46">
        <v>-6.6999155181991537</v>
      </c>
      <c r="W46">
        <v>-7.2526238812651576</v>
      </c>
      <c r="X46">
        <v>-7.1994910771171714</v>
      </c>
      <c r="Y46">
        <v>-7.153896458465379</v>
      </c>
      <c r="Z46">
        <v>-7.247044121829858</v>
      </c>
      <c r="AA46">
        <v>-7.5838026872781743</v>
      </c>
      <c r="AB46">
        <v>-6.8152194620696029</v>
      </c>
      <c r="AC46">
        <v>-7.4727201889510004</v>
      </c>
      <c r="AD46">
        <v>-6.5610281852999996</v>
      </c>
      <c r="AE46">
        <v>-6.9411856788113022</v>
      </c>
      <c r="AF46">
        <v>-6.946137104948515</v>
      </c>
      <c r="AG46">
        <v>-7.0379909813800685</v>
      </c>
    </row>
    <row r="47" spans="1:33" x14ac:dyDescent="0.25">
      <c r="A47">
        <v>2009</v>
      </c>
      <c r="B47">
        <v>-6.709714763064655</v>
      </c>
      <c r="C47">
        <v>-6.8468566449743946</v>
      </c>
      <c r="D47">
        <v>-5.2803795570185272</v>
      </c>
      <c r="E47">
        <v>-7.35635289797853</v>
      </c>
      <c r="F47">
        <v>-7.1271970719000004</v>
      </c>
      <c r="G47">
        <v>-6.8047335168061744</v>
      </c>
      <c r="H47">
        <v>-6.6774035601690036</v>
      </c>
      <c r="I47">
        <v>-7.0157839938605466</v>
      </c>
      <c r="J47">
        <v>-6.307307062548773</v>
      </c>
      <c r="K47">
        <v>-6.7272225393646234</v>
      </c>
      <c r="L47">
        <v>-6.8959429873374498</v>
      </c>
      <c r="M47">
        <v>-7.3998056921416149</v>
      </c>
      <c r="N47">
        <v>-6.7755187492729512</v>
      </c>
      <c r="O47">
        <v>-5.3368447147314084</v>
      </c>
      <c r="P47">
        <v>-6.9156775379926083</v>
      </c>
      <c r="Q47">
        <v>-5.3751586555864126</v>
      </c>
      <c r="R47">
        <v>-7.4507411760924214</v>
      </c>
      <c r="S47">
        <v>-3.752231751898969</v>
      </c>
      <c r="T47">
        <v>-7.6128787675801908</v>
      </c>
      <c r="U47">
        <v>-7.5067792186957352</v>
      </c>
      <c r="V47">
        <v>-6.6819243650939226</v>
      </c>
      <c r="W47">
        <v>-7.2295188343767194</v>
      </c>
      <c r="X47">
        <v>-7.1878358123624464</v>
      </c>
      <c r="Y47">
        <v>-7.1565127709183134</v>
      </c>
      <c r="Z47">
        <v>-7.2349843973021857</v>
      </c>
      <c r="AA47">
        <v>-7.5730102872339007</v>
      </c>
      <c r="AB47">
        <v>-6.7979333895781631</v>
      </c>
      <c r="AC47">
        <v>-7.4796046590832139</v>
      </c>
      <c r="AD47">
        <v>-6.5530514977000003</v>
      </c>
      <c r="AE47">
        <v>-6.9375773973385968</v>
      </c>
      <c r="AF47">
        <v>-6.942547806102243</v>
      </c>
      <c r="AG47">
        <v>-7.0326573571014466</v>
      </c>
    </row>
    <row r="48" spans="1:33" x14ac:dyDescent="0.25">
      <c r="A48">
        <v>2010</v>
      </c>
      <c r="B48">
        <v>-6.706264600658705</v>
      </c>
      <c r="C48">
        <v>-6.8404768075793916</v>
      </c>
      <c r="D48">
        <v>-5.270140069707093</v>
      </c>
      <c r="E48">
        <v>-7.3759427116144334</v>
      </c>
      <c r="F48">
        <v>-7.1225866627999999</v>
      </c>
      <c r="G48">
        <v>-6.8023200320740456</v>
      </c>
      <c r="H48">
        <v>-6.6691539447805512</v>
      </c>
      <c r="I48">
        <v>-7.0160652955694678</v>
      </c>
      <c r="J48">
        <v>-6.3110568680820736</v>
      </c>
      <c r="K48">
        <v>-6.7246289173088014</v>
      </c>
      <c r="L48">
        <v>-6.891579759465932</v>
      </c>
      <c r="M48">
        <v>-7.3938028839734056</v>
      </c>
      <c r="N48">
        <v>-6.7756479329359252</v>
      </c>
      <c r="O48">
        <v>-5.3325721547956251</v>
      </c>
      <c r="P48">
        <v>-6.9137235112775643</v>
      </c>
      <c r="Q48">
        <v>-5.3656255001920599</v>
      </c>
      <c r="R48">
        <v>-7.4528826659628349</v>
      </c>
      <c r="S48">
        <v>-3.7525752236673928</v>
      </c>
      <c r="T48">
        <v>-7.6177803330632612</v>
      </c>
      <c r="U48">
        <v>-7.4961067837951534</v>
      </c>
      <c r="V48">
        <v>-6.6642737081807386</v>
      </c>
      <c r="W48">
        <v>-7.2093250452555093</v>
      </c>
      <c r="X48">
        <v>-7.1764284934944618</v>
      </c>
      <c r="Y48">
        <v>-7.1588290326556114</v>
      </c>
      <c r="Z48">
        <v>-7.2204148478092218</v>
      </c>
      <c r="AA48">
        <v>-7.5613823000893436</v>
      </c>
      <c r="AB48">
        <v>-6.7934589322201324</v>
      </c>
      <c r="AC48">
        <v>-7.4830590566974333</v>
      </c>
      <c r="AD48">
        <v>-6.5456682567</v>
      </c>
      <c r="AE48">
        <v>-6.9342133995282857</v>
      </c>
      <c r="AF48">
        <v>-6.9391532697927296</v>
      </c>
      <c r="AG48">
        <v>-7.0278438770609419</v>
      </c>
    </row>
    <row r="49" spans="1:33" x14ac:dyDescent="0.25">
      <c r="A49">
        <v>2011</v>
      </c>
      <c r="B49">
        <v>-6.7034729247440641</v>
      </c>
      <c r="C49">
        <v>-6.8336036872292212</v>
      </c>
      <c r="D49">
        <v>-5.2599940329822736</v>
      </c>
      <c r="E49">
        <v>-7.4087480219022854</v>
      </c>
      <c r="F49">
        <v>-7.1192385805000002</v>
      </c>
      <c r="G49">
        <v>-6.7999419526928344</v>
      </c>
      <c r="H49">
        <v>-6.6625770372159892</v>
      </c>
      <c r="I49">
        <v>-7.0166863736637959</v>
      </c>
      <c r="J49">
        <v>-6.315799708286491</v>
      </c>
      <c r="K49">
        <v>-6.722618559143922</v>
      </c>
      <c r="L49">
        <v>-6.8880137795431073</v>
      </c>
      <c r="M49">
        <v>-7.3889940823483924</v>
      </c>
      <c r="N49">
        <v>-6.7768568796857291</v>
      </c>
      <c r="O49">
        <v>-5.3288524406589817</v>
      </c>
      <c r="P49">
        <v>-6.9124792761417204</v>
      </c>
      <c r="Q49">
        <v>-5.3595711727092024</v>
      </c>
      <c r="R49">
        <v>-7.4561889991874279</v>
      </c>
      <c r="S49">
        <v>-3.754210896810525</v>
      </c>
      <c r="T49">
        <v>-7.6234676970668636</v>
      </c>
      <c r="U49">
        <v>-7.4858083458257516</v>
      </c>
      <c r="V49">
        <v>-6.6482519422105018</v>
      </c>
      <c r="W49">
        <v>-7.1942106018008909</v>
      </c>
      <c r="X49">
        <v>-7.1653375364598872</v>
      </c>
      <c r="Y49">
        <v>-7.1622996757444444</v>
      </c>
      <c r="Z49">
        <v>-7.2044561882796287</v>
      </c>
      <c r="AA49">
        <v>-7.5499508365072687</v>
      </c>
      <c r="AB49">
        <v>-6.7870355623071692</v>
      </c>
      <c r="AC49">
        <v>-7.4833515042450278</v>
      </c>
      <c r="AD49">
        <v>-6.5393011609</v>
      </c>
      <c r="AE49">
        <v>-6.9313575721289409</v>
      </c>
      <c r="AF49">
        <v>-6.9362430408671498</v>
      </c>
      <c r="AG49">
        <v>-7.0239540934613398</v>
      </c>
    </row>
    <row r="50" spans="1:33" x14ac:dyDescent="0.25">
      <c r="A50">
        <v>2012</v>
      </c>
      <c r="B50">
        <v>-6.7007722574019706</v>
      </c>
      <c r="C50">
        <v>-6.8267135741396476</v>
      </c>
      <c r="D50">
        <v>-5.2498231252752072</v>
      </c>
      <c r="E50">
        <v>-7.4426996130655256</v>
      </c>
      <c r="F50">
        <v>-7.1170092237000002</v>
      </c>
      <c r="G50">
        <v>-6.7975361193096733</v>
      </c>
      <c r="H50">
        <v>-6.6577598632627284</v>
      </c>
      <c r="I50">
        <v>-7.0180602079674106</v>
      </c>
      <c r="J50">
        <v>-6.3202643181096576</v>
      </c>
      <c r="K50">
        <v>-6.721079797066432</v>
      </c>
      <c r="L50">
        <v>-6.885087343315889</v>
      </c>
      <c r="M50">
        <v>-7.3858419814676397</v>
      </c>
      <c r="N50">
        <v>-6.7784218270510204</v>
      </c>
      <c r="O50">
        <v>-5.3249540872103198</v>
      </c>
      <c r="P50">
        <v>-6.9113602876292326</v>
      </c>
      <c r="Q50">
        <v>-5.3549935003652891</v>
      </c>
      <c r="R50">
        <v>-7.4550501365866833</v>
      </c>
      <c r="S50">
        <v>-3.7579363140488291</v>
      </c>
      <c r="T50">
        <v>-7.6190988400977204</v>
      </c>
      <c r="U50">
        <v>-7.4756860183898768</v>
      </c>
      <c r="V50">
        <v>-6.6350098118756664</v>
      </c>
      <c r="W50">
        <v>-7.1816925393145388</v>
      </c>
      <c r="X50">
        <v>-7.1545562608756006</v>
      </c>
      <c r="Y50">
        <v>-7.1667909333146529</v>
      </c>
      <c r="Z50">
        <v>-7.1865777378410716</v>
      </c>
      <c r="AA50">
        <v>-7.5395150595941827</v>
      </c>
      <c r="AB50">
        <v>-6.780736272035913</v>
      </c>
      <c r="AC50">
        <v>-7.4811416667991057</v>
      </c>
      <c r="AD50">
        <v>-6.5335976202000001</v>
      </c>
      <c r="AE50">
        <v>-6.9281207594119509</v>
      </c>
      <c r="AF50">
        <v>-6.9329384459693078</v>
      </c>
      <c r="AG50">
        <v>-7.0198524994221163</v>
      </c>
    </row>
    <row r="51" spans="1:33" x14ac:dyDescent="0.25">
      <c r="A51">
        <v>2013</v>
      </c>
      <c r="B51">
        <v>-6.6981230272602783</v>
      </c>
      <c r="C51">
        <v>-6.819569212817246</v>
      </c>
      <c r="D51">
        <v>-5.2406108480520706</v>
      </c>
      <c r="E51">
        <v>-7.4716330276304301</v>
      </c>
      <c r="F51">
        <v>-7.1154057176999999</v>
      </c>
      <c r="G51">
        <v>-6.7951427290966837</v>
      </c>
      <c r="H51">
        <v>-6.6529813467758752</v>
      </c>
      <c r="I51">
        <v>-7.0197086087180534</v>
      </c>
      <c r="J51">
        <v>-6.3245526655552382</v>
      </c>
      <c r="K51">
        <v>-6.7199349590891906</v>
      </c>
      <c r="L51">
        <v>-6.8827095417408639</v>
      </c>
      <c r="M51">
        <v>-7.3837132764755662</v>
      </c>
      <c r="N51">
        <v>-6.7791995934064646</v>
      </c>
      <c r="O51">
        <v>-5.3200666871216296</v>
      </c>
      <c r="P51">
        <v>-6.9097777305792256</v>
      </c>
      <c r="Q51">
        <v>-5.3490867689801993</v>
      </c>
      <c r="R51">
        <v>-7.4509181924876753</v>
      </c>
      <c r="S51">
        <v>-3.7617225451430709</v>
      </c>
      <c r="T51">
        <v>-7.6114249734220678</v>
      </c>
      <c r="U51">
        <v>-7.4665045814412014</v>
      </c>
      <c r="V51">
        <v>-6.6232317916302996</v>
      </c>
      <c r="W51">
        <v>-7.1707274541508728</v>
      </c>
      <c r="X51">
        <v>-7.1435765112056888</v>
      </c>
      <c r="Y51">
        <v>-7.171856235526767</v>
      </c>
      <c r="Z51">
        <v>-7.1677662564120164</v>
      </c>
      <c r="AA51">
        <v>-7.5297078614244644</v>
      </c>
      <c r="AB51">
        <v>-6.770417207777216</v>
      </c>
      <c r="AC51">
        <v>-7.4760048858008474</v>
      </c>
      <c r="AD51">
        <v>-6.5283911322000003</v>
      </c>
      <c r="AE51">
        <v>-6.9249793971302056</v>
      </c>
      <c r="AF51">
        <v>-6.9297088602976338</v>
      </c>
      <c r="AG51">
        <v>-7.0156664362523573</v>
      </c>
    </row>
    <row r="52" spans="1:33" x14ac:dyDescent="0.25">
      <c r="A52">
        <v>2014</v>
      </c>
      <c r="B52">
        <v>-6.6954840274708722</v>
      </c>
      <c r="C52">
        <v>-6.8120541640710961</v>
      </c>
      <c r="D52">
        <v>-5.2317442384557067</v>
      </c>
      <c r="E52">
        <v>-7.4917475430288061</v>
      </c>
      <c r="F52">
        <v>-7.1139436188999996</v>
      </c>
      <c r="G52">
        <v>-6.7929706399436629</v>
      </c>
      <c r="H52">
        <v>-6.6419671914240519</v>
      </c>
      <c r="I52">
        <v>-7.0215457088485236</v>
      </c>
      <c r="J52">
        <v>-6.3292852100436834</v>
      </c>
      <c r="K52">
        <v>-6.7192577634397139</v>
      </c>
      <c r="L52">
        <v>-6.8805874141659364</v>
      </c>
      <c r="M52">
        <v>-7.3826153218405919</v>
      </c>
      <c r="N52">
        <v>-6.7792865534415094</v>
      </c>
      <c r="O52">
        <v>-5.3146235181626098</v>
      </c>
      <c r="P52">
        <v>-6.9074666455265321</v>
      </c>
      <c r="Q52">
        <v>-5.3403357165175924</v>
      </c>
      <c r="R52">
        <v>-7.4427456452315237</v>
      </c>
      <c r="S52">
        <v>-3.7646733572095261</v>
      </c>
      <c r="T52">
        <v>-7.5958807326985731</v>
      </c>
      <c r="U52">
        <v>-7.4599896479398931</v>
      </c>
      <c r="V52">
        <v>-6.6108241395778924</v>
      </c>
      <c r="W52">
        <v>-7.1606149702453044</v>
      </c>
      <c r="X52">
        <v>-7.131633691807755</v>
      </c>
      <c r="Y52">
        <v>-7.1758522658659469</v>
      </c>
      <c r="Z52">
        <v>-7.1491908740331169</v>
      </c>
      <c r="AA52">
        <v>-7.5191560323804163</v>
      </c>
      <c r="AB52">
        <v>-6.7523911969527139</v>
      </c>
      <c r="AC52">
        <v>-7.4694120005080578</v>
      </c>
      <c r="AD52">
        <v>-6.5233538280000003</v>
      </c>
      <c r="AE52">
        <v>-6.9217099813804515</v>
      </c>
      <c r="AF52">
        <v>-6.9263482728039412</v>
      </c>
      <c r="AG52">
        <v>-7.011443712085959</v>
      </c>
    </row>
    <row r="53" spans="1:33" x14ac:dyDescent="0.25">
      <c r="A53">
        <v>2015</v>
      </c>
      <c r="B53">
        <v>-6.6929096869951596</v>
      </c>
      <c r="C53">
        <v>-6.8044992933257298</v>
      </c>
      <c r="D53">
        <v>-5.2226843672001131</v>
      </c>
      <c r="E53">
        <v>-7.5017937639905252</v>
      </c>
      <c r="F53">
        <v>-7.1117818463000004</v>
      </c>
      <c r="G53">
        <v>-6.7910862836505457</v>
      </c>
      <c r="H53">
        <v>-6.6132048496187954</v>
      </c>
      <c r="I53">
        <v>-7.022841140118298</v>
      </c>
      <c r="J53">
        <v>-6.3341761799377299</v>
      </c>
      <c r="K53">
        <v>-6.7188911232217334</v>
      </c>
      <c r="L53">
        <v>-6.8783966454591754</v>
      </c>
      <c r="M53">
        <v>-7.3800602524256886</v>
      </c>
      <c r="N53">
        <v>-6.7784216543037967</v>
      </c>
      <c r="O53">
        <v>-5.3087596294630508</v>
      </c>
      <c r="P53">
        <v>-6.9043451897555324</v>
      </c>
      <c r="Q53">
        <v>-5.3270963870827286</v>
      </c>
      <c r="R53">
        <v>-7.4329462640224566</v>
      </c>
      <c r="S53">
        <v>-3.7640582230967592</v>
      </c>
      <c r="T53">
        <v>-7.5744851593613758</v>
      </c>
      <c r="U53">
        <v>-7.4560547236708823</v>
      </c>
      <c r="V53">
        <v>-6.5960579266599479</v>
      </c>
      <c r="W53">
        <v>-7.1501195810564449</v>
      </c>
      <c r="X53">
        <v>-7.1184685202961129</v>
      </c>
      <c r="Y53">
        <v>-7.1765535333227586</v>
      </c>
      <c r="Z53">
        <v>-7.1324266920267574</v>
      </c>
      <c r="AA53">
        <v>-7.5068326238918726</v>
      </c>
      <c r="AB53">
        <v>-6.7277809444820971</v>
      </c>
      <c r="AC53">
        <v>-7.459669567281046</v>
      </c>
      <c r="AD53">
        <v>-6.5181949345000003</v>
      </c>
      <c r="AE53">
        <v>-6.9174373152167661</v>
      </c>
      <c r="AF53">
        <v>-6.9219790041707343</v>
      </c>
      <c r="AG53">
        <v>-7.0060430907692641</v>
      </c>
    </row>
    <row r="54" spans="1:33" x14ac:dyDescent="0.25">
      <c r="A54">
        <v>2016</v>
      </c>
      <c r="B54">
        <v>-6.6905231868373942</v>
      </c>
      <c r="C54">
        <v>-6.7968453829824824</v>
      </c>
      <c r="D54">
        <v>-5.2133238011688823</v>
      </c>
      <c r="E54">
        <v>-7.5124632427961524</v>
      </c>
      <c r="F54">
        <v>-7.1093663593</v>
      </c>
      <c r="G54">
        <v>-6.7895580764348544</v>
      </c>
      <c r="H54">
        <v>-6.5987649721028081</v>
      </c>
      <c r="I54">
        <v>-7.0228323360494249</v>
      </c>
      <c r="J54">
        <v>-6.3385806353981051</v>
      </c>
      <c r="K54">
        <v>-6.7187026423636604</v>
      </c>
      <c r="L54">
        <v>-6.8763655533166483</v>
      </c>
      <c r="M54">
        <v>-7.3751692809442746</v>
      </c>
      <c r="N54">
        <v>-6.776306189136478</v>
      </c>
      <c r="O54">
        <v>-5.3042672958674686</v>
      </c>
      <c r="P54">
        <v>-6.9010829944674494</v>
      </c>
      <c r="Q54">
        <v>-5.314065259536747</v>
      </c>
      <c r="R54">
        <v>-7.4201213124545031</v>
      </c>
      <c r="S54">
        <v>-3.7600390249607751</v>
      </c>
      <c r="T54">
        <v>-7.5526141336666948</v>
      </c>
      <c r="U54">
        <v>-7.4514022876840302</v>
      </c>
      <c r="V54">
        <v>-6.5784810768811806</v>
      </c>
      <c r="W54">
        <v>-7.139238491922554</v>
      </c>
      <c r="X54">
        <v>-7.1034773724878146</v>
      </c>
      <c r="Y54">
        <v>-7.1741720150564348</v>
      </c>
      <c r="Z54">
        <v>-7.1191669277651846</v>
      </c>
      <c r="AA54">
        <v>-7.4927807340521904</v>
      </c>
      <c r="AB54">
        <v>-6.6977310868069626</v>
      </c>
      <c r="AC54">
        <v>-7.4491698162932414</v>
      </c>
      <c r="AD54">
        <v>-6.5127788433999996</v>
      </c>
      <c r="AE54">
        <v>-6.913219438411252</v>
      </c>
      <c r="AF54">
        <v>-6.9176970569421954</v>
      </c>
      <c r="AG54">
        <v>-7.0005489584157718</v>
      </c>
    </row>
    <row r="55" spans="1:33" x14ac:dyDescent="0.25">
      <c r="A55">
        <v>2017</v>
      </c>
      <c r="B55">
        <v>-6.6881207387037476</v>
      </c>
      <c r="C55">
        <v>-6.7893355785227119</v>
      </c>
      <c r="D55">
        <v>-5.2041621958729074</v>
      </c>
      <c r="E55">
        <v>-7.5175016610324779</v>
      </c>
      <c r="F55">
        <v>-7.1070118787999998</v>
      </c>
      <c r="G55">
        <v>-6.7883361252752623</v>
      </c>
      <c r="H55">
        <v>-6.5450485669022411</v>
      </c>
      <c r="I55">
        <v>-7.0210433220998016</v>
      </c>
      <c r="J55">
        <v>-6.3432140643604367</v>
      </c>
      <c r="K55">
        <v>-6.7184455942519579</v>
      </c>
      <c r="L55">
        <v>-6.8739605379153463</v>
      </c>
      <c r="M55">
        <v>-7.3676084553655761</v>
      </c>
      <c r="N55">
        <v>-6.7737684633925381</v>
      </c>
      <c r="O55">
        <v>-5.2993414081372272</v>
      </c>
      <c r="P55">
        <v>-6.8979009722280029</v>
      </c>
      <c r="Q55">
        <v>-5.298230641692065</v>
      </c>
      <c r="R55">
        <v>-7.4039321823406938</v>
      </c>
      <c r="S55">
        <v>-3.750407129767062</v>
      </c>
      <c r="T55">
        <v>-7.5296930434729354</v>
      </c>
      <c r="U55">
        <v>-7.4408701895534124</v>
      </c>
      <c r="V55">
        <v>-6.5574237572023328</v>
      </c>
      <c r="W55">
        <v>-7.126365423932878</v>
      </c>
      <c r="X55">
        <v>-7.0872860430887794</v>
      </c>
      <c r="Y55">
        <v>-7.1687069717176906</v>
      </c>
      <c r="Z55">
        <v>-7.1069731096711104</v>
      </c>
      <c r="AA55">
        <v>-7.4774523171125944</v>
      </c>
      <c r="AB55">
        <v>-6.6595022427246464</v>
      </c>
      <c r="AC55">
        <v>-7.4391632174490052</v>
      </c>
      <c r="AD55">
        <v>-6.5069351468000001</v>
      </c>
      <c r="AE55">
        <v>-6.9076867874998875</v>
      </c>
      <c r="AF55">
        <v>-6.9121043022719988</v>
      </c>
      <c r="AG55">
        <v>-6.9935846405868007</v>
      </c>
    </row>
    <row r="56" spans="1:33" x14ac:dyDescent="0.25">
      <c r="A56">
        <v>2018</v>
      </c>
      <c r="B56">
        <v>-6.6855785805673342</v>
      </c>
      <c r="C56">
        <v>-6.7825534325165089</v>
      </c>
      <c r="D56">
        <v>-5.1956848829635041</v>
      </c>
      <c r="E56">
        <v>-7.5214615433521361</v>
      </c>
      <c r="F56">
        <v>-7.1054571203999997</v>
      </c>
      <c r="G56">
        <v>-6.7876972623867511</v>
      </c>
      <c r="H56">
        <v>-6.470854897541809</v>
      </c>
      <c r="I56">
        <v>-7.0179645711613396</v>
      </c>
      <c r="J56">
        <v>-6.3470291109942094</v>
      </c>
      <c r="K56">
        <v>-6.7182102906603616</v>
      </c>
      <c r="L56">
        <v>-6.8712449949435799</v>
      </c>
      <c r="M56">
        <v>-7.3580690149284926</v>
      </c>
      <c r="N56">
        <v>-6.7714664970450773</v>
      </c>
      <c r="O56">
        <v>-5.2933235068961109</v>
      </c>
      <c r="P56">
        <v>-6.8957289985606254</v>
      </c>
      <c r="Q56">
        <v>-5.2835897800475644</v>
      </c>
      <c r="R56">
        <v>-7.3845190755719461</v>
      </c>
      <c r="S56">
        <v>-3.7363681756193792</v>
      </c>
      <c r="T56">
        <v>-7.5070698906825504</v>
      </c>
      <c r="U56">
        <v>-7.4271526360357356</v>
      </c>
      <c r="V56">
        <v>-6.5348427912644391</v>
      </c>
      <c r="W56">
        <v>-7.1114981176978116</v>
      </c>
      <c r="X56">
        <v>-7.0704588109449844</v>
      </c>
      <c r="Y56">
        <v>-7.1602536394837282</v>
      </c>
      <c r="Z56">
        <v>-7.0974508931784861</v>
      </c>
      <c r="AA56">
        <v>-7.4607547619880101</v>
      </c>
      <c r="AB56">
        <v>-6.6233084162857967</v>
      </c>
      <c r="AC56">
        <v>-7.4300421980393807</v>
      </c>
      <c r="AD56">
        <v>-6.5006825168000004</v>
      </c>
      <c r="AE56">
        <v>-6.9014884226372128</v>
      </c>
      <c r="AF56">
        <v>-6.9059073905968562</v>
      </c>
      <c r="AG56">
        <v>-6.9859849322433867</v>
      </c>
    </row>
    <row r="57" spans="1:33" x14ac:dyDescent="0.25">
      <c r="A57">
        <v>2019</v>
      </c>
      <c r="B57">
        <v>-6.6829409821136592</v>
      </c>
      <c r="C57">
        <v>-6.7760871929037707</v>
      </c>
      <c r="D57">
        <v>-5.1885701160772726</v>
      </c>
      <c r="E57">
        <v>-7.5188280935746343</v>
      </c>
      <c r="F57">
        <v>-7.1045481440999998</v>
      </c>
      <c r="G57">
        <v>-6.7876455750623688</v>
      </c>
      <c r="H57">
        <v>-6.4301463294848267</v>
      </c>
      <c r="I57">
        <v>-7.0139417025397011</v>
      </c>
      <c r="J57">
        <v>-6.3495477254161754</v>
      </c>
      <c r="K57">
        <v>-6.7177609158099836</v>
      </c>
      <c r="L57">
        <v>-6.8682723569927999</v>
      </c>
      <c r="M57">
        <v>-7.3461756876055144</v>
      </c>
      <c r="N57">
        <v>-6.7683911447492093</v>
      </c>
      <c r="O57">
        <v>-5.2856993022445122</v>
      </c>
      <c r="P57">
        <v>-6.8948833032677443</v>
      </c>
      <c r="Q57">
        <v>-5.2695133938829581</v>
      </c>
      <c r="R57">
        <v>-7.3665080096415299</v>
      </c>
      <c r="S57">
        <v>-3.7198941230626308</v>
      </c>
      <c r="T57">
        <v>-7.4830293309926983</v>
      </c>
      <c r="U57">
        <v>-7.4083415703782434</v>
      </c>
      <c r="V57">
        <v>-6.5135369527925127</v>
      </c>
      <c r="W57">
        <v>-7.0956107621458413</v>
      </c>
      <c r="X57">
        <v>-7.0534540456964834</v>
      </c>
      <c r="Y57">
        <v>-7.1498262338388932</v>
      </c>
      <c r="Z57">
        <v>-7.0890818313406312</v>
      </c>
      <c r="AA57">
        <v>-7.4429800510933868</v>
      </c>
      <c r="AB57">
        <v>-6.5957546497355972</v>
      </c>
      <c r="AC57">
        <v>-7.4212081491982946</v>
      </c>
      <c r="AD57">
        <v>-6.4942139169999997</v>
      </c>
      <c r="AE57">
        <v>-6.8960519270646117</v>
      </c>
      <c r="AF57">
        <v>-6.900528072880407</v>
      </c>
      <c r="AG57">
        <v>-6.9792554341365305</v>
      </c>
    </row>
    <row r="58" spans="1:33" x14ac:dyDescent="0.25">
      <c r="A58">
        <v>2020</v>
      </c>
      <c r="B58">
        <v>-6.680462643573672</v>
      </c>
      <c r="C58">
        <v>-6.770403844008964</v>
      </c>
      <c r="D58">
        <v>-5.1833234959249221</v>
      </c>
      <c r="E58">
        <v>-7.5166938503180356</v>
      </c>
      <c r="F58">
        <v>-7.1053449705</v>
      </c>
      <c r="G58">
        <v>-6.7883254972054834</v>
      </c>
      <c r="H58">
        <v>-6.3768368514514684</v>
      </c>
      <c r="I58">
        <v>-7.0101959964793794</v>
      </c>
      <c r="J58">
        <v>-6.3513884284961506</v>
      </c>
      <c r="K58">
        <v>-6.7171960764518026</v>
      </c>
      <c r="L58">
        <v>-6.865230738627643</v>
      </c>
      <c r="M58">
        <v>-7.3348590535211606</v>
      </c>
      <c r="N58">
        <v>-6.7652622569615142</v>
      </c>
      <c r="O58">
        <v>-5.2788510656495546</v>
      </c>
      <c r="P58">
        <v>-6.8958804480174063</v>
      </c>
      <c r="Q58">
        <v>-5.259361431560281</v>
      </c>
      <c r="R58">
        <v>-7.3533707331589744</v>
      </c>
      <c r="S58">
        <v>-3.704320823000923</v>
      </c>
      <c r="T58">
        <v>-7.4615484661424558</v>
      </c>
      <c r="U58">
        <v>-7.388277769174687</v>
      </c>
      <c r="V58">
        <v>-6.4961156177619914</v>
      </c>
      <c r="W58">
        <v>-7.0794406577630813</v>
      </c>
      <c r="X58">
        <v>-7.0366289724528936</v>
      </c>
      <c r="Y58">
        <v>-7.1394819872297344</v>
      </c>
      <c r="Z58">
        <v>-7.0809615597047229</v>
      </c>
      <c r="AA58">
        <v>-7.4248103035778241</v>
      </c>
      <c r="AB58">
        <v>-6.577830052171854</v>
      </c>
      <c r="AC58">
        <v>-7.413181895169779</v>
      </c>
      <c r="AD58">
        <v>-6.4880110177999999</v>
      </c>
      <c r="AE58">
        <v>-6.8905272254762702</v>
      </c>
      <c r="AF58">
        <v>-6.8950713483748656</v>
      </c>
      <c r="AG58">
        <v>-6.9728770122562427</v>
      </c>
    </row>
    <row r="59" spans="1:33" x14ac:dyDescent="0.25">
      <c r="A59">
        <v>2021</v>
      </c>
      <c r="B59">
        <v>-6.6781771860935786</v>
      </c>
      <c r="C59">
        <v>-6.7649366612667992</v>
      </c>
      <c r="D59">
        <v>-5.1798762056345531</v>
      </c>
      <c r="E59">
        <v>-7.5120280040910759</v>
      </c>
      <c r="F59">
        <v>-7.1050398945</v>
      </c>
      <c r="G59">
        <v>-6.7892399755471136</v>
      </c>
      <c r="H59">
        <v>-6.3239536466576221</v>
      </c>
      <c r="I59">
        <v>-7.006728409052271</v>
      </c>
      <c r="J59">
        <v>-6.3548156188751888</v>
      </c>
      <c r="K59">
        <v>-6.7155991949155078</v>
      </c>
      <c r="L59">
        <v>-6.8618509344529217</v>
      </c>
      <c r="M59">
        <v>-7.3208233818480313</v>
      </c>
      <c r="N59">
        <v>-6.7623641837732951</v>
      </c>
      <c r="O59">
        <v>-5.2730900442451274</v>
      </c>
      <c r="P59">
        <v>-6.8972457133674379</v>
      </c>
      <c r="Q59">
        <v>-5.2528012135476558</v>
      </c>
      <c r="R59">
        <v>-7.348875455379396</v>
      </c>
      <c r="S59">
        <v>-3.687978192534155</v>
      </c>
      <c r="T59">
        <v>-7.4433647764164377</v>
      </c>
      <c r="U59">
        <v>-7.373675332347676</v>
      </c>
      <c r="V59">
        <v>-6.4794548058811747</v>
      </c>
      <c r="W59">
        <v>-7.0647016753227394</v>
      </c>
      <c r="X59">
        <v>-7.0202174005082716</v>
      </c>
      <c r="Y59">
        <v>-7.1291752914172397</v>
      </c>
      <c r="Z59">
        <v>-7.0702155079318212</v>
      </c>
      <c r="AA59">
        <v>-7.404437099566386</v>
      </c>
      <c r="AB59">
        <v>-6.5647657273309887</v>
      </c>
      <c r="AC59">
        <v>-7.3973975108531826</v>
      </c>
      <c r="AD59">
        <v>-6.4821636526999997</v>
      </c>
      <c r="AE59">
        <v>-6.8851225432310867</v>
      </c>
      <c r="AF59">
        <v>-6.8896159343677654</v>
      </c>
      <c r="AG59">
        <v>-6.9665068426768553</v>
      </c>
    </row>
    <row r="60" spans="1:33" x14ac:dyDescent="0.25">
      <c r="A60">
        <v>2022</v>
      </c>
      <c r="B60">
        <v>-6.6759395367524412</v>
      </c>
      <c r="C60">
        <v>-6.7596865215207114</v>
      </c>
      <c r="D60">
        <v>-5.1774290334638984</v>
      </c>
      <c r="E60">
        <v>-7.5053214986006092</v>
      </c>
      <c r="F60">
        <v>-7.1034545540999998</v>
      </c>
      <c r="G60">
        <v>-6.7902839645683004</v>
      </c>
      <c r="H60">
        <v>-6.2748880011020907</v>
      </c>
      <c r="I60">
        <v>-7.0035992487814918</v>
      </c>
      <c r="J60">
        <v>-6.3593201507396913</v>
      </c>
      <c r="K60">
        <v>-6.7134400529480036</v>
      </c>
      <c r="L60">
        <v>-6.8577731441084184</v>
      </c>
      <c r="M60">
        <v>-7.3059437789053261</v>
      </c>
      <c r="N60">
        <v>-6.7589543223567254</v>
      </c>
      <c r="O60">
        <v>-5.2693398586666529</v>
      </c>
      <c r="P60">
        <v>-6.8988144413130339</v>
      </c>
      <c r="Q60">
        <v>-5.2492948203753738</v>
      </c>
      <c r="R60">
        <v>-7.3507558391286842</v>
      </c>
      <c r="S60">
        <v>-3.6729725499665582</v>
      </c>
      <c r="T60">
        <v>-7.433069062215985</v>
      </c>
      <c r="U60">
        <v>-7.3648669448988278</v>
      </c>
      <c r="V60">
        <v>-6.4632657583051856</v>
      </c>
      <c r="W60">
        <v>-7.0536284218992487</v>
      </c>
      <c r="X60">
        <v>-7.0041540331914209</v>
      </c>
      <c r="Y60">
        <v>-7.1201391347646146</v>
      </c>
      <c r="Z60">
        <v>-7.0592560857183733</v>
      </c>
      <c r="AA60">
        <v>-7.3849184517528501</v>
      </c>
      <c r="AB60">
        <v>-6.5518503526195682</v>
      </c>
      <c r="AC60">
        <v>-7.3823108368842139</v>
      </c>
      <c r="AD60">
        <v>-6.4771156440000004</v>
      </c>
      <c r="AE60">
        <v>-6.8799687881661971</v>
      </c>
      <c r="AF60">
        <v>-6.8844542516548906</v>
      </c>
      <c r="AG60">
        <v>-6.9605033267671148</v>
      </c>
    </row>
    <row r="61" spans="1:33" x14ac:dyDescent="0.25">
      <c r="A61">
        <v>2023</v>
      </c>
      <c r="B61">
        <v>-6.6735373369816644</v>
      </c>
      <c r="C61">
        <v>-6.7544301251538812</v>
      </c>
      <c r="D61">
        <v>-5.1744720484948008</v>
      </c>
      <c r="E61">
        <v>-7.4971209300617963</v>
      </c>
      <c r="F61">
        <v>-7.1015430946000002</v>
      </c>
      <c r="G61">
        <v>-6.7909746978122447</v>
      </c>
      <c r="H61">
        <v>-6.2305716545044794</v>
      </c>
      <c r="I61">
        <v>-7.0003252699397631</v>
      </c>
      <c r="J61">
        <v>-6.3639392259341951</v>
      </c>
      <c r="K61">
        <v>-6.7109859017753326</v>
      </c>
      <c r="L61">
        <v>-6.8542029092591106</v>
      </c>
      <c r="M61">
        <v>-7.2923281737694614</v>
      </c>
      <c r="N61">
        <v>-6.7553717683627807</v>
      </c>
      <c r="O61">
        <v>-5.2669407933379047</v>
      </c>
      <c r="P61">
        <v>-6.9001516795430966</v>
      </c>
      <c r="Q61">
        <v>-5.2466916279744078</v>
      </c>
      <c r="R61">
        <v>-7.3515634623983646</v>
      </c>
      <c r="S61">
        <v>-3.659195253804036</v>
      </c>
      <c r="T61">
        <v>-7.4227700863049231</v>
      </c>
      <c r="U61">
        <v>-7.3564771863848319</v>
      </c>
      <c r="V61">
        <v>-6.449432787479906</v>
      </c>
      <c r="W61">
        <v>-7.0433760546930166</v>
      </c>
      <c r="X61">
        <v>-6.9881555580255288</v>
      </c>
      <c r="Y61">
        <v>-7.1125863942168044</v>
      </c>
      <c r="Z61">
        <v>-7.0489014847885443</v>
      </c>
      <c r="AA61">
        <v>-7.3664380657407218</v>
      </c>
      <c r="AB61">
        <v>-6.5391106720077259</v>
      </c>
      <c r="AC61">
        <v>-7.3686111365537714</v>
      </c>
      <c r="AD61">
        <v>-6.4719839542999997</v>
      </c>
      <c r="AE61">
        <v>-6.8748532990341129</v>
      </c>
      <c r="AF61">
        <v>-6.8793601594403206</v>
      </c>
      <c r="AG61">
        <v>-6.955075392816596</v>
      </c>
    </row>
    <row r="62" spans="1:33" x14ac:dyDescent="0.25">
      <c r="A62">
        <v>2024</v>
      </c>
      <c r="B62">
        <v>-6.6709110800917957</v>
      </c>
      <c r="C62">
        <v>-6.7486236209891679</v>
      </c>
      <c r="D62">
        <v>-5.1706254724849838</v>
      </c>
      <c r="E62">
        <v>-7.4879639944585898</v>
      </c>
      <c r="F62">
        <v>-7.0992120372</v>
      </c>
      <c r="G62">
        <v>-6.7912381576976264</v>
      </c>
      <c r="H62">
        <v>-6.1894640016365434</v>
      </c>
      <c r="I62">
        <v>-6.9967652355527852</v>
      </c>
      <c r="J62">
        <v>-6.36792432263882</v>
      </c>
      <c r="K62">
        <v>-6.7082094953651978</v>
      </c>
      <c r="L62">
        <v>-6.8504901435898677</v>
      </c>
      <c r="M62">
        <v>-7.2793712088537967</v>
      </c>
      <c r="N62">
        <v>-6.7511537259466703</v>
      </c>
      <c r="O62">
        <v>-5.2641250097203862</v>
      </c>
      <c r="P62">
        <v>-6.9008030715528594</v>
      </c>
      <c r="Q62">
        <v>-5.2424055034388726</v>
      </c>
      <c r="R62">
        <v>-7.3496531537329197</v>
      </c>
      <c r="S62">
        <v>-3.6453196342265768</v>
      </c>
      <c r="T62">
        <v>-7.4120614531545614</v>
      </c>
      <c r="U62">
        <v>-7.3473480960427224</v>
      </c>
      <c r="V62">
        <v>-6.4348252094100022</v>
      </c>
      <c r="W62">
        <v>-7.032948122506113</v>
      </c>
      <c r="X62">
        <v>-6.9720416845515061</v>
      </c>
      <c r="Y62">
        <v>-7.1055463537531294</v>
      </c>
      <c r="Z62">
        <v>-7.0383426793721942</v>
      </c>
      <c r="AA62">
        <v>-7.3488598670949354</v>
      </c>
      <c r="AB62">
        <v>-6.5250569538199317</v>
      </c>
      <c r="AC62">
        <v>-7.3557976187620193</v>
      </c>
      <c r="AD62">
        <v>-6.4666342993999999</v>
      </c>
      <c r="AE62">
        <v>-6.8695017524370634</v>
      </c>
      <c r="AF62">
        <v>-6.8739984082701957</v>
      </c>
      <c r="AG62">
        <v>-6.9488377342416623</v>
      </c>
    </row>
    <row r="63" spans="1:33" x14ac:dyDescent="0.25">
      <c r="A63">
        <v>2025</v>
      </c>
      <c r="B63">
        <v>-6.6679665678902618</v>
      </c>
      <c r="C63">
        <v>-6.7422477964936318</v>
      </c>
      <c r="D63">
        <v>-5.1660635219738733</v>
      </c>
      <c r="E63">
        <v>-7.4789617134350408</v>
      </c>
      <c r="F63">
        <v>-7.0965810479</v>
      </c>
      <c r="G63">
        <v>-6.7911787987137124</v>
      </c>
      <c r="H63">
        <v>-6.1512098462234954</v>
      </c>
      <c r="I63">
        <v>-6.9929986009574669</v>
      </c>
      <c r="J63">
        <v>-6.3709386013822877</v>
      </c>
      <c r="K63">
        <v>-6.7051466260011017</v>
      </c>
      <c r="L63">
        <v>-6.8461615747103144</v>
      </c>
      <c r="M63">
        <v>-7.2670507733333496</v>
      </c>
      <c r="N63">
        <v>-6.7462623699825981</v>
      </c>
      <c r="O63">
        <v>-5.2604907775325929</v>
      </c>
      <c r="P63">
        <v>-6.9008230127119532</v>
      </c>
      <c r="Q63">
        <v>-5.2366759099813933</v>
      </c>
      <c r="R63">
        <v>-7.3456724838783076</v>
      </c>
      <c r="S63">
        <v>-3.631345014304399</v>
      </c>
      <c r="T63">
        <v>-7.3993639417272261</v>
      </c>
      <c r="U63">
        <v>-7.3365220903980637</v>
      </c>
      <c r="V63">
        <v>-6.4192672852436177</v>
      </c>
      <c r="W63">
        <v>-7.0214244052521364</v>
      </c>
      <c r="X63">
        <v>-6.9559109061721349</v>
      </c>
      <c r="Y63">
        <v>-7.0986749122188426</v>
      </c>
      <c r="Z63">
        <v>-7.0270177625640251</v>
      </c>
      <c r="AA63">
        <v>-7.3322221382742949</v>
      </c>
      <c r="AB63">
        <v>-6.5089941692737758</v>
      </c>
      <c r="AC63">
        <v>-7.3436245959505353</v>
      </c>
      <c r="AD63">
        <v>-6.4608236025999997</v>
      </c>
      <c r="AE63">
        <v>-6.8638879647110329</v>
      </c>
      <c r="AF63">
        <v>-6.8683522953557992</v>
      </c>
      <c r="AG63">
        <v>-6.9416325119324762</v>
      </c>
    </row>
    <row r="64" spans="1:33" x14ac:dyDescent="0.25">
      <c r="A64">
        <v>2026</v>
      </c>
      <c r="B64">
        <v>-6.6647168875219123</v>
      </c>
      <c r="C64">
        <v>-6.7354724106232693</v>
      </c>
      <c r="D64">
        <v>-5.1609084015627946</v>
      </c>
      <c r="E64">
        <v>-7.470138767266338</v>
      </c>
      <c r="F64">
        <v>-7.0936276517000003</v>
      </c>
      <c r="G64">
        <v>-6.7908230791871498</v>
      </c>
      <c r="H64">
        <v>-6.1150356116080946</v>
      </c>
      <c r="I64">
        <v>-6.9890923375470742</v>
      </c>
      <c r="J64">
        <v>-6.3729763268544852</v>
      </c>
      <c r="K64">
        <v>-6.7017866869047769</v>
      </c>
      <c r="L64">
        <v>-6.841260284540386</v>
      </c>
      <c r="M64">
        <v>-7.2551323364461453</v>
      </c>
      <c r="N64">
        <v>-6.7407482944412971</v>
      </c>
      <c r="O64">
        <v>-5.2561503329025028</v>
      </c>
      <c r="P64">
        <v>-6.9002136309200051</v>
      </c>
      <c r="Q64">
        <v>-5.2298774833521504</v>
      </c>
      <c r="R64">
        <v>-7.340015997499993</v>
      </c>
      <c r="S64">
        <v>-3.6173184119886521</v>
      </c>
      <c r="T64">
        <v>-7.3851885768657493</v>
      </c>
      <c r="U64">
        <v>-7.324416990794604</v>
      </c>
      <c r="V64">
        <v>-6.4029116383611866</v>
      </c>
      <c r="W64">
        <v>-7.0090069852760646</v>
      </c>
      <c r="X64">
        <v>-6.9397905138158196</v>
      </c>
      <c r="Y64">
        <v>-7.0918714342089952</v>
      </c>
      <c r="Z64">
        <v>-7.0152953617525666</v>
      </c>
      <c r="AA64">
        <v>-7.316117509757186</v>
      </c>
      <c r="AB64">
        <v>-6.4915595682437601</v>
      </c>
      <c r="AC64">
        <v>-7.3318961318835729</v>
      </c>
      <c r="AD64">
        <v>-6.4545908660000002</v>
      </c>
      <c r="AE64">
        <v>-6.8579644915579312</v>
      </c>
      <c r="AF64">
        <v>-6.862387533189283</v>
      </c>
      <c r="AG64">
        <v>-6.9339612248304441</v>
      </c>
    </row>
    <row r="65" spans="1:33" x14ac:dyDescent="0.25">
      <c r="A65">
        <v>2027</v>
      </c>
      <c r="B65">
        <v>-6.6611545091314044</v>
      </c>
      <c r="C65">
        <v>-6.7283502733087257</v>
      </c>
      <c r="D65">
        <v>-5.1551940619896852</v>
      </c>
      <c r="E65">
        <v>-7.4613275848511318</v>
      </c>
      <c r="F65">
        <v>-7.0903765074000002</v>
      </c>
      <c r="G65">
        <v>-6.7902001430572474</v>
      </c>
      <c r="H65">
        <v>-6.0807295836841257</v>
      </c>
      <c r="I65">
        <v>-6.9850452891200634</v>
      </c>
      <c r="J65">
        <v>-6.3741764151371738</v>
      </c>
      <c r="K65">
        <v>-6.6981533082981537</v>
      </c>
      <c r="L65">
        <v>-6.835935284755565</v>
      </c>
      <c r="M65">
        <v>-7.2436360896866843</v>
      </c>
      <c r="N65">
        <v>-6.7347265322469436</v>
      </c>
      <c r="O65">
        <v>-5.2512708203197134</v>
      </c>
      <c r="P65">
        <v>-6.8990466805542674</v>
      </c>
      <c r="Q65">
        <v>-5.2222466359745461</v>
      </c>
      <c r="R65">
        <v>-7.3328504654550448</v>
      </c>
      <c r="S65">
        <v>-3.603346700463617</v>
      </c>
      <c r="T65">
        <v>-7.369876296300828</v>
      </c>
      <c r="U65">
        <v>-7.3112092003877533</v>
      </c>
      <c r="V65">
        <v>-6.3860222846655894</v>
      </c>
      <c r="W65">
        <v>-6.9957027211780547</v>
      </c>
      <c r="X65">
        <v>-6.9236347763880328</v>
      </c>
      <c r="Y65">
        <v>-7.0851238071763447</v>
      </c>
      <c r="Z65">
        <v>-7.0032742945842852</v>
      </c>
      <c r="AA65">
        <v>-7.3003787694724362</v>
      </c>
      <c r="AB65">
        <v>-6.4729637590645934</v>
      </c>
      <c r="AC65">
        <v>-7.3203397059441722</v>
      </c>
      <c r="AD65">
        <v>-6.4480067016999998</v>
      </c>
      <c r="AE65">
        <v>-6.8517404774787867</v>
      </c>
      <c r="AF65">
        <v>-6.8561123286154446</v>
      </c>
      <c r="AG65">
        <v>-6.9259789718287657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52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3.6887620038052349</v>
      </c>
      <c r="C4">
        <v>3.3593850492986022</v>
      </c>
      <c r="D4">
        <v>3.2494333439988754</v>
      </c>
      <c r="E4">
        <v>5.2992570264684957</v>
      </c>
      <c r="F4">
        <v>3.4873493683493129</v>
      </c>
      <c r="G4">
        <v>3.9123382952882313</v>
      </c>
      <c r="H4">
        <v>3.2953896923393566</v>
      </c>
      <c r="I4">
        <v>4.0157888613456594</v>
      </c>
      <c r="J4">
        <v>2.844735514971708</v>
      </c>
      <c r="K4">
        <v>3.213223286921929</v>
      </c>
      <c r="L4">
        <v>3.9667531930614341</v>
      </c>
      <c r="M4">
        <v>4.3178498391387432</v>
      </c>
      <c r="N4">
        <v>3.6666153697185955</v>
      </c>
      <c r="O4">
        <v>2.4521407255657213</v>
      </c>
      <c r="P4">
        <v>2.6322407599148834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1.5351785173215227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3.6960200448807212</v>
      </c>
      <c r="C5">
        <v>3.3617544471710614</v>
      </c>
      <c r="D5">
        <v>3.2443701571140737</v>
      </c>
      <c r="E5">
        <v>5.2735319197338315</v>
      </c>
      <c r="F5">
        <v>3.4776995686346845</v>
      </c>
      <c r="G5">
        <v>3.903261430303262</v>
      </c>
      <c r="H5">
        <v>3.3062156621897376</v>
      </c>
      <c r="I5">
        <v>3.9821730806481881</v>
      </c>
      <c r="J5">
        <v>2.8496666803931037</v>
      </c>
      <c r="K5">
        <v>3.2222245877039812</v>
      </c>
      <c r="L5">
        <v>3.9411733215116485</v>
      </c>
      <c r="M5">
        <v>4.2965789203285976</v>
      </c>
      <c r="N5">
        <v>3.6836151621037372</v>
      </c>
      <c r="O5">
        <v>2.4454232399500286</v>
      </c>
      <c r="P5">
        <v>2.6275887727199132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1.5239820965132989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3.6993133071025808</v>
      </c>
      <c r="C6">
        <v>3.3577052065716595</v>
      </c>
      <c r="D6">
        <v>3.1977416394540326</v>
      </c>
      <c r="E6">
        <v>5.1913870129445927</v>
      </c>
      <c r="F6">
        <v>3.4591095013633666</v>
      </c>
      <c r="G6">
        <v>3.8693666098980284</v>
      </c>
      <c r="H6">
        <v>3.3007225116780559</v>
      </c>
      <c r="I6">
        <v>3.8976280139126462</v>
      </c>
      <c r="J6">
        <v>2.8388344678329958</v>
      </c>
      <c r="K6">
        <v>3.2231319807815684</v>
      </c>
      <c r="L6">
        <v>3.875160524560517</v>
      </c>
      <c r="M6">
        <v>4.2326868786625171</v>
      </c>
      <c r="N6">
        <v>3.70942132227563</v>
      </c>
      <c r="O6">
        <v>2.4100486233644469</v>
      </c>
      <c r="P6">
        <v>2.6018475442022515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1.5050464703469935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3.6820415974906151</v>
      </c>
      <c r="C7">
        <v>3.3230470694368686</v>
      </c>
      <c r="D7">
        <v>3.0944928775346048</v>
      </c>
      <c r="E7">
        <v>5.01434313471949</v>
      </c>
      <c r="F7">
        <v>3.4153025081538502</v>
      </c>
      <c r="G7">
        <v>3.7959367810841638</v>
      </c>
      <c r="H7">
        <v>3.2637107635369533</v>
      </c>
      <c r="I7">
        <v>3.7486588609728644</v>
      </c>
      <c r="J7">
        <v>2.7716049824091371</v>
      </c>
      <c r="K7">
        <v>3.2043523076094704</v>
      </c>
      <c r="L7">
        <v>3.7458053491035148</v>
      </c>
      <c r="M7">
        <v>4.1023600631076018</v>
      </c>
      <c r="N7">
        <v>3.721658714547349</v>
      </c>
      <c r="O7">
        <v>2.3361028362151259</v>
      </c>
      <c r="P7">
        <v>2.5433191650029663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1.4757945560187613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3.6250436143582032</v>
      </c>
      <c r="C8">
        <v>3.2454688705481738</v>
      </c>
      <c r="D8">
        <v>2.9422596254794708</v>
      </c>
      <c r="E8">
        <v>4.7074226282309839</v>
      </c>
      <c r="F8">
        <v>3.3347972247490087</v>
      </c>
      <c r="G8">
        <v>3.6653590666698488</v>
      </c>
      <c r="H8">
        <v>3.2088291377762923</v>
      </c>
      <c r="I8">
        <v>3.5397768993839396</v>
      </c>
      <c r="J8">
        <v>2.6253928799719439</v>
      </c>
      <c r="K8">
        <v>3.1609665667202691</v>
      </c>
      <c r="L8">
        <v>3.5358757725807877</v>
      </c>
      <c r="M8">
        <v>3.8904964986976154</v>
      </c>
      <c r="N8">
        <v>3.6839129600150233</v>
      </c>
      <c r="O8">
        <v>2.2189146474175026</v>
      </c>
      <c r="P8">
        <v>2.462572666404661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1.4442494087454572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3.518583157174171</v>
      </c>
      <c r="C9">
        <v>3.1354427567458654</v>
      </c>
      <c r="D9">
        <v>2.7710426341597483</v>
      </c>
      <c r="E9">
        <v>4.2737365540401751</v>
      </c>
      <c r="F9">
        <v>3.2308109985174749</v>
      </c>
      <c r="G9">
        <v>3.4878782383822582</v>
      </c>
      <c r="H9">
        <v>3.1527056001872111</v>
      </c>
      <c r="I9">
        <v>3.2889015563307256</v>
      </c>
      <c r="J9">
        <v>2.439729707082483</v>
      </c>
      <c r="K9">
        <v>3.0787697564246264</v>
      </c>
      <c r="L9">
        <v>3.2450802383011013</v>
      </c>
      <c r="M9">
        <v>3.564034360676871</v>
      </c>
      <c r="N9">
        <v>3.5968687436096047</v>
      </c>
      <c r="O9">
        <v>2.0608865529883058</v>
      </c>
      <c r="P9">
        <v>2.3540529466903548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1.4080546487998946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3.3681931637312479</v>
      </c>
      <c r="C10">
        <v>3.0025294115422874</v>
      </c>
      <c r="D10">
        <v>2.5849049789739675</v>
      </c>
      <c r="E10">
        <v>3.7450385434918632</v>
      </c>
      <c r="F10">
        <v>3.0972701767919553</v>
      </c>
      <c r="G10">
        <v>3.2761953515769937</v>
      </c>
      <c r="H10">
        <v>3.0955086395044296</v>
      </c>
      <c r="I10">
        <v>3.0225801037564448</v>
      </c>
      <c r="J10">
        <v>2.230668081381304</v>
      </c>
      <c r="K10">
        <v>2.9578923958244685</v>
      </c>
      <c r="L10">
        <v>2.9121915279252564</v>
      </c>
      <c r="M10">
        <v>3.1187015847753852</v>
      </c>
      <c r="N10">
        <v>3.4712829163164871</v>
      </c>
      <c r="O10">
        <v>1.8779774309147568</v>
      </c>
      <c r="P10">
        <v>2.2173336765682894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1.3546145841377921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3.168351284740778</v>
      </c>
      <c r="C11">
        <v>2.8486107362365454</v>
      </c>
      <c r="D11">
        <v>2.3914639749996081</v>
      </c>
      <c r="E11">
        <v>3.1578828340800946</v>
      </c>
      <c r="F11">
        <v>2.922006940354871</v>
      </c>
      <c r="G11">
        <v>3.0397223909044868</v>
      </c>
      <c r="H11">
        <v>3.0185502663061303</v>
      </c>
      <c r="I11">
        <v>2.7488212346925778</v>
      </c>
      <c r="J11">
        <v>1.988708008147877</v>
      </c>
      <c r="K11">
        <v>2.7978726108209839</v>
      </c>
      <c r="L11">
        <v>2.570893112044792</v>
      </c>
      <c r="M11">
        <v>2.5948688581468149</v>
      </c>
      <c r="N11">
        <v>3.3041415591511969</v>
      </c>
      <c r="O11">
        <v>1.673994013663882</v>
      </c>
      <c r="P11">
        <v>2.0704579582916161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1.2838729422530948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2.9315944021827578</v>
      </c>
      <c r="C12">
        <v>2.6779393850736577</v>
      </c>
      <c r="D12">
        <v>2.2070977816110338</v>
      </c>
      <c r="E12">
        <v>2.57470232969641</v>
      </c>
      <c r="F12">
        <v>2.7217861682575339</v>
      </c>
      <c r="G12">
        <v>2.7953153829802346</v>
      </c>
      <c r="H12">
        <v>2.9308124580524897</v>
      </c>
      <c r="I12">
        <v>2.469779844981046</v>
      </c>
      <c r="J12">
        <v>1.7271591288117394</v>
      </c>
      <c r="K12">
        <v>2.5922779919705485</v>
      </c>
      <c r="L12">
        <v>2.2543984514265869</v>
      </c>
      <c r="M12">
        <v>2.0902854233781021</v>
      </c>
      <c r="N12">
        <v>3.1151360354229052</v>
      </c>
      <c r="O12">
        <v>1.4562855453519763</v>
      </c>
      <c r="P12">
        <v>1.9506719439812636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1.2059878225185505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2.6906196057407739</v>
      </c>
      <c r="C13">
        <v>2.5021753963006654</v>
      </c>
      <c r="D13">
        <v>2.0596332541047868</v>
      </c>
      <c r="E13">
        <v>2.0654924874289993</v>
      </c>
      <c r="F13">
        <v>2.5292537317121111</v>
      </c>
      <c r="G13">
        <v>2.5695684254397166</v>
      </c>
      <c r="H13">
        <v>2.8294174536396932</v>
      </c>
      <c r="I13">
        <v>2.203905900842984</v>
      </c>
      <c r="J13">
        <v>1.5094111776478014</v>
      </c>
      <c r="K13">
        <v>2.3503991611307784</v>
      </c>
      <c r="L13">
        <v>1.9923187769920636</v>
      </c>
      <c r="M13">
        <v>1.7112056452315061</v>
      </c>
      <c r="N13">
        <v>2.9341573017690248</v>
      </c>
      <c r="O13">
        <v>1.2453512003824496</v>
      </c>
      <c r="P13">
        <v>1.8972839935674557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1.1422206793698209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2.4770730241466588</v>
      </c>
      <c r="C14">
        <v>2.3250606007813257</v>
      </c>
      <c r="D14">
        <v>1.943665214471646</v>
      </c>
      <c r="E14">
        <v>1.5865131216777462</v>
      </c>
      <c r="F14">
        <v>2.3761039778128712</v>
      </c>
      <c r="G14">
        <v>2.3911155763602254</v>
      </c>
      <c r="H14">
        <v>2.7080565302791237</v>
      </c>
      <c r="I14">
        <v>1.9774286466453184</v>
      </c>
      <c r="J14">
        <v>1.4048519052014319</v>
      </c>
      <c r="K14">
        <v>2.0931653765967395</v>
      </c>
      <c r="L14">
        <v>1.7774816539120941</v>
      </c>
      <c r="M14">
        <v>1.5050145331644948</v>
      </c>
      <c r="N14">
        <v>2.773190051320662</v>
      </c>
      <c r="O14">
        <v>1.0611402165656703</v>
      </c>
      <c r="P14">
        <v>1.9071435086388533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1.0848521676504852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2.281405910633838</v>
      </c>
      <c r="C15">
        <v>2.138052331668594</v>
      </c>
      <c r="D15">
        <v>1.8463887044665395</v>
      </c>
      <c r="E15">
        <v>1.1184298010872729</v>
      </c>
      <c r="F15">
        <v>2.2625500272608567</v>
      </c>
      <c r="G15">
        <v>2.2524899363998818</v>
      </c>
      <c r="H15">
        <v>2.5799022301617791</v>
      </c>
      <c r="I15">
        <v>1.7608073666162793</v>
      </c>
      <c r="J15">
        <v>1.3927458901040746</v>
      </c>
      <c r="K15">
        <v>1.8274111322651665</v>
      </c>
      <c r="L15">
        <v>1.5944339429871723</v>
      </c>
      <c r="M15">
        <v>1.4076091558718362</v>
      </c>
      <c r="N15">
        <v>2.657261783261311</v>
      </c>
      <c r="O15">
        <v>0.92185005978799861</v>
      </c>
      <c r="P15">
        <v>1.9410606555748444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1.0250918375018792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2.1143233568431619</v>
      </c>
      <c r="C16">
        <v>1.9480800008475407</v>
      </c>
      <c r="D16">
        <v>1.7689542642899347</v>
      </c>
      <c r="E16">
        <v>0.66730649062325398</v>
      </c>
      <c r="F16">
        <v>2.1857514388335719</v>
      </c>
      <c r="G16">
        <v>2.1373020569485979</v>
      </c>
      <c r="H16">
        <v>2.4346507413663954</v>
      </c>
      <c r="I16">
        <v>1.5519236103002987</v>
      </c>
      <c r="J16">
        <v>1.4500056726936661</v>
      </c>
      <c r="K16">
        <v>1.5735361435837092</v>
      </c>
      <c r="L16">
        <v>1.4401465569890082</v>
      </c>
      <c r="M16">
        <v>1.3444863984591882</v>
      </c>
      <c r="N16">
        <v>2.5803232644320939</v>
      </c>
      <c r="O16">
        <v>0.82730899693366222</v>
      </c>
      <c r="P16">
        <v>1.9746070263759519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0.96991990293033847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1.9701444332042017</v>
      </c>
      <c r="C17">
        <v>1.770011183723974</v>
      </c>
      <c r="D17">
        <v>1.7145379946511108</v>
      </c>
      <c r="E17">
        <v>0.2340675056773156</v>
      </c>
      <c r="F17">
        <v>2.138568414764741</v>
      </c>
      <c r="G17">
        <v>2.0370355024630582</v>
      </c>
      <c r="H17">
        <v>2.2869997477873882</v>
      </c>
      <c r="I17">
        <v>1.3511684138863833</v>
      </c>
      <c r="J17">
        <v>1.5563025700606747</v>
      </c>
      <c r="K17">
        <v>1.3499498070115523</v>
      </c>
      <c r="L17">
        <v>1.3201904942470088</v>
      </c>
      <c r="M17">
        <v>1.2684828205967724</v>
      </c>
      <c r="N17">
        <v>2.5148859870857354</v>
      </c>
      <c r="O17">
        <v>0.75347790736886022</v>
      </c>
      <c r="P17">
        <v>1.990025530271744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0.92983428007205049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1.8445975228689404</v>
      </c>
      <c r="C18">
        <v>1.620410962391361</v>
      </c>
      <c r="D18">
        <v>1.6851596980071326</v>
      </c>
      <c r="E18">
        <v>-0.13894098781208619</v>
      </c>
      <c r="F18">
        <v>2.1134186244041508</v>
      </c>
      <c r="G18">
        <v>1.9571614285090355</v>
      </c>
      <c r="H18">
        <v>2.1768458050137163</v>
      </c>
      <c r="I18">
        <v>1.1620937432576861</v>
      </c>
      <c r="J18">
        <v>1.719083216599393</v>
      </c>
      <c r="K18">
        <v>1.1795698492695905</v>
      </c>
      <c r="L18">
        <v>1.229418726303444</v>
      </c>
      <c r="M18">
        <v>1.1712855959829849</v>
      </c>
      <c r="N18">
        <v>2.4333902882446523</v>
      </c>
      <c r="O18">
        <v>0.68949061028233949</v>
      </c>
      <c r="P18">
        <v>1.989954367527047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0.9191115384650228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1.3416462444763244</v>
      </c>
      <c r="C19">
        <v>1.2326064573980222</v>
      </c>
      <c r="D19">
        <v>1.7715980042617208</v>
      </c>
      <c r="E19">
        <v>-1.6295777459381267</v>
      </c>
      <c r="F19">
        <v>1.7669364825516842</v>
      </c>
      <c r="G19">
        <v>1.7137823688315734</v>
      </c>
      <c r="H19">
        <v>2.3761134383295746</v>
      </c>
      <c r="I19">
        <v>0.4448944366568286</v>
      </c>
      <c r="J19">
        <v>2.4302558594082369</v>
      </c>
      <c r="K19">
        <v>0.93119621337640623</v>
      </c>
      <c r="L19">
        <v>1.1915686663097613</v>
      </c>
      <c r="M19">
        <v>0.43378401085523155</v>
      </c>
      <c r="N19">
        <v>1.5431539879175116</v>
      </c>
      <c r="O19">
        <v>0.5583107584938185</v>
      </c>
      <c r="P19">
        <v>1.8791216101825325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1.269054633154143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1.3683039718718648</v>
      </c>
      <c r="C20">
        <v>1.2785757927772146</v>
      </c>
      <c r="D20">
        <v>1.8446369211786218</v>
      </c>
      <c r="E20">
        <v>-1.2280722068055638</v>
      </c>
      <c r="F20">
        <v>1.8023255021571982</v>
      </c>
      <c r="G20">
        <v>1.7536617819593037</v>
      </c>
      <c r="H20">
        <v>2.3679878110441255</v>
      </c>
      <c r="I20">
        <v>0.47675985537543042</v>
      </c>
      <c r="J20">
        <v>2.643443736976403</v>
      </c>
      <c r="K20">
        <v>0.98468871966110871</v>
      </c>
      <c r="L20">
        <v>1.2061969954876517</v>
      </c>
      <c r="M20">
        <v>0.41320167892513471</v>
      </c>
      <c r="N20">
        <v>1.660259218704252</v>
      </c>
      <c r="O20">
        <v>0.60687220103048389</v>
      </c>
      <c r="P20">
        <v>1.8582220866728116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1.2744557698001424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1.3980152183963535</v>
      </c>
      <c r="C21">
        <v>1.3924668802591578</v>
      </c>
      <c r="D21">
        <v>1.8580063946200376</v>
      </c>
      <c r="E21">
        <v>-1.1044383130183855</v>
      </c>
      <c r="F21">
        <v>1.82791406482401</v>
      </c>
      <c r="G21">
        <v>1.7433513551643909</v>
      </c>
      <c r="H21">
        <v>2.3575806200926586</v>
      </c>
      <c r="I21">
        <v>0.58789863902306561</v>
      </c>
      <c r="J21">
        <v>2.9071653353395677</v>
      </c>
      <c r="K21">
        <v>1.0726069074281197</v>
      </c>
      <c r="L21">
        <v>1.2354731358280135</v>
      </c>
      <c r="M21">
        <v>0.29905227035635917</v>
      </c>
      <c r="N21">
        <v>1.7656906207625944</v>
      </c>
      <c r="O21">
        <v>0.6894981999161498</v>
      </c>
      <c r="P21">
        <v>1.8300920280381883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1.3779433698024146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1.4451421342541959</v>
      </c>
      <c r="C22">
        <v>1.4825268444151218</v>
      </c>
      <c r="D22">
        <v>1.8510226880080083</v>
      </c>
      <c r="E22">
        <v>-0.45556790744673004</v>
      </c>
      <c r="F22">
        <v>1.836937721207188</v>
      </c>
      <c r="G22">
        <v>1.7389803875242471</v>
      </c>
      <c r="H22">
        <v>2.7079216599512179</v>
      </c>
      <c r="I22">
        <v>0.74456309302375345</v>
      </c>
      <c r="J22">
        <v>3.1845905094596727</v>
      </c>
      <c r="K22">
        <v>1.112593414219698</v>
      </c>
      <c r="L22">
        <v>1.1810303447605808</v>
      </c>
      <c r="M22">
        <v>0.53296179856792136</v>
      </c>
      <c r="N22">
        <v>1.8425612065331221</v>
      </c>
      <c r="O22">
        <v>0.77923666926396074</v>
      </c>
      <c r="P22">
        <v>1.6913767293791793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1.4214895483462886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1.493106929107979</v>
      </c>
      <c r="C23">
        <v>1.5639784259061429</v>
      </c>
      <c r="D23">
        <v>1.7876976458533811</v>
      </c>
      <c r="E23">
        <v>-0.61883859596252311</v>
      </c>
      <c r="F23">
        <v>1.7243441505561119</v>
      </c>
      <c r="G23">
        <v>1.7352214444794178</v>
      </c>
      <c r="H23">
        <v>2.5075448669243716</v>
      </c>
      <c r="I23">
        <v>0.81066428808775903</v>
      </c>
      <c r="J23">
        <v>3.2995853724354651</v>
      </c>
      <c r="K23">
        <v>1.131014311106826</v>
      </c>
      <c r="L23">
        <v>1.2392018321020437</v>
      </c>
      <c r="M23">
        <v>0.92879845005278128</v>
      </c>
      <c r="N23">
        <v>1.9073588284676646</v>
      </c>
      <c r="O23">
        <v>0.71375039344676594</v>
      </c>
      <c r="P23">
        <v>1.6386670093296418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1.3979747206102067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1.547985282162001</v>
      </c>
      <c r="C24">
        <v>1.6517245381788337</v>
      </c>
      <c r="D24">
        <v>1.707415150970637</v>
      </c>
      <c r="E24">
        <v>-0.51283750603915434</v>
      </c>
      <c r="F24">
        <v>1.5739094879490434</v>
      </c>
      <c r="G24">
        <v>1.7114252257896201</v>
      </c>
      <c r="H24">
        <v>2.0308737518654585</v>
      </c>
      <c r="I24">
        <v>0.87848705728985621</v>
      </c>
      <c r="J24">
        <v>3.495551013961018</v>
      </c>
      <c r="K24">
        <v>1.1461350028683759</v>
      </c>
      <c r="L24">
        <v>1.2640497453835664</v>
      </c>
      <c r="M24">
        <v>1.3083053690299717</v>
      </c>
      <c r="N24">
        <v>1.9381870168869053</v>
      </c>
      <c r="O24">
        <v>0.67893140963892762</v>
      </c>
      <c r="P24">
        <v>1.5767287340012093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1.3471789001985535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1.5813492024572051</v>
      </c>
      <c r="C25">
        <v>1.7605308055445024</v>
      </c>
      <c r="D25">
        <v>1.589517238501581</v>
      </c>
      <c r="E25">
        <v>-0.35185732104249245</v>
      </c>
      <c r="F25">
        <v>1.4237844484958018</v>
      </c>
      <c r="G25">
        <v>1.6918869153577099</v>
      </c>
      <c r="H25">
        <v>2.3068776958999226</v>
      </c>
      <c r="I25">
        <v>0.96193789321461498</v>
      </c>
      <c r="J25">
        <v>3.4028483238242035</v>
      </c>
      <c r="K25">
        <v>1.1790394296976592</v>
      </c>
      <c r="L25">
        <v>1.2903485903771994</v>
      </c>
      <c r="M25">
        <v>1.7052313428105537</v>
      </c>
      <c r="N25">
        <v>1.9145656673811073</v>
      </c>
      <c r="O25">
        <v>0.56856678585894826</v>
      </c>
      <c r="P25">
        <v>1.5139009700412265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1.2679834248866539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1.5907952981557338</v>
      </c>
      <c r="C26">
        <v>1.9206554929875885</v>
      </c>
      <c r="D26">
        <v>1.5088650841987405</v>
      </c>
      <c r="E26">
        <v>0.26064805071390751</v>
      </c>
      <c r="F26">
        <v>1.2415285746861127</v>
      </c>
      <c r="G26">
        <v>1.6919616062340381</v>
      </c>
      <c r="H26">
        <v>2.4330476403881862</v>
      </c>
      <c r="I26">
        <v>1.060484252092353</v>
      </c>
      <c r="J26">
        <v>3.3612394050367866</v>
      </c>
      <c r="K26">
        <v>1.2310730048030516</v>
      </c>
      <c r="L26">
        <v>1.3534659246698277</v>
      </c>
      <c r="M26">
        <v>1.9972255641916847</v>
      </c>
      <c r="N26">
        <v>1.9198932573747385</v>
      </c>
      <c r="O26">
        <v>0.40734399028654611</v>
      </c>
      <c r="P26">
        <v>1.3994509423222778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1.2133872808270052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1.5616191310590777</v>
      </c>
      <c r="C27">
        <v>2.0498027015224851</v>
      </c>
      <c r="D27">
        <v>1.5117219853675756</v>
      </c>
      <c r="E27">
        <v>0.17232283938126702</v>
      </c>
      <c r="F27">
        <v>1.0740746283726121</v>
      </c>
      <c r="G27">
        <v>1.6738354290800839</v>
      </c>
      <c r="H27">
        <v>2.775186608267588</v>
      </c>
      <c r="I27">
        <v>1.1200709636683293</v>
      </c>
      <c r="J27">
        <v>3.2116628950723314</v>
      </c>
      <c r="K27">
        <v>1.2754003259505042</v>
      </c>
      <c r="L27">
        <v>1.3650962491011498</v>
      </c>
      <c r="M27">
        <v>2.3166633488643784</v>
      </c>
      <c r="N27">
        <v>1.8644660512499023</v>
      </c>
      <c r="O27">
        <v>0.32594034860486953</v>
      </c>
      <c r="P27">
        <v>1.3595780972630811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1.1578527891293433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1.5278067357917591</v>
      </c>
      <c r="C28">
        <v>2.1144837489714075</v>
      </c>
      <c r="D28">
        <v>1.6753626208604322</v>
      </c>
      <c r="E28">
        <v>1.3987959908301484E-2</v>
      </c>
      <c r="F28">
        <v>0.93156244253955744</v>
      </c>
      <c r="G28">
        <v>1.626406242598355</v>
      </c>
      <c r="H28">
        <v>2.884107896375232</v>
      </c>
      <c r="I28">
        <v>1.1224101155105304</v>
      </c>
      <c r="J28">
        <v>2.8320328948439277</v>
      </c>
      <c r="K28">
        <v>1.2829485688261144</v>
      </c>
      <c r="L28">
        <v>1.364039310904519</v>
      </c>
      <c r="M28">
        <v>2.5455566428755017</v>
      </c>
      <c r="N28">
        <v>1.7939177556937524</v>
      </c>
      <c r="O28">
        <v>0.2618290039714477</v>
      </c>
      <c r="P28">
        <v>1.3944254913975662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1.1196503973710303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1.5066311095540241</v>
      </c>
      <c r="C29">
        <v>2.0653881560889209</v>
      </c>
      <c r="D29">
        <v>1.8676055712081086</v>
      </c>
      <c r="E29">
        <v>0.24670517456328867</v>
      </c>
      <c r="F29">
        <v>0.86639322778687688</v>
      </c>
      <c r="G29">
        <v>1.5579709463897418</v>
      </c>
      <c r="H29">
        <v>2.9714309223663804</v>
      </c>
      <c r="I29">
        <v>1.1446696841954651</v>
      </c>
      <c r="J29">
        <v>2.4990899910435793</v>
      </c>
      <c r="K29">
        <v>1.2541446014760371</v>
      </c>
      <c r="L29">
        <v>1.3149102926887313</v>
      </c>
      <c r="M29">
        <v>2.3208752226464346</v>
      </c>
      <c r="N29">
        <v>1.7774809084487142</v>
      </c>
      <c r="O29">
        <v>0.32947996605596774</v>
      </c>
      <c r="P29">
        <v>1.4842690186455565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1.0920809309772572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1.4405738897509179</v>
      </c>
      <c r="C30">
        <v>1.8606571263750871</v>
      </c>
      <c r="D30">
        <v>1.9935463261891329</v>
      </c>
      <c r="E30">
        <v>-0.1075772146464482</v>
      </c>
      <c r="F30">
        <v>0.79948865809995606</v>
      </c>
      <c r="G30">
        <v>1.4855198650600698</v>
      </c>
      <c r="H30">
        <v>3.1868867906331255</v>
      </c>
      <c r="I30">
        <v>1.1685883678150599</v>
      </c>
      <c r="J30">
        <v>1.9697960690297167</v>
      </c>
      <c r="K30">
        <v>1.2074598893433208</v>
      </c>
      <c r="L30">
        <v>1.2856770291961972</v>
      </c>
      <c r="M30">
        <v>2.0254633356637575</v>
      </c>
      <c r="N30">
        <v>1.9454548147185058</v>
      </c>
      <c r="O30">
        <v>0.52199911079395811</v>
      </c>
      <c r="P30">
        <v>1.609147653886378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1.1273406268416997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1.3299205038313389</v>
      </c>
      <c r="C31">
        <v>1.5812056022339149</v>
      </c>
      <c r="D31">
        <v>2.012711934025635</v>
      </c>
      <c r="E31">
        <v>-5.4936200303512539E-2</v>
      </c>
      <c r="F31">
        <v>0.63543518745123873</v>
      </c>
      <c r="G31">
        <v>1.4018656086355996</v>
      </c>
      <c r="H31">
        <v>3.2565933116453172</v>
      </c>
      <c r="I31">
        <v>1.1549241608326932</v>
      </c>
      <c r="J31">
        <v>1.5514213863448756</v>
      </c>
      <c r="K31">
        <v>1.1998188787828212</v>
      </c>
      <c r="L31">
        <v>1.2117308767339852</v>
      </c>
      <c r="M31">
        <v>1.434425087718405</v>
      </c>
      <c r="N31">
        <v>2.1463565986130417</v>
      </c>
      <c r="O31">
        <v>0.74250437670428937</v>
      </c>
      <c r="P31">
        <v>1.6771161951956604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1.1371664343225119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1.227810204001889</v>
      </c>
      <c r="C32">
        <v>1.3318275467488982</v>
      </c>
      <c r="D32">
        <v>2.0143690912153289</v>
      </c>
      <c r="E32">
        <v>0.71865061626898985</v>
      </c>
      <c r="F32">
        <v>0.44746528945243114</v>
      </c>
      <c r="G32">
        <v>1.3532152895781691</v>
      </c>
      <c r="H32">
        <v>3.4480446945405419</v>
      </c>
      <c r="I32">
        <v>1.1588293319854115</v>
      </c>
      <c r="J32">
        <v>1.1856619522802481</v>
      </c>
      <c r="K32">
        <v>1.1915485811312188</v>
      </c>
      <c r="L32">
        <v>1.2167024555191919</v>
      </c>
      <c r="M32">
        <v>1.0313827651792895</v>
      </c>
      <c r="N32">
        <v>2.3205047690157077</v>
      </c>
      <c r="O32">
        <v>1.1221933352921321</v>
      </c>
      <c r="P32">
        <v>1.7164781693059794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1.2038616364294041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1.1026438872366651</v>
      </c>
      <c r="C33">
        <v>1.1073648949900372</v>
      </c>
      <c r="D33">
        <v>1.7041832147294711</v>
      </c>
      <c r="E33">
        <v>1.191423210691811</v>
      </c>
      <c r="F33">
        <v>0.20095953355443452</v>
      </c>
      <c r="G33">
        <v>1.3222766609298109</v>
      </c>
      <c r="H33">
        <v>3.8028585951123794</v>
      </c>
      <c r="I33">
        <v>1.0629960253884629</v>
      </c>
      <c r="J33">
        <v>0.87310326073228861</v>
      </c>
      <c r="K33">
        <v>1.2253040888491995</v>
      </c>
      <c r="L33">
        <v>1.2299868314217699</v>
      </c>
      <c r="M33">
        <v>0.73574901988200381</v>
      </c>
      <c r="N33">
        <v>2.4226498911326111</v>
      </c>
      <c r="O33">
        <v>1.4178582398405082</v>
      </c>
      <c r="P33">
        <v>1.7559054083550407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>
        <v>1.2894275195916904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1.0354346056530961</v>
      </c>
      <c r="C34">
        <v>1.006712876179483</v>
      </c>
      <c r="D34">
        <v>1.4608281757559238</v>
      </c>
      <c r="E34">
        <v>1.7238834025957939</v>
      </c>
      <c r="F34">
        <v>3.3276375357860211E-2</v>
      </c>
      <c r="G34">
        <v>1.2921395788590306</v>
      </c>
      <c r="H34">
        <v>4.0070645307389796</v>
      </c>
      <c r="I34">
        <v>0.92548624152788417</v>
      </c>
      <c r="J34">
        <v>0.7798677180759217</v>
      </c>
      <c r="K34">
        <v>1.3637618652434957</v>
      </c>
      <c r="L34">
        <v>1.1630014265055388</v>
      </c>
      <c r="M34">
        <v>0.70345736854431351</v>
      </c>
      <c r="N34">
        <v>2.5018667893372593</v>
      </c>
      <c r="O34">
        <v>1.6680140869115956</v>
      </c>
      <c r="P34">
        <v>1.829516075965687</v>
      </c>
      <c r="Q34">
        <v>0.55509883681876815</v>
      </c>
      <c r="R34">
        <v>4.115958868352565</v>
      </c>
      <c r="S34">
        <v>1.5320000379296594</v>
      </c>
      <c r="T34">
        <v>3.2187900086001475</v>
      </c>
      <c r="U34">
        <v>3.9497296432555506</v>
      </c>
      <c r="V34">
        <v>3.6224649196791248</v>
      </c>
      <c r="W34">
        <v>3.9522736382078261</v>
      </c>
      <c r="X34">
        <v>2.150732865109739</v>
      </c>
      <c r="Y34">
        <v>0.96172428417242717</v>
      </c>
      <c r="Z34">
        <v>1.536529162817768</v>
      </c>
      <c r="AA34">
        <v>0.27455942127461164</v>
      </c>
      <c r="AB34">
        <v>1.8740217174094465</v>
      </c>
      <c r="AC34" t="e">
        <v>#N/A</v>
      </c>
      <c r="AD34">
        <v>1.4215102991851802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1.0076487266885259</v>
      </c>
      <c r="C35">
        <v>0.9826219037753825</v>
      </c>
      <c r="D35">
        <v>1.1404088495900355</v>
      </c>
      <c r="E35">
        <v>2.0341433348528559</v>
      </c>
      <c r="F35">
        <v>-9.3311367842086046E-2</v>
      </c>
      <c r="G35">
        <v>1.2641029878931676</v>
      </c>
      <c r="H35">
        <v>4.220689646480924</v>
      </c>
      <c r="I35">
        <v>0.82175498217240683</v>
      </c>
      <c r="J35">
        <v>0.79029575731486279</v>
      </c>
      <c r="K35">
        <v>1.5263073621885503</v>
      </c>
      <c r="L35">
        <v>1.1956799028494114</v>
      </c>
      <c r="M35">
        <v>0.67230525741588387</v>
      </c>
      <c r="N35">
        <v>2.5814341942430596</v>
      </c>
      <c r="O35">
        <v>1.9475963784346462</v>
      </c>
      <c r="P35">
        <v>1.9212923292758477</v>
      </c>
      <c r="Q35">
        <v>0.26682451662731754</v>
      </c>
      <c r="R35">
        <v>4.3991943801979794</v>
      </c>
      <c r="S35">
        <v>1.6788940172925537</v>
      </c>
      <c r="T35">
        <v>3.6586034876518347</v>
      </c>
      <c r="U35">
        <v>4.1526389113600182</v>
      </c>
      <c r="V35">
        <v>3.699268490345875</v>
      </c>
      <c r="W35">
        <v>3.9025404982860668</v>
      </c>
      <c r="X35">
        <v>2.1136081064961898</v>
      </c>
      <c r="Y35">
        <v>1.0834377718097254</v>
      </c>
      <c r="Z35">
        <v>1.6207045745032289</v>
      </c>
      <c r="AA35">
        <v>-0.16913937842769622</v>
      </c>
      <c r="AB35">
        <v>1.1395977400408874</v>
      </c>
      <c r="AC35" t="e">
        <v>#N/A</v>
      </c>
      <c r="AD35">
        <v>1.5267664301338524</v>
      </c>
      <c r="AE35" t="e">
        <v>#N/A</v>
      </c>
      <c r="AF35" t="e">
        <v>#N/A</v>
      </c>
      <c r="AG35" t="e">
        <v>#N/A</v>
      </c>
    </row>
    <row r="36" spans="1:33" x14ac:dyDescent="0.25">
      <c r="A36">
        <v>1998</v>
      </c>
      <c r="B36">
        <v>0.97741825323840459</v>
      </c>
      <c r="C36">
        <v>0.98388140388552259</v>
      </c>
      <c r="D36">
        <v>0.94849254696671714</v>
      </c>
      <c r="E36">
        <v>1.8130002608067519</v>
      </c>
      <c r="F36">
        <v>-0.1409550349404598</v>
      </c>
      <c r="G36">
        <v>1.2465880600240231</v>
      </c>
      <c r="H36">
        <v>3.8518117428544496</v>
      </c>
      <c r="I36">
        <v>0.65598677376461634</v>
      </c>
      <c r="J36">
        <v>0.83449842594471857</v>
      </c>
      <c r="K36">
        <v>1.6623340965916666</v>
      </c>
      <c r="L36">
        <v>1.2863744293677648</v>
      </c>
      <c r="M36">
        <v>0.62254279272782043</v>
      </c>
      <c r="N36">
        <v>2.6997778765392999</v>
      </c>
      <c r="O36">
        <v>2.1130246971227118</v>
      </c>
      <c r="P36">
        <v>1.9446022430896992</v>
      </c>
      <c r="Q36">
        <v>0.49802194271322264</v>
      </c>
      <c r="R36">
        <v>3.9907095221465072</v>
      </c>
      <c r="S36">
        <v>1.9442166406980155</v>
      </c>
      <c r="T36">
        <v>3.8338183910183066</v>
      </c>
      <c r="U36">
        <v>4.1970627475003797</v>
      </c>
      <c r="V36">
        <v>3.6723566914279582</v>
      </c>
      <c r="W36">
        <v>3.7611303337038438</v>
      </c>
      <c r="X36">
        <v>1.9880711328185585</v>
      </c>
      <c r="Y36">
        <v>1.2838576953270397</v>
      </c>
      <c r="Z36">
        <v>1.643154543595271</v>
      </c>
      <c r="AA36">
        <v>0.3560979793198582</v>
      </c>
      <c r="AB36">
        <v>1.7250425491222465</v>
      </c>
      <c r="AC36" t="e">
        <v>#N/A</v>
      </c>
      <c r="AD36">
        <v>1.6161845681000431</v>
      </c>
      <c r="AE36">
        <v>0.99173541522759034</v>
      </c>
      <c r="AF36" t="e">
        <v>#N/A</v>
      </c>
      <c r="AG36" t="e">
        <v>#N/A</v>
      </c>
    </row>
    <row r="37" spans="1:33" x14ac:dyDescent="0.25">
      <c r="A37">
        <v>1999</v>
      </c>
      <c r="B37">
        <v>0.99311828012511594</v>
      </c>
      <c r="C37">
        <v>1.0364837460473009</v>
      </c>
      <c r="D37">
        <v>0.96153907625724511</v>
      </c>
      <c r="E37">
        <v>2.2401822341583166</v>
      </c>
      <c r="F37">
        <v>-0.11146905703995902</v>
      </c>
      <c r="G37">
        <v>1.2110897554227673</v>
      </c>
      <c r="H37">
        <v>3.9950112010620709</v>
      </c>
      <c r="I37">
        <v>0.52984545791905369</v>
      </c>
      <c r="J37">
        <v>0.87668667916946941</v>
      </c>
      <c r="K37">
        <v>1.7168617705122902</v>
      </c>
      <c r="L37">
        <v>1.2907144068266208</v>
      </c>
      <c r="M37">
        <v>0.60276769463578628</v>
      </c>
      <c r="N37">
        <v>2.7567409000209153</v>
      </c>
      <c r="O37">
        <v>2.2541171809589144</v>
      </c>
      <c r="P37">
        <v>1.9342025566305709</v>
      </c>
      <c r="Q37">
        <v>1.0589011129668702</v>
      </c>
      <c r="R37">
        <v>3.8963228192965715</v>
      </c>
      <c r="S37">
        <v>2.2017938411397431</v>
      </c>
      <c r="T37">
        <v>3.8393204710564399</v>
      </c>
      <c r="U37">
        <v>4.1791532973345591</v>
      </c>
      <c r="V37">
        <v>3.7405325885325968</v>
      </c>
      <c r="W37">
        <v>3.6587380000684844</v>
      </c>
      <c r="X37">
        <v>1.9371245881781629</v>
      </c>
      <c r="Y37">
        <v>1.2739620701811338</v>
      </c>
      <c r="Z37">
        <v>1.645223695516429</v>
      </c>
      <c r="AA37">
        <v>0.63614167514645104</v>
      </c>
      <c r="AB37">
        <v>2.4096932144163752</v>
      </c>
      <c r="AC37">
        <v>1.4071498601519128</v>
      </c>
      <c r="AD37">
        <v>1.6616757334696031</v>
      </c>
      <c r="AE37">
        <v>0.99343508923797064</v>
      </c>
      <c r="AF37" t="e">
        <v>#N/A</v>
      </c>
      <c r="AG37" t="e">
        <v>#N/A</v>
      </c>
    </row>
    <row r="38" spans="1:33" x14ac:dyDescent="0.25">
      <c r="A38">
        <v>2000</v>
      </c>
      <c r="B38">
        <v>0.99527535837422576</v>
      </c>
      <c r="C38">
        <v>1.1058617593658226</v>
      </c>
      <c r="D38">
        <v>0.89949811546283787</v>
      </c>
      <c r="E38">
        <v>2.7684335019457329</v>
      </c>
      <c r="F38">
        <v>-3.9263809747958067E-2</v>
      </c>
      <c r="G38">
        <v>1.1661957186176686</v>
      </c>
      <c r="H38">
        <v>3.888114237754281</v>
      </c>
      <c r="I38">
        <v>0.44532447433245359</v>
      </c>
      <c r="J38">
        <v>0.81262558799637397</v>
      </c>
      <c r="K38">
        <v>1.6635544839999072</v>
      </c>
      <c r="L38">
        <v>1.2769741863743134</v>
      </c>
      <c r="M38">
        <v>0.52144090383199337</v>
      </c>
      <c r="N38">
        <v>2.7468530081860898</v>
      </c>
      <c r="O38">
        <v>2.4203953768713982</v>
      </c>
      <c r="P38">
        <v>1.8856425058081827</v>
      </c>
      <c r="Q38">
        <v>1.6906385322753792</v>
      </c>
      <c r="R38">
        <v>3.7573276028871394</v>
      </c>
      <c r="S38">
        <v>2.6475492905455145</v>
      </c>
      <c r="T38">
        <v>4.2085931020742873</v>
      </c>
      <c r="U38">
        <v>4.2911908824849521</v>
      </c>
      <c r="V38">
        <v>3.6783748774986469</v>
      </c>
      <c r="W38">
        <v>3.761143790096555</v>
      </c>
      <c r="X38">
        <v>1.8141277575660864</v>
      </c>
      <c r="Y38">
        <v>1.3105124239554566</v>
      </c>
      <c r="Z38">
        <v>1.6081612418602509</v>
      </c>
      <c r="AA38">
        <v>1.5170867718241166</v>
      </c>
      <c r="AB38">
        <v>3.4317755320040888</v>
      </c>
      <c r="AC38">
        <v>1.7193290181234167</v>
      </c>
      <c r="AD38">
        <v>1.648743279719822</v>
      </c>
      <c r="AE38">
        <v>1.0056108457174195</v>
      </c>
      <c r="AF38" t="e">
        <v>#N/A</v>
      </c>
      <c r="AG38" t="e">
        <v>#N/A</v>
      </c>
    </row>
    <row r="39" spans="1:33" x14ac:dyDescent="0.25">
      <c r="A39">
        <v>2001</v>
      </c>
      <c r="B39">
        <v>0.99383995125432723</v>
      </c>
      <c r="C39">
        <v>1.1152441014401493</v>
      </c>
      <c r="D39">
        <v>0.76107943969081493</v>
      </c>
      <c r="E39">
        <v>3.3668529936492275</v>
      </c>
      <c r="F39">
        <v>-2.0829983052417234E-3</v>
      </c>
      <c r="G39">
        <v>1.0914992950953994</v>
      </c>
      <c r="H39">
        <v>3.5409579137093639</v>
      </c>
      <c r="I39">
        <v>0.28248102991872415</v>
      </c>
      <c r="J39">
        <v>0.72615900632588826</v>
      </c>
      <c r="K39">
        <v>1.4965905148407233</v>
      </c>
      <c r="L39">
        <v>1.2243488632927235</v>
      </c>
      <c r="M39">
        <v>0.44664326663590437</v>
      </c>
      <c r="N39">
        <v>2.5346190449645922</v>
      </c>
      <c r="O39">
        <v>2.4559049510935571</v>
      </c>
      <c r="P39">
        <v>1.7342321276820671</v>
      </c>
      <c r="Q39">
        <v>2.1516955597963072</v>
      </c>
      <c r="R39">
        <v>3.533480925873711</v>
      </c>
      <c r="S39">
        <v>3.0540738386130695</v>
      </c>
      <c r="T39">
        <v>4.1246888094488732</v>
      </c>
      <c r="U39">
        <v>4.5661556070673015</v>
      </c>
      <c r="V39">
        <v>3.4088775453768427</v>
      </c>
      <c r="W39">
        <v>3.9561130806403222</v>
      </c>
      <c r="X39">
        <v>1.7269176922517282</v>
      </c>
      <c r="Y39">
        <v>1.1553816295008623</v>
      </c>
      <c r="Z39">
        <v>1.4851379096563866</v>
      </c>
      <c r="AA39">
        <v>2.0141885746498778</v>
      </c>
      <c r="AB39">
        <v>4.5906139562548853</v>
      </c>
      <c r="AC39">
        <v>1.9177280829374643</v>
      </c>
      <c r="AD39">
        <v>1.5788656030491843</v>
      </c>
      <c r="AE39">
        <v>0.97118964444189437</v>
      </c>
      <c r="AF39" t="e">
        <v>#N/A</v>
      </c>
      <c r="AG39" t="e">
        <v>#N/A</v>
      </c>
    </row>
    <row r="40" spans="1:33" x14ac:dyDescent="0.25">
      <c r="A40">
        <v>2002</v>
      </c>
      <c r="B40">
        <v>0.99280224037003872</v>
      </c>
      <c r="C40">
        <v>1.017593378818038</v>
      </c>
      <c r="D40">
        <v>0.7133229877573477</v>
      </c>
      <c r="E40">
        <v>3.3528117343274433</v>
      </c>
      <c r="F40">
        <v>1.7253998331101528E-2</v>
      </c>
      <c r="G40">
        <v>0.9944615736320328</v>
      </c>
      <c r="H40">
        <v>3.2163215754336116</v>
      </c>
      <c r="I40">
        <v>0.11134071671121681</v>
      </c>
      <c r="J40">
        <v>0.749819734087942</v>
      </c>
      <c r="K40">
        <v>1.2913791548908815</v>
      </c>
      <c r="L40">
        <v>1.1957934090436995</v>
      </c>
      <c r="M40">
        <v>0.39530914837684339</v>
      </c>
      <c r="N40">
        <v>2.2114262310841237</v>
      </c>
      <c r="O40">
        <v>2.4495034336108112</v>
      </c>
      <c r="P40">
        <v>1.5859093565199212</v>
      </c>
      <c r="Q40">
        <v>2.272840436771939</v>
      </c>
      <c r="R40">
        <v>3.3859460791256124</v>
      </c>
      <c r="S40">
        <v>3.3125874781748443</v>
      </c>
      <c r="T40">
        <v>4.4491342051339311</v>
      </c>
      <c r="U40">
        <v>4.433824265673092</v>
      </c>
      <c r="V40">
        <v>3.2653595976019911</v>
      </c>
      <c r="W40">
        <v>4.2388404079954922</v>
      </c>
      <c r="X40">
        <v>1.6455546410313104</v>
      </c>
      <c r="Y40">
        <v>1.079841284186922</v>
      </c>
      <c r="Z40">
        <v>1.3765388118766708</v>
      </c>
      <c r="AA40">
        <v>2.4018448999614916</v>
      </c>
      <c r="AB40">
        <v>5.8625899560881711</v>
      </c>
      <c r="AC40">
        <v>2.0275249126830097</v>
      </c>
      <c r="AD40">
        <v>1.5091877295435152</v>
      </c>
      <c r="AE40">
        <v>0.88379130714804077</v>
      </c>
      <c r="AF40">
        <v>0.88720335697980435</v>
      </c>
      <c r="AG40">
        <v>1.2923167079766706</v>
      </c>
    </row>
    <row r="41" spans="1:33" x14ac:dyDescent="0.25">
      <c r="A41">
        <v>2003</v>
      </c>
      <c r="B41">
        <v>0.96328372925817973</v>
      </c>
      <c r="C41">
        <v>0.91030691796956109</v>
      </c>
      <c r="D41">
        <v>0.67082215670322132</v>
      </c>
      <c r="E41">
        <v>3.1126366288332097</v>
      </c>
      <c r="F41">
        <v>4.7270949193456424E-2</v>
      </c>
      <c r="G41">
        <v>0.85201022345973154</v>
      </c>
      <c r="H41">
        <v>2.5592616569548365</v>
      </c>
      <c r="I41">
        <v>-1.7871656605450426E-2</v>
      </c>
      <c r="J41">
        <v>0.75516460394358109</v>
      </c>
      <c r="K41">
        <v>1.0784309460533548</v>
      </c>
      <c r="L41">
        <v>1.1569583317226684</v>
      </c>
      <c r="M41">
        <v>0.33975938738957101</v>
      </c>
      <c r="N41">
        <v>1.9652508564972138</v>
      </c>
      <c r="O41">
        <v>2.2036088589898029</v>
      </c>
      <c r="P41">
        <v>1.4025913382210042</v>
      </c>
      <c r="Q41">
        <v>2.7964265827991941</v>
      </c>
      <c r="R41">
        <v>3.2573937933471298</v>
      </c>
      <c r="S41">
        <v>3.3472520612842338</v>
      </c>
      <c r="T41">
        <v>4.652089394705694</v>
      </c>
      <c r="U41">
        <v>4.3657935700552208</v>
      </c>
      <c r="V41">
        <v>2.9864329588292549</v>
      </c>
      <c r="W41">
        <v>4.4453252914580021</v>
      </c>
      <c r="X41">
        <v>1.6759631787482299</v>
      </c>
      <c r="Y41">
        <v>0.84201873194102994</v>
      </c>
      <c r="Z41">
        <v>1.262645655277006</v>
      </c>
      <c r="AA41">
        <v>2.4872124022558006</v>
      </c>
      <c r="AB41">
        <v>5.555101318945721</v>
      </c>
      <c r="AC41">
        <v>1.8635672770389577</v>
      </c>
      <c r="AD41">
        <v>1.4298525513351423</v>
      </c>
      <c r="AE41">
        <v>0.75768740006443291</v>
      </c>
      <c r="AF41">
        <v>0.76168310467732425</v>
      </c>
      <c r="AG41">
        <v>1.0975728120932615</v>
      </c>
    </row>
    <row r="42" spans="1:33" x14ac:dyDescent="0.25">
      <c r="A42">
        <v>2004</v>
      </c>
      <c r="B42">
        <v>0.92036710429552748</v>
      </c>
      <c r="C42">
        <v>0.84249304153878324</v>
      </c>
      <c r="D42">
        <v>0.6405367313114807</v>
      </c>
      <c r="E42">
        <v>2.3323701215590686</v>
      </c>
      <c r="F42">
        <v>9.7615422871411006E-2</v>
      </c>
      <c r="G42">
        <v>0.7245053349356434</v>
      </c>
      <c r="H42">
        <v>2.0678688665798584</v>
      </c>
      <c r="I42">
        <v>-0.10596689771172896</v>
      </c>
      <c r="J42">
        <v>0.77911447864107419</v>
      </c>
      <c r="K42">
        <v>0.86955958768222263</v>
      </c>
      <c r="L42">
        <v>1.2062985348497257</v>
      </c>
      <c r="M42">
        <v>0.39691592565251899</v>
      </c>
      <c r="N42">
        <v>1.7182729564064303</v>
      </c>
      <c r="O42">
        <v>1.8658829789142573</v>
      </c>
      <c r="P42">
        <v>1.1712647957534017</v>
      </c>
      <c r="Q42">
        <v>3.0246460661691899</v>
      </c>
      <c r="R42">
        <v>3.1763010000645409</v>
      </c>
      <c r="S42">
        <v>3.2292726964492591</v>
      </c>
      <c r="T42">
        <v>4.6028657916610261</v>
      </c>
      <c r="U42">
        <v>3.8704506940906436</v>
      </c>
      <c r="V42">
        <v>2.617041117497898</v>
      </c>
      <c r="W42">
        <v>4.3856512922627156</v>
      </c>
      <c r="X42">
        <v>1.6968661031849575</v>
      </c>
      <c r="Y42">
        <v>0.75565526123126947</v>
      </c>
      <c r="Z42">
        <v>1.0288727427189448</v>
      </c>
      <c r="AA42">
        <v>2.4513064859514211</v>
      </c>
      <c r="AB42">
        <v>6.292633205693221</v>
      </c>
      <c r="AC42">
        <v>1.5755746573278717</v>
      </c>
      <c r="AD42">
        <v>1.3270359714142144</v>
      </c>
      <c r="AE42">
        <v>0.68532310008537767</v>
      </c>
      <c r="AF42">
        <v>0.68959606861567213</v>
      </c>
      <c r="AG42">
        <v>0.97856192251803975</v>
      </c>
    </row>
    <row r="43" spans="1:33" x14ac:dyDescent="0.25">
      <c r="A43">
        <v>2005</v>
      </c>
      <c r="B43">
        <v>0.83128876459199752</v>
      </c>
      <c r="C43">
        <v>0.79299919124320439</v>
      </c>
      <c r="D43">
        <v>0.54621626224047315</v>
      </c>
      <c r="E43">
        <v>1.2325179003568554</v>
      </c>
      <c r="F43">
        <v>0.18920592895903532</v>
      </c>
      <c r="G43">
        <v>0.602496141403841</v>
      </c>
      <c r="H43">
        <v>1.4116022596889488</v>
      </c>
      <c r="I43">
        <v>-0.19913334011930628</v>
      </c>
      <c r="J43">
        <v>0.71635970572156982</v>
      </c>
      <c r="K43">
        <v>0.69738644085710622</v>
      </c>
      <c r="L43">
        <v>1.2240158315469429</v>
      </c>
      <c r="M43">
        <v>0.36057874153627711</v>
      </c>
      <c r="N43">
        <v>1.4432817624703498</v>
      </c>
      <c r="O43">
        <v>1.4903192137235788</v>
      </c>
      <c r="P43">
        <v>0.96025368340186823</v>
      </c>
      <c r="Q43">
        <v>3.1576142827956177</v>
      </c>
      <c r="R43">
        <v>2.8963321121796781</v>
      </c>
      <c r="S43">
        <v>2.838264297912696</v>
      </c>
      <c r="T43">
        <v>4.2088850745545692</v>
      </c>
      <c r="U43">
        <v>3.7264679740014461</v>
      </c>
      <c r="V43">
        <v>2.1991908484179756</v>
      </c>
      <c r="W43">
        <v>4.2840948250185029</v>
      </c>
      <c r="X43">
        <v>1.6976519171540971</v>
      </c>
      <c r="Y43">
        <v>0.54456875127335547</v>
      </c>
      <c r="Z43">
        <v>0.79149903136128685</v>
      </c>
      <c r="AA43">
        <v>2.281049408764324</v>
      </c>
      <c r="AB43">
        <v>5.5196506424896929</v>
      </c>
      <c r="AC43">
        <v>1.1509666573662258</v>
      </c>
      <c r="AD43">
        <v>1.212752553422991</v>
      </c>
      <c r="AE43">
        <v>0.59099748285513787</v>
      </c>
      <c r="AF43">
        <v>0.59458903244657968</v>
      </c>
      <c r="AG43">
        <v>0.85890128359848994</v>
      </c>
    </row>
    <row r="44" spans="1:33" x14ac:dyDescent="0.25">
      <c r="A44">
        <v>2006</v>
      </c>
      <c r="B44">
        <v>0.72866370254920376</v>
      </c>
      <c r="C44">
        <v>0.75028263629435266</v>
      </c>
      <c r="D44">
        <v>0.52901280413235607</v>
      </c>
      <c r="E44">
        <v>1.1809702658446497</v>
      </c>
      <c r="F44">
        <v>0.3215955524773273</v>
      </c>
      <c r="G44">
        <v>0.50183739006013361</v>
      </c>
      <c r="H44">
        <v>1.0427129138039559</v>
      </c>
      <c r="I44">
        <v>-0.23457526202593781</v>
      </c>
      <c r="J44">
        <v>0.60209398983366302</v>
      </c>
      <c r="K44">
        <v>0.58386343907430582</v>
      </c>
      <c r="L44">
        <v>1.1768118294268826</v>
      </c>
      <c r="M44">
        <v>0.39761943797371746</v>
      </c>
      <c r="N44">
        <v>1.2088437432097088</v>
      </c>
      <c r="O44">
        <v>1.1677711163408322</v>
      </c>
      <c r="P44">
        <v>0.76017034164428399</v>
      </c>
      <c r="Q44">
        <v>3.0039222924212572</v>
      </c>
      <c r="R44">
        <v>2.462559153056354</v>
      </c>
      <c r="S44">
        <v>2.1933785007228979</v>
      </c>
      <c r="T44">
        <v>3.664404565044399</v>
      </c>
      <c r="U44">
        <v>3.5645902618967273</v>
      </c>
      <c r="V44">
        <v>1.9968853941649378</v>
      </c>
      <c r="W44">
        <v>4.1143668743624406</v>
      </c>
      <c r="X44">
        <v>1.6017306328002689</v>
      </c>
      <c r="Y44">
        <v>0.32764466298584871</v>
      </c>
      <c r="Z44">
        <v>0.72462744594001816</v>
      </c>
      <c r="AA44">
        <v>1.9729126007907105</v>
      </c>
      <c r="AB44">
        <v>4.8584661842797416</v>
      </c>
      <c r="AC44">
        <v>0.62994662526694167</v>
      </c>
      <c r="AD44">
        <v>1.0813249115583901</v>
      </c>
      <c r="AE44">
        <v>0.55105017790453292</v>
      </c>
      <c r="AF44">
        <v>0.55233741306393025</v>
      </c>
      <c r="AG44">
        <v>0.76150387708673328</v>
      </c>
    </row>
    <row r="45" spans="1:33" x14ac:dyDescent="0.25">
      <c r="A45">
        <v>2007</v>
      </c>
      <c r="B45">
        <v>0.63715492514742067</v>
      </c>
      <c r="C45">
        <v>0.68583683193679246</v>
      </c>
      <c r="D45">
        <v>0.55698346550043798</v>
      </c>
      <c r="E45">
        <v>0.58066822651403616</v>
      </c>
      <c r="F45">
        <v>0.44391176206244332</v>
      </c>
      <c r="G45">
        <v>0.39120040234597031</v>
      </c>
      <c r="H45">
        <v>0.88702102673166028</v>
      </c>
      <c r="I45">
        <v>-0.20214553482581499</v>
      </c>
      <c r="J45">
        <v>0.36108366881284493</v>
      </c>
      <c r="K45">
        <v>0.52358381185504399</v>
      </c>
      <c r="L45">
        <v>1.0407864985811033</v>
      </c>
      <c r="M45">
        <v>0.43904381940993442</v>
      </c>
      <c r="N45">
        <v>0.94427463185329241</v>
      </c>
      <c r="O45">
        <v>0.78217950052867913</v>
      </c>
      <c r="P45">
        <v>0.5757890584339842</v>
      </c>
      <c r="Q45">
        <v>2.4896942803609656</v>
      </c>
      <c r="R45">
        <v>1.9344806392982639</v>
      </c>
      <c r="S45">
        <v>1.4518558617059751</v>
      </c>
      <c r="T45">
        <v>2.9334814901620598</v>
      </c>
      <c r="U45">
        <v>3.2546072794180425</v>
      </c>
      <c r="V45">
        <v>1.8572542000897974</v>
      </c>
      <c r="W45">
        <v>3.7520466345894121</v>
      </c>
      <c r="X45">
        <v>1.4773425520330896</v>
      </c>
      <c r="Y45">
        <v>2.9174218061256418E-2</v>
      </c>
      <c r="Z45">
        <v>0.85528516582753511</v>
      </c>
      <c r="AA45">
        <v>1.6280017415937209</v>
      </c>
      <c r="AB45">
        <v>3.8222898492498825</v>
      </c>
      <c r="AC45">
        <v>0.123228569929279</v>
      </c>
      <c r="AD45">
        <v>0.97346128789066455</v>
      </c>
      <c r="AE45">
        <v>0.49201660773414702</v>
      </c>
      <c r="AF45">
        <v>0.49248762979208216</v>
      </c>
      <c r="AG45">
        <v>0.69790271291487738</v>
      </c>
    </row>
    <row r="46" spans="1:33" x14ac:dyDescent="0.25">
      <c r="A46">
        <v>2008</v>
      </c>
      <c r="B46">
        <v>0.52076782995031934</v>
      </c>
      <c r="C46">
        <v>0.60914229702357936</v>
      </c>
      <c r="D46">
        <v>0.68634049200992919</v>
      </c>
      <c r="E46">
        <v>-0.19338196311647904</v>
      </c>
      <c r="F46">
        <v>0.49473535383843803</v>
      </c>
      <c r="G46">
        <v>0.31261270240492411</v>
      </c>
      <c r="H46">
        <v>0.53906012159659067</v>
      </c>
      <c r="I46">
        <v>-0.16816858596822026</v>
      </c>
      <c r="J46">
        <v>-4.5275061370919634E-2</v>
      </c>
      <c r="K46">
        <v>0.46892136331193601</v>
      </c>
      <c r="L46">
        <v>0.79856448706452365</v>
      </c>
      <c r="M46">
        <v>0.45427510913986779</v>
      </c>
      <c r="N46">
        <v>0.51826332437876488</v>
      </c>
      <c r="O46">
        <v>0.49546274185432448</v>
      </c>
      <c r="P46">
        <v>0.3885887772543839</v>
      </c>
      <c r="Q46">
        <v>1.8194396148023095</v>
      </c>
      <c r="R46">
        <v>0.67474623839767212</v>
      </c>
      <c r="S46">
        <v>0.83767871895177315</v>
      </c>
      <c r="T46">
        <v>1.4915184727965602</v>
      </c>
      <c r="U46">
        <v>2.5282016598553891</v>
      </c>
      <c r="V46">
        <v>1.7541199898613913</v>
      </c>
      <c r="W46">
        <v>3.0621594542654229</v>
      </c>
      <c r="X46">
        <v>1.3148924628657133</v>
      </c>
      <c r="Y46">
        <v>-0.1265500952388865</v>
      </c>
      <c r="Z46">
        <v>1.0296489601627767</v>
      </c>
      <c r="AA46">
        <v>1.2946762393988287</v>
      </c>
      <c r="AB46">
        <v>3.4691959256646587</v>
      </c>
      <c r="AC46">
        <v>-0.32696604446393884</v>
      </c>
      <c r="AD46">
        <v>0.87471565374683813</v>
      </c>
      <c r="AE46">
        <v>0.40880309105204571</v>
      </c>
      <c r="AF46">
        <v>0.40782094760498655</v>
      </c>
      <c r="AG46">
        <v>0.60682865181926893</v>
      </c>
    </row>
    <row r="47" spans="1:33" x14ac:dyDescent="0.25">
      <c r="A47">
        <v>2009</v>
      </c>
      <c r="B47">
        <v>0.4224280787558099</v>
      </c>
      <c r="C47">
        <v>0.50860682889559694</v>
      </c>
      <c r="D47">
        <v>0.8173715464682596</v>
      </c>
      <c r="E47">
        <v>-1.0319757943235808</v>
      </c>
      <c r="F47">
        <v>0.50010477019513111</v>
      </c>
      <c r="G47">
        <v>0.25743498602512904</v>
      </c>
      <c r="H47">
        <v>0.78053358179044352</v>
      </c>
      <c r="I47">
        <v>-0.16887481663953041</v>
      </c>
      <c r="J47">
        <v>-0.24598114195223397</v>
      </c>
      <c r="K47">
        <v>0.32203950365188305</v>
      </c>
      <c r="L47">
        <v>0.54183546147521522</v>
      </c>
      <c r="M47">
        <v>0.44734685168033028</v>
      </c>
      <c r="N47">
        <v>9.2969635642070614E-2</v>
      </c>
      <c r="O47">
        <v>0.36715532373037263</v>
      </c>
      <c r="P47">
        <v>0.21339920249914268</v>
      </c>
      <c r="Q47">
        <v>1.1952992792089612</v>
      </c>
      <c r="R47">
        <v>-4.0126496308801052E-3</v>
      </c>
      <c r="S47">
        <v>0.18232366826864688</v>
      </c>
      <c r="T47">
        <v>0.3362202180198226</v>
      </c>
      <c r="U47">
        <v>1.4334115518786383</v>
      </c>
      <c r="V47">
        <v>1.8153968848928503</v>
      </c>
      <c r="W47">
        <v>2.3374036159233391</v>
      </c>
      <c r="X47">
        <v>1.1723452008973956</v>
      </c>
      <c r="Y47">
        <v>-0.26128928903734749</v>
      </c>
      <c r="Z47">
        <v>1.2132736210576978</v>
      </c>
      <c r="AA47">
        <v>1.085084806921266</v>
      </c>
      <c r="AB47">
        <v>1.743634124602389</v>
      </c>
      <c r="AC47">
        <v>-0.68608264568855715</v>
      </c>
      <c r="AD47">
        <v>0.80085861309970863</v>
      </c>
      <c r="AE47">
        <v>0.36147991571542359</v>
      </c>
      <c r="AF47">
        <v>0.35957480931589902</v>
      </c>
      <c r="AG47">
        <v>0.53478733744387608</v>
      </c>
    </row>
    <row r="48" spans="1:33" x14ac:dyDescent="0.25">
      <c r="A48">
        <v>2010</v>
      </c>
      <c r="B48">
        <v>0.34561210670758236</v>
      </c>
      <c r="C48">
        <v>0.64002319057487878</v>
      </c>
      <c r="D48">
        <v>1.0292090250704877</v>
      </c>
      <c r="E48">
        <v>-1.9399180091461021</v>
      </c>
      <c r="F48">
        <v>0.46210533879225135</v>
      </c>
      <c r="G48">
        <v>0.24163995308741359</v>
      </c>
      <c r="H48">
        <v>0.8283737231634003</v>
      </c>
      <c r="I48">
        <v>-2.8126214730517241E-2</v>
      </c>
      <c r="J48">
        <v>-0.37427837919951079</v>
      </c>
      <c r="K48">
        <v>0.2596988403221534</v>
      </c>
      <c r="L48">
        <v>0.43727606097074823</v>
      </c>
      <c r="M48">
        <v>0.60208611258982803</v>
      </c>
      <c r="N48">
        <v>-1.2917531912381985E-2</v>
      </c>
      <c r="O48">
        <v>0.42817003329811421</v>
      </c>
      <c r="P48">
        <v>0.19559370693373879</v>
      </c>
      <c r="Q48">
        <v>0.95787406622347415</v>
      </c>
      <c r="R48">
        <v>-0.21391985169096905</v>
      </c>
      <c r="S48">
        <v>-3.4341278874872039E-2</v>
      </c>
      <c r="T48">
        <v>-0.4889572413917187</v>
      </c>
      <c r="U48">
        <v>1.0729588475580698</v>
      </c>
      <c r="V48">
        <v>1.7807350314112291</v>
      </c>
      <c r="W48">
        <v>2.0399063105569049</v>
      </c>
      <c r="X48">
        <v>1.1472630436903053</v>
      </c>
      <c r="Y48">
        <v>-0.23135812730320504</v>
      </c>
      <c r="Z48">
        <v>1.4676202712815334</v>
      </c>
      <c r="AA48">
        <v>1.1695854987444188</v>
      </c>
      <c r="AB48">
        <v>0.44844826894172574</v>
      </c>
      <c r="AC48">
        <v>-0.34484380469941289</v>
      </c>
      <c r="AD48">
        <v>0.74105643273418842</v>
      </c>
      <c r="AE48">
        <v>0.33696624010541854</v>
      </c>
      <c r="AF48">
        <v>0.34003042725649912</v>
      </c>
      <c r="AG48">
        <v>0.48250834456708969</v>
      </c>
    </row>
    <row r="49" spans="1:33" x14ac:dyDescent="0.25">
      <c r="A49">
        <v>2011</v>
      </c>
      <c r="B49">
        <v>0.27955762705123011</v>
      </c>
      <c r="C49">
        <v>0.68967944490749833</v>
      </c>
      <c r="D49">
        <v>1.0197682273527686</v>
      </c>
      <c r="E49">
        <v>-3.2273052269288005</v>
      </c>
      <c r="F49">
        <v>0.33536933879239061</v>
      </c>
      <c r="G49">
        <v>0.23809092547595334</v>
      </c>
      <c r="H49">
        <v>0.6598582913986295</v>
      </c>
      <c r="I49">
        <v>-6.2088526525116983E-2</v>
      </c>
      <c r="J49">
        <v>-0.47316106980810346</v>
      </c>
      <c r="K49">
        <v>0.20123802896929721</v>
      </c>
      <c r="L49">
        <v>0.3572345593598758</v>
      </c>
      <c r="M49">
        <v>0.48203824674308837</v>
      </c>
      <c r="N49">
        <v>-0.12082162680829844</v>
      </c>
      <c r="O49">
        <v>0.37266408590854727</v>
      </c>
      <c r="P49">
        <v>0.12450095175182696</v>
      </c>
      <c r="Q49">
        <v>0.60726919663185441</v>
      </c>
      <c r="R49">
        <v>-0.33008733239715538</v>
      </c>
      <c r="S49">
        <v>-0.16343361588725402</v>
      </c>
      <c r="T49">
        <v>-0.56712215660855714</v>
      </c>
      <c r="U49">
        <v>1.0351649389672479</v>
      </c>
      <c r="V49">
        <v>1.6150802673519316</v>
      </c>
      <c r="W49">
        <v>1.522924430953787</v>
      </c>
      <c r="X49">
        <v>1.115268971227934</v>
      </c>
      <c r="Y49">
        <v>-0.34646273685928763</v>
      </c>
      <c r="Z49">
        <v>1.6086679036533713</v>
      </c>
      <c r="AA49">
        <v>1.1497052449205292</v>
      </c>
      <c r="AB49">
        <v>0.64440439955377737</v>
      </c>
      <c r="AC49">
        <v>-2.9240478897873956E-2</v>
      </c>
      <c r="AD49">
        <v>0.63874088432762655</v>
      </c>
      <c r="AE49">
        <v>0.28599091590877368</v>
      </c>
      <c r="AF49">
        <v>0.29144677527677132</v>
      </c>
      <c r="AG49">
        <v>0.38973586263817417</v>
      </c>
    </row>
    <row r="50" spans="1:33" x14ac:dyDescent="0.25">
      <c r="A50">
        <v>2012</v>
      </c>
      <c r="B50">
        <v>0.27043174292906702</v>
      </c>
      <c r="C50">
        <v>0.69139045292818668</v>
      </c>
      <c r="D50">
        <v>1.0222807194588901</v>
      </c>
      <c r="E50">
        <v>-3.3381703627751058</v>
      </c>
      <c r="F50">
        <v>0.22318436635628824</v>
      </c>
      <c r="G50">
        <v>0.24087297225323656</v>
      </c>
      <c r="H50">
        <v>0.48287951887198144</v>
      </c>
      <c r="I50">
        <v>-0.13728910252867044</v>
      </c>
      <c r="J50">
        <v>-0.445465826817526</v>
      </c>
      <c r="K50">
        <v>0.15399465793330958</v>
      </c>
      <c r="L50">
        <v>0.29307224217862693</v>
      </c>
      <c r="M50">
        <v>0.31570739745920839</v>
      </c>
      <c r="N50">
        <v>-0.15637234736882721</v>
      </c>
      <c r="O50">
        <v>0.39059619120809241</v>
      </c>
      <c r="P50">
        <v>0.11196148137195827</v>
      </c>
      <c r="Q50">
        <v>0.45881658918554002</v>
      </c>
      <c r="R50">
        <v>0.11395113510122012</v>
      </c>
      <c r="S50">
        <v>-0.37184864808300633</v>
      </c>
      <c r="T50">
        <v>0.43784143379419493</v>
      </c>
      <c r="U50">
        <v>1.0173731488716697</v>
      </c>
      <c r="V50">
        <v>1.3330195637470066</v>
      </c>
      <c r="W50">
        <v>1.2596741390275223</v>
      </c>
      <c r="X50">
        <v>1.0839602961948414</v>
      </c>
      <c r="Y50">
        <v>-0.44811869551439898</v>
      </c>
      <c r="Z50">
        <v>1.8039226647551976</v>
      </c>
      <c r="AA50">
        <v>1.0490419547004581</v>
      </c>
      <c r="AB50">
        <v>0.63191725263245235</v>
      </c>
      <c r="AC50">
        <v>0.22122809362647988</v>
      </c>
      <c r="AD50">
        <v>0.57198368554556289</v>
      </c>
      <c r="AE50">
        <v>0.32420568518398696</v>
      </c>
      <c r="AF50">
        <v>0.33100610910878903</v>
      </c>
      <c r="AG50">
        <v>0.41100170880932207</v>
      </c>
    </row>
    <row r="51" spans="1:33" x14ac:dyDescent="0.25">
      <c r="A51">
        <v>2013</v>
      </c>
      <c r="B51">
        <v>0.26527424528193233</v>
      </c>
      <c r="C51">
        <v>0.71699431574236971</v>
      </c>
      <c r="D51">
        <v>0.9254840851201207</v>
      </c>
      <c r="E51">
        <v>-2.8518851191956074</v>
      </c>
      <c r="F51">
        <v>0.16047923031861089</v>
      </c>
      <c r="G51">
        <v>0.23962566577293565</v>
      </c>
      <c r="H51">
        <v>0.47899518041225608</v>
      </c>
      <c r="I51">
        <v>-0.16470428843303742</v>
      </c>
      <c r="J51">
        <v>-0.42791656133248646</v>
      </c>
      <c r="K51">
        <v>0.1145493554391086</v>
      </c>
      <c r="L51">
        <v>0.23806307871807597</v>
      </c>
      <c r="M51">
        <v>0.21309722930649144</v>
      </c>
      <c r="N51">
        <v>-7.7746397359168551E-2</v>
      </c>
      <c r="O51">
        <v>0.48993629095941404</v>
      </c>
      <c r="P51">
        <v>0.15838099542588857</v>
      </c>
      <c r="Q51">
        <v>0.59242105208241469</v>
      </c>
      <c r="R51">
        <v>0.41404923496028978</v>
      </c>
      <c r="S51">
        <v>-0.37790723590176434</v>
      </c>
      <c r="T51">
        <v>0.77033862519826357</v>
      </c>
      <c r="U51">
        <v>0.92237156348655702</v>
      </c>
      <c r="V51">
        <v>1.1847654240815908</v>
      </c>
      <c r="W51">
        <v>1.1025422041329058</v>
      </c>
      <c r="X51">
        <v>1.1040248338655356</v>
      </c>
      <c r="Y51">
        <v>-0.5052495201781193</v>
      </c>
      <c r="Z51">
        <v>1.8989532058816039</v>
      </c>
      <c r="AA51">
        <v>0.98554463351394617</v>
      </c>
      <c r="AB51">
        <v>1.0372489410008123</v>
      </c>
      <c r="AC51">
        <v>0.51499968771053783</v>
      </c>
      <c r="AD51">
        <v>0.52200653117899787</v>
      </c>
      <c r="AE51">
        <v>0.31463015308741404</v>
      </c>
      <c r="AF51">
        <v>0.32348064022318379</v>
      </c>
      <c r="AG51">
        <v>0.41948369704789545</v>
      </c>
    </row>
    <row r="52" spans="1:33" x14ac:dyDescent="0.25">
      <c r="A52">
        <v>2014</v>
      </c>
      <c r="B52">
        <v>0.26424850145121415</v>
      </c>
      <c r="C52">
        <v>0.7543357594671507</v>
      </c>
      <c r="D52">
        <v>0.8906034414574604</v>
      </c>
      <c r="E52">
        <v>-1.991356810799827</v>
      </c>
      <c r="F52">
        <v>0.14631681875707514</v>
      </c>
      <c r="G52">
        <v>0.21744498475688712</v>
      </c>
      <c r="H52">
        <v>1.1075034466256017</v>
      </c>
      <c r="I52">
        <v>-0.18354136949007005</v>
      </c>
      <c r="J52">
        <v>-0.47213636446782337</v>
      </c>
      <c r="K52">
        <v>6.7742499821887847E-2</v>
      </c>
      <c r="L52">
        <v>0.21243808813022902</v>
      </c>
      <c r="M52">
        <v>0.10985576078232917</v>
      </c>
      <c r="N52">
        <v>-8.6956254130576838E-3</v>
      </c>
      <c r="O52">
        <v>0.54580099182421904</v>
      </c>
      <c r="P52">
        <v>0.23137576682379368</v>
      </c>
      <c r="Q52">
        <v>0.87894548609368517</v>
      </c>
      <c r="R52">
        <v>0.82060336814486767</v>
      </c>
      <c r="S52">
        <v>-0.29464626996358323</v>
      </c>
      <c r="T52">
        <v>1.5665680848923058</v>
      </c>
      <c r="U52">
        <v>0.65362018427619351</v>
      </c>
      <c r="V52">
        <v>1.2484946316432266</v>
      </c>
      <c r="W52">
        <v>1.0163787861916296</v>
      </c>
      <c r="X52">
        <v>1.2014419617780936</v>
      </c>
      <c r="Y52">
        <v>-0.39880568342690603</v>
      </c>
      <c r="Z52">
        <v>1.8748977996588589</v>
      </c>
      <c r="AA52">
        <v>1.0607695918464666</v>
      </c>
      <c r="AB52">
        <v>1.8189459992715706</v>
      </c>
      <c r="AC52">
        <v>0.66146662010653223</v>
      </c>
      <c r="AD52">
        <v>0.50500127467798528</v>
      </c>
      <c r="AE52">
        <v>0.32747661186978139</v>
      </c>
      <c r="AF52">
        <v>0.33662405986547572</v>
      </c>
      <c r="AG52">
        <v>0.42316524288641411</v>
      </c>
    </row>
    <row r="53" spans="1:33" x14ac:dyDescent="0.25">
      <c r="A53">
        <v>2015</v>
      </c>
      <c r="B53">
        <v>0.25776569354432066</v>
      </c>
      <c r="C53">
        <v>0.75834807843555563</v>
      </c>
      <c r="D53">
        <v>0.91010361113614824</v>
      </c>
      <c r="E53">
        <v>-0.99959262487538947</v>
      </c>
      <c r="F53">
        <v>0.21641109150509763</v>
      </c>
      <c r="G53">
        <v>0.1886132808124108</v>
      </c>
      <c r="H53">
        <v>2.9179972353760464</v>
      </c>
      <c r="I53">
        <v>-0.12945925608892628</v>
      </c>
      <c r="J53">
        <v>-0.48790285769341191</v>
      </c>
      <c r="K53">
        <v>3.6670743872013745E-2</v>
      </c>
      <c r="L53">
        <v>0.21931701939050807</v>
      </c>
      <c r="M53">
        <v>0.25583363866146236</v>
      </c>
      <c r="N53">
        <v>8.6527327082652761E-2</v>
      </c>
      <c r="O53">
        <v>0.5881114949376709</v>
      </c>
      <c r="P53">
        <v>0.31263325869996805</v>
      </c>
      <c r="Q53">
        <v>1.3327357404928852</v>
      </c>
      <c r="R53">
        <v>0.98475523657055586</v>
      </c>
      <c r="S53">
        <v>6.153233465546748E-2</v>
      </c>
      <c r="T53">
        <v>2.1626099762578566</v>
      </c>
      <c r="U53">
        <v>0.3942676247993937</v>
      </c>
      <c r="V53">
        <v>1.4875772033436929</v>
      </c>
      <c r="W53">
        <v>1.0550658976048011</v>
      </c>
      <c r="X53">
        <v>1.3252213938836022</v>
      </c>
      <c r="Y53">
        <v>-7.0102162625640396E-2</v>
      </c>
      <c r="Z53">
        <v>1.6905489435655952</v>
      </c>
      <c r="AA53">
        <v>1.2399654568887142</v>
      </c>
      <c r="AB53">
        <v>2.4915584353540687</v>
      </c>
      <c r="AC53">
        <v>0.97900452228882884</v>
      </c>
      <c r="AD53">
        <v>0.51722235039042275</v>
      </c>
      <c r="AE53">
        <v>0.42818070157248922</v>
      </c>
      <c r="AF53">
        <v>0.4378827804526475</v>
      </c>
      <c r="AG53">
        <v>0.54152309605417503</v>
      </c>
    </row>
    <row r="54" spans="1:33" x14ac:dyDescent="0.25">
      <c r="A54">
        <v>2016</v>
      </c>
      <c r="B54">
        <v>0.23893501159579777</v>
      </c>
      <c r="C54">
        <v>0.76832763889007616</v>
      </c>
      <c r="D54">
        <v>0.94045131457030084</v>
      </c>
      <c r="E54">
        <v>-1.0612761809452032</v>
      </c>
      <c r="F54">
        <v>0.2418406639034032</v>
      </c>
      <c r="G54">
        <v>0.15293755193992453</v>
      </c>
      <c r="H54">
        <v>1.4544636174049552</v>
      </c>
      <c r="I54">
        <v>8.8041076289346876E-4</v>
      </c>
      <c r="J54">
        <v>-0.43947700712633209</v>
      </c>
      <c r="K54">
        <v>1.884986217060014E-2</v>
      </c>
      <c r="L54">
        <v>0.20331562073716558</v>
      </c>
      <c r="M54">
        <v>0.49029518062757571</v>
      </c>
      <c r="N54">
        <v>0.2117704342443183</v>
      </c>
      <c r="O54">
        <v>0.4502439253144086</v>
      </c>
      <c r="P54">
        <v>0.32675220378561853</v>
      </c>
      <c r="Q54">
        <v>1.3116402696407459</v>
      </c>
      <c r="R54">
        <v>1.2907543962791923</v>
      </c>
      <c r="S54">
        <v>0.40272859446839337</v>
      </c>
      <c r="T54">
        <v>2.2111949790295293</v>
      </c>
      <c r="U54">
        <v>0.46632753704847207</v>
      </c>
      <c r="V54">
        <v>1.7732231642378471</v>
      </c>
      <c r="W54">
        <v>1.0940503486336572</v>
      </c>
      <c r="X54">
        <v>1.5104078680044708</v>
      </c>
      <c r="Y54">
        <v>0.23843563334726703</v>
      </c>
      <c r="Z54">
        <v>1.334806478545203</v>
      </c>
      <c r="AA54">
        <v>1.4151081710230384</v>
      </c>
      <c r="AB54">
        <v>3.0505911301678568</v>
      </c>
      <c r="AC54">
        <v>1.055506680445939</v>
      </c>
      <c r="AD54">
        <v>0.54307846366030699</v>
      </c>
      <c r="AE54">
        <v>0.42267845674315296</v>
      </c>
      <c r="AF54">
        <v>0.42911278635606731</v>
      </c>
      <c r="AG54">
        <v>0.55092527771711808</v>
      </c>
    </row>
    <row r="55" spans="1:33" x14ac:dyDescent="0.25">
      <c r="A55">
        <v>2017</v>
      </c>
      <c r="B55">
        <v>0.24053363246105963</v>
      </c>
      <c r="C55">
        <v>0.75380737626196126</v>
      </c>
      <c r="D55">
        <v>0.92037012590995282</v>
      </c>
      <c r="E55">
        <v>-0.50257466975996978</v>
      </c>
      <c r="F55">
        <v>0.23572544658683192</v>
      </c>
      <c r="G55">
        <v>0.122269804609898</v>
      </c>
      <c r="H55">
        <v>5.5185314651222894</v>
      </c>
      <c r="I55">
        <v>0.17906151898172684</v>
      </c>
      <c r="J55">
        <v>-0.46227111900920548</v>
      </c>
      <c r="K55">
        <v>2.5708115139932985E-2</v>
      </c>
      <c r="L55">
        <v>0.24079097707114805</v>
      </c>
      <c r="M55">
        <v>0.75894807939163034</v>
      </c>
      <c r="N55">
        <v>0.25409484954921346</v>
      </c>
      <c r="O55">
        <v>0.49380398603564579</v>
      </c>
      <c r="P55">
        <v>0.31870902462904915</v>
      </c>
      <c r="Q55">
        <v>1.5960649749454436</v>
      </c>
      <c r="R55">
        <v>1.6320884114719325</v>
      </c>
      <c r="S55">
        <v>0.96784311861561889</v>
      </c>
      <c r="T55">
        <v>2.3185796968581807</v>
      </c>
      <c r="U55">
        <v>1.0587755902222495</v>
      </c>
      <c r="V55">
        <v>2.1280589435228592</v>
      </c>
      <c r="W55">
        <v>1.2956282621898518</v>
      </c>
      <c r="X55">
        <v>1.632311929668262</v>
      </c>
      <c r="Y55">
        <v>0.54800039291000857</v>
      </c>
      <c r="Z55">
        <v>1.2268465798876527</v>
      </c>
      <c r="AA55">
        <v>1.5446499691610605</v>
      </c>
      <c r="AB55">
        <v>3.8968967575310653</v>
      </c>
      <c r="AC55">
        <v>1.0056832269882632</v>
      </c>
      <c r="AD55">
        <v>0.58608043028165469</v>
      </c>
      <c r="AE55">
        <v>0.55479842894514686</v>
      </c>
      <c r="AF55">
        <v>0.56084233192816857</v>
      </c>
      <c r="AG55">
        <v>0.69886250854387377</v>
      </c>
    </row>
    <row r="56" spans="1:33" x14ac:dyDescent="0.25">
      <c r="A56">
        <v>2018</v>
      </c>
      <c r="B56">
        <v>0.25453921602947016</v>
      </c>
      <c r="C56">
        <v>0.68051968403362029</v>
      </c>
      <c r="D56">
        <v>0.85133470788214538</v>
      </c>
      <c r="E56">
        <v>-0.39520523243619099</v>
      </c>
      <c r="F56">
        <v>0.15559676634644415</v>
      </c>
      <c r="G56">
        <v>6.3906700487148527E-2</v>
      </c>
      <c r="H56">
        <v>7.7015370177191622</v>
      </c>
      <c r="I56">
        <v>0.30834951596416804</v>
      </c>
      <c r="J56">
        <v>-0.38077785889448768</v>
      </c>
      <c r="K56">
        <v>2.3533127765773543E-2</v>
      </c>
      <c r="L56">
        <v>0.27192333983301342</v>
      </c>
      <c r="M56">
        <v>0.95850859276997991</v>
      </c>
      <c r="N56">
        <v>0.23046179062027328</v>
      </c>
      <c r="O56">
        <v>0.60360451866880993</v>
      </c>
      <c r="P56">
        <v>0.21743341108144687</v>
      </c>
      <c r="Q56">
        <v>1.4748564036034084</v>
      </c>
      <c r="R56">
        <v>1.9602766432356367</v>
      </c>
      <c r="S56">
        <v>1.4137963049046354</v>
      </c>
      <c r="T56">
        <v>2.2880997056965224</v>
      </c>
      <c r="U56">
        <v>1.3812070842594837</v>
      </c>
      <c r="V56">
        <v>2.2837845837439641</v>
      </c>
      <c r="W56">
        <v>1.4978374377816905</v>
      </c>
      <c r="X56">
        <v>1.6969607487828497</v>
      </c>
      <c r="Y56">
        <v>0.84891625375491664</v>
      </c>
      <c r="Z56">
        <v>0.95676970400060402</v>
      </c>
      <c r="AA56">
        <v>1.6837738450878215</v>
      </c>
      <c r="AB56">
        <v>3.6856797276120234</v>
      </c>
      <c r="AC56">
        <v>0.91627426635521037</v>
      </c>
      <c r="AD56">
        <v>0.62722184962162864</v>
      </c>
      <c r="AE56">
        <v>0.62176144776537878</v>
      </c>
      <c r="AF56">
        <v>0.6216152255824392</v>
      </c>
      <c r="AG56">
        <v>0.76286594203098801</v>
      </c>
    </row>
    <row r="57" spans="1:33" x14ac:dyDescent="0.25">
      <c r="A57">
        <v>2019</v>
      </c>
      <c r="B57">
        <v>0.26410799767568882</v>
      </c>
      <c r="C57">
        <v>0.64871908743844298</v>
      </c>
      <c r="D57">
        <v>0.71401369718790964</v>
      </c>
      <c r="E57">
        <v>0.26369203522265128</v>
      </c>
      <c r="F57">
        <v>9.0938954415697992E-2</v>
      </c>
      <c r="G57">
        <v>5.1688660195114977E-3</v>
      </c>
      <c r="H57">
        <v>4.154852080131799</v>
      </c>
      <c r="I57">
        <v>0.40309712191970437</v>
      </c>
      <c r="J57">
        <v>-0.25154453737578075</v>
      </c>
      <c r="K57">
        <v>4.4947583438204042E-2</v>
      </c>
      <c r="L57">
        <v>0.29770606202190741</v>
      </c>
      <c r="M57">
        <v>1.1964334163695689</v>
      </c>
      <c r="N57">
        <v>0.30800860431428045</v>
      </c>
      <c r="O57">
        <v>0.76533429048122326</v>
      </c>
      <c r="P57">
        <v>8.4605299397333411E-2</v>
      </c>
      <c r="Q57">
        <v>1.4175924988933275</v>
      </c>
      <c r="R57">
        <v>1.8174243372782728</v>
      </c>
      <c r="S57">
        <v>1.6610498000620089</v>
      </c>
      <c r="T57">
        <v>2.4331863630769002</v>
      </c>
      <c r="U57">
        <v>1.8989108392033716</v>
      </c>
      <c r="V57">
        <v>2.1534428395279193</v>
      </c>
      <c r="W57">
        <v>1.6014230597670265</v>
      </c>
      <c r="X57">
        <v>1.7150169287011963</v>
      </c>
      <c r="Y57">
        <v>1.0481960496043996</v>
      </c>
      <c r="Z57">
        <v>0.84041803371444068</v>
      </c>
      <c r="AA57">
        <v>1.7933621200298067</v>
      </c>
      <c r="AB57">
        <v>2.7936882241458738</v>
      </c>
      <c r="AC57">
        <v>0.88731842069067479</v>
      </c>
      <c r="AD57">
        <v>0.64895663754356292</v>
      </c>
      <c r="AE57">
        <v>0.54513001308029718</v>
      </c>
      <c r="AF57">
        <v>0.53938122245293929</v>
      </c>
      <c r="AG57">
        <v>0.67521920569788563</v>
      </c>
    </row>
    <row r="58" spans="1:33" x14ac:dyDescent="0.25">
      <c r="A58">
        <v>2020</v>
      </c>
      <c r="B58">
        <v>0.24814121595786442</v>
      </c>
      <c r="C58">
        <v>0.56995297614501617</v>
      </c>
      <c r="D58">
        <v>0.52604077661064785</v>
      </c>
      <c r="E58">
        <v>0.21365223748470719</v>
      </c>
      <c r="F58">
        <v>-7.9650901814931618E-2</v>
      </c>
      <c r="G58">
        <v>-6.796910484327956E-2</v>
      </c>
      <c r="H58">
        <v>5.4756018432322806</v>
      </c>
      <c r="I58">
        <v>0.37527299843802542</v>
      </c>
      <c r="J58">
        <v>-0.18390100250240682</v>
      </c>
      <c r="K58">
        <v>5.6499890997030455E-2</v>
      </c>
      <c r="L58">
        <v>0.30462487797577875</v>
      </c>
      <c r="M58">
        <v>1.1380909419176577</v>
      </c>
      <c r="N58">
        <v>0.31337878663550978</v>
      </c>
      <c r="O58">
        <v>0.68717393874504484</v>
      </c>
      <c r="P58">
        <v>-9.9664776603802796E-2</v>
      </c>
      <c r="Q58">
        <v>1.0203668316485004</v>
      </c>
      <c r="R58">
        <v>1.3223949633074605</v>
      </c>
      <c r="S58">
        <v>1.5695195850295773</v>
      </c>
      <c r="T58">
        <v>2.1713239514481231</v>
      </c>
      <c r="U58">
        <v>2.0266432176575977</v>
      </c>
      <c r="V58">
        <v>1.757397157679863</v>
      </c>
      <c r="W58">
        <v>1.6301548050860593</v>
      </c>
      <c r="X58">
        <v>1.6967411954304179</v>
      </c>
      <c r="Y58">
        <v>1.0397933284500116</v>
      </c>
      <c r="Z58">
        <v>0.81533304632637194</v>
      </c>
      <c r="AA58">
        <v>1.8335821695089516</v>
      </c>
      <c r="AB58">
        <v>1.8086207315191505</v>
      </c>
      <c r="AC58">
        <v>0.80585507547992208</v>
      </c>
      <c r="AD58">
        <v>0.62221770180843627</v>
      </c>
      <c r="AE58">
        <v>0.55399908954805177</v>
      </c>
      <c r="AF58">
        <v>0.54716395434497578</v>
      </c>
      <c r="AG58">
        <v>0.63988073324194872</v>
      </c>
    </row>
    <row r="59" spans="1:33" x14ac:dyDescent="0.25">
      <c r="A59">
        <v>2021</v>
      </c>
      <c r="B59">
        <v>0.22880711287884825</v>
      </c>
      <c r="C59">
        <v>0.54821550587609291</v>
      </c>
      <c r="D59">
        <v>0.34532390292545401</v>
      </c>
      <c r="E59">
        <v>0.46767482365719371</v>
      </c>
      <c r="F59">
        <v>3.0512254041559217E-2</v>
      </c>
      <c r="G59">
        <v>-9.140603337408626E-2</v>
      </c>
      <c r="H59">
        <v>5.4306499983100442</v>
      </c>
      <c r="I59">
        <v>0.34736064635583208</v>
      </c>
      <c r="J59">
        <v>-0.3421324265433956</v>
      </c>
      <c r="K59">
        <v>0.15981572305692193</v>
      </c>
      <c r="L59">
        <v>0.33855221529184298</v>
      </c>
      <c r="M59">
        <v>1.413463417245242</v>
      </c>
      <c r="N59">
        <v>0.2902276661998604</v>
      </c>
      <c r="O59">
        <v>0.57776480016313858</v>
      </c>
      <c r="P59">
        <v>-0.13643337992798044</v>
      </c>
      <c r="Q59">
        <v>0.65817833748460508</v>
      </c>
      <c r="R59">
        <v>0.45053966975034943</v>
      </c>
      <c r="S59">
        <v>1.6476901703221358</v>
      </c>
      <c r="T59">
        <v>1.8350019646405036</v>
      </c>
      <c r="U59">
        <v>1.4709573256774799</v>
      </c>
      <c r="V59">
        <v>1.6800377220372864</v>
      </c>
      <c r="W59">
        <v>1.4848136857718464</v>
      </c>
      <c r="X59">
        <v>1.6546981538705374</v>
      </c>
      <c r="Y59">
        <v>1.0359992749510827</v>
      </c>
      <c r="Z59">
        <v>1.0803997965508794</v>
      </c>
      <c r="AA59">
        <v>2.0582154315618606</v>
      </c>
      <c r="AB59">
        <v>1.3150035978643171</v>
      </c>
      <c r="AC59">
        <v>1.5909615743441075</v>
      </c>
      <c r="AD59">
        <v>0.58644943099463998</v>
      </c>
      <c r="AE59">
        <v>0.54193138881863945</v>
      </c>
      <c r="AF59">
        <v>0.54703218752965022</v>
      </c>
      <c r="AG59">
        <v>0.63905022609036521</v>
      </c>
    </row>
    <row r="60" spans="1:33" x14ac:dyDescent="0.25">
      <c r="A60">
        <v>2022</v>
      </c>
      <c r="B60">
        <v>0.22401547468153815</v>
      </c>
      <c r="C60">
        <v>0.52639458805683326</v>
      </c>
      <c r="D60">
        <v>0.2450168940509645</v>
      </c>
      <c r="E60">
        <v>0.67290444561403095</v>
      </c>
      <c r="F60">
        <v>0.15865977164291056</v>
      </c>
      <c r="G60">
        <v>-0.10434442542420763</v>
      </c>
      <c r="H60">
        <v>5.02892953013101</v>
      </c>
      <c r="I60">
        <v>0.31340612033805559</v>
      </c>
      <c r="J60">
        <v>-0.4494401677135218</v>
      </c>
      <c r="K60">
        <v>0.21614745930431667</v>
      </c>
      <c r="L60">
        <v>0.40861158442508927</v>
      </c>
      <c r="M60">
        <v>1.4990855346883603</v>
      </c>
      <c r="N60">
        <v>0.34156816074777385</v>
      </c>
      <c r="O60">
        <v>0.37572263230261083</v>
      </c>
      <c r="P60">
        <v>-0.15674981350758399</v>
      </c>
      <c r="Q60">
        <v>0.351254776018739</v>
      </c>
      <c r="R60">
        <v>-0.18786169353687265</v>
      </c>
      <c r="S60">
        <v>1.5118792475964371</v>
      </c>
      <c r="T60">
        <v>1.034889742897005</v>
      </c>
      <c r="U60">
        <v>0.88472954485805388</v>
      </c>
      <c r="V60">
        <v>1.6320800229812527</v>
      </c>
      <c r="W60">
        <v>1.1134788816770103</v>
      </c>
      <c r="X60">
        <v>1.619307679459725</v>
      </c>
      <c r="Y60">
        <v>0.90771059646830299</v>
      </c>
      <c r="Z60">
        <v>1.1019696670906187</v>
      </c>
      <c r="AA60">
        <v>1.9710382052427144</v>
      </c>
      <c r="AB60">
        <v>1.2999138388023912</v>
      </c>
      <c r="AC60">
        <v>1.520105230704738</v>
      </c>
      <c r="AD60">
        <v>0.50607713622232708</v>
      </c>
      <c r="AE60">
        <v>0.51670585049292672</v>
      </c>
      <c r="AF60">
        <v>0.51750271471215914</v>
      </c>
      <c r="AG60">
        <v>0.60215731288948415</v>
      </c>
    </row>
    <row r="61" spans="1:33" x14ac:dyDescent="0.25">
      <c r="A61">
        <v>2023</v>
      </c>
      <c r="B61">
        <v>0.24050873643755022</v>
      </c>
      <c r="C61">
        <v>0.5270235455499428</v>
      </c>
      <c r="D61">
        <v>0.29613611615333379</v>
      </c>
      <c r="E61">
        <v>0.82342853035208829</v>
      </c>
      <c r="F61">
        <v>0.19132875032421559</v>
      </c>
      <c r="G61">
        <v>-6.9049474265381328E-2</v>
      </c>
      <c r="H61">
        <v>4.5312983794884021</v>
      </c>
      <c r="I61">
        <v>0.3279344164176301</v>
      </c>
      <c r="J61">
        <v>-0.46084236730480344</v>
      </c>
      <c r="K61">
        <v>0.24571650666729283</v>
      </c>
      <c r="L61">
        <v>0.35766157292342893</v>
      </c>
      <c r="M61">
        <v>1.3708719610845632</v>
      </c>
      <c r="N61">
        <v>0.35889790108700748</v>
      </c>
      <c r="O61">
        <v>0.24019453886641173</v>
      </c>
      <c r="P61">
        <v>-0.13363445254302997</v>
      </c>
      <c r="Q61">
        <v>0.26065836483555316</v>
      </c>
      <c r="R61">
        <v>-8.0729722978589713E-2</v>
      </c>
      <c r="S61">
        <v>1.3872640466359831</v>
      </c>
      <c r="T61">
        <v>1.0352192900062285</v>
      </c>
      <c r="U61">
        <v>0.84250511678616302</v>
      </c>
      <c r="V61">
        <v>1.3929089055060295</v>
      </c>
      <c r="W61">
        <v>1.0305102790342024</v>
      </c>
      <c r="X61">
        <v>1.6127135979598695</v>
      </c>
      <c r="Y61">
        <v>0.75813344347732681</v>
      </c>
      <c r="Z61">
        <v>1.0408395322869524</v>
      </c>
      <c r="AA61">
        <v>1.8652205141634459</v>
      </c>
      <c r="AB61">
        <v>1.282117605045574</v>
      </c>
      <c r="AC61">
        <v>1.379397122744197</v>
      </c>
      <c r="AD61">
        <v>0.51448793717050467</v>
      </c>
      <c r="AE61">
        <v>0.5128595585724538</v>
      </c>
      <c r="AF61">
        <v>0.51070891621600722</v>
      </c>
      <c r="AG61">
        <v>0.5442691873599248</v>
      </c>
    </row>
    <row r="62" spans="1:33" x14ac:dyDescent="0.25">
      <c r="A62">
        <v>2024</v>
      </c>
      <c r="B62">
        <v>0.26297085234587847</v>
      </c>
      <c r="C62">
        <v>0.58233945856291935</v>
      </c>
      <c r="D62">
        <v>0.38539835781961074</v>
      </c>
      <c r="E62">
        <v>0.91989885988772446</v>
      </c>
      <c r="F62">
        <v>0.2333776426626466</v>
      </c>
      <c r="G62">
        <v>-2.63425182873811E-2</v>
      </c>
      <c r="H62">
        <v>4.1964269949908095</v>
      </c>
      <c r="I62">
        <v>0.35663788359807658</v>
      </c>
      <c r="J62">
        <v>-0.39771667441359515</v>
      </c>
      <c r="K62">
        <v>0.27802641958460939</v>
      </c>
      <c r="L62">
        <v>0.37196665214727087</v>
      </c>
      <c r="M62">
        <v>1.3041270105216052</v>
      </c>
      <c r="N62">
        <v>0.4226950878041924</v>
      </c>
      <c r="O62">
        <v>0.28197516597174843</v>
      </c>
      <c r="P62">
        <v>-6.5117990004570636E-2</v>
      </c>
      <c r="Q62">
        <v>0.42953231046778395</v>
      </c>
      <c r="R62">
        <v>0.19121344674735141</v>
      </c>
      <c r="S62">
        <v>1.3972332787646202</v>
      </c>
      <c r="T62">
        <v>1.0766175779878484</v>
      </c>
      <c r="U62">
        <v>0.91708875807827717</v>
      </c>
      <c r="V62">
        <v>1.4714790138567135</v>
      </c>
      <c r="W62">
        <v>1.0482492557445822</v>
      </c>
      <c r="X62">
        <v>1.6244402097961963</v>
      </c>
      <c r="Y62">
        <v>0.70648798043149164</v>
      </c>
      <c r="Z62">
        <v>1.0614746318595714</v>
      </c>
      <c r="AA62">
        <v>1.773360442874572</v>
      </c>
      <c r="AB62">
        <v>1.4152935933140931</v>
      </c>
      <c r="AC62">
        <v>1.2895962670830485</v>
      </c>
      <c r="AD62">
        <v>0.53639898547281906</v>
      </c>
      <c r="AE62">
        <v>0.53658917006202955</v>
      </c>
      <c r="AF62">
        <v>0.53761510826761949</v>
      </c>
      <c r="AG62">
        <v>0.62571532798751939</v>
      </c>
    </row>
    <row r="63" spans="1:33" x14ac:dyDescent="0.25">
      <c r="A63">
        <v>2025</v>
      </c>
      <c r="B63">
        <v>0.29488515356150824</v>
      </c>
      <c r="C63">
        <v>0.63961933308980257</v>
      </c>
      <c r="D63">
        <v>0.45723720488299868</v>
      </c>
      <c r="E63">
        <v>0.90429234219131516</v>
      </c>
      <c r="F63">
        <v>0.26344533896764943</v>
      </c>
      <c r="G63">
        <v>5.9360745693348704E-3</v>
      </c>
      <c r="H63">
        <v>3.8995265595286766</v>
      </c>
      <c r="I63">
        <v>0.3773737278342848</v>
      </c>
      <c r="J63">
        <v>-0.30097403664191003</v>
      </c>
      <c r="K63">
        <v>0.3067564741018769</v>
      </c>
      <c r="L63">
        <v>0.43379506655107924</v>
      </c>
      <c r="M63">
        <v>1.2396644741487162</v>
      </c>
      <c r="N63">
        <v>0.49033381741081516</v>
      </c>
      <c r="O63">
        <v>0.36408440168049783</v>
      </c>
      <c r="P63">
        <v>-1.9940960270248276E-3</v>
      </c>
      <c r="Q63">
        <v>0.57460389717745031</v>
      </c>
      <c r="R63">
        <v>0.39886032440998864</v>
      </c>
      <c r="S63">
        <v>1.4072721367297314</v>
      </c>
      <c r="T63">
        <v>1.2778467107916969</v>
      </c>
      <c r="U63">
        <v>1.0884818889663528</v>
      </c>
      <c r="V63">
        <v>1.5679578747347822</v>
      </c>
      <c r="W63">
        <v>1.1590371070837824</v>
      </c>
      <c r="X63">
        <v>1.6261581758600263</v>
      </c>
      <c r="Y63">
        <v>0.68951040561620047</v>
      </c>
      <c r="Z63">
        <v>1.13892864426135</v>
      </c>
      <c r="AA63">
        <v>1.6776906626965848</v>
      </c>
      <c r="AB63">
        <v>1.6192484587224332</v>
      </c>
      <c r="AC63">
        <v>1.2247415608946266</v>
      </c>
      <c r="AD63">
        <v>0.58276116451261295</v>
      </c>
      <c r="AE63">
        <v>0.56295745598331504</v>
      </c>
      <c r="AF63">
        <v>0.56620822506630031</v>
      </c>
      <c r="AG63">
        <v>0.72312423793705616</v>
      </c>
    </row>
    <row r="64" spans="1:33" x14ac:dyDescent="0.25">
      <c r="A64">
        <v>2026</v>
      </c>
      <c r="B64">
        <v>0.32549663039136423</v>
      </c>
      <c r="C64">
        <v>0.67983907234459018</v>
      </c>
      <c r="D64">
        <v>0.51684309068789069</v>
      </c>
      <c r="E64">
        <v>0.88619830806473399</v>
      </c>
      <c r="F64">
        <v>0.29577617712526205</v>
      </c>
      <c r="G64">
        <v>3.557828022562326E-2</v>
      </c>
      <c r="H64">
        <v>3.6836483559798294</v>
      </c>
      <c r="I64">
        <v>0.39139028012271648</v>
      </c>
      <c r="J64">
        <v>-0.20356507191457984</v>
      </c>
      <c r="K64">
        <v>0.33655900188360732</v>
      </c>
      <c r="L64">
        <v>0.49133211403213917</v>
      </c>
      <c r="M64">
        <v>1.1989744466158303</v>
      </c>
      <c r="N64">
        <v>0.55293060370051883</v>
      </c>
      <c r="O64">
        <v>0.43498780032902307</v>
      </c>
      <c r="P64">
        <v>6.095675027533165E-2</v>
      </c>
      <c r="Q64">
        <v>0.68215883896527441</v>
      </c>
      <c r="R64">
        <v>0.56725145040961156</v>
      </c>
      <c r="S64">
        <v>1.4125436664728763</v>
      </c>
      <c r="T64">
        <v>1.4276311768380623</v>
      </c>
      <c r="U64">
        <v>1.2178662852144084</v>
      </c>
      <c r="V64">
        <v>1.6490132675195612</v>
      </c>
      <c r="W64">
        <v>1.2494836240401375</v>
      </c>
      <c r="X64">
        <v>1.6251026897192933</v>
      </c>
      <c r="Y64">
        <v>0.68266742415417081</v>
      </c>
      <c r="Z64">
        <v>1.1791377412142978</v>
      </c>
      <c r="AA64">
        <v>1.6235007005679369</v>
      </c>
      <c r="AB64">
        <v>1.75874708021313</v>
      </c>
      <c r="AC64">
        <v>1.1797512180379055</v>
      </c>
      <c r="AD64">
        <v>0.62522005195779773</v>
      </c>
      <c r="AE64">
        <v>0.59410516115687706</v>
      </c>
      <c r="AF64">
        <v>0.59825867826102108</v>
      </c>
      <c r="AG64">
        <v>0.77007868102627608</v>
      </c>
    </row>
    <row r="65" spans="1:33" x14ac:dyDescent="0.25">
      <c r="A65">
        <v>2027</v>
      </c>
      <c r="B65">
        <v>0.35687312018726214</v>
      </c>
      <c r="C65">
        <v>0.71475600534147699</v>
      </c>
      <c r="D65">
        <v>0.5730697554999109</v>
      </c>
      <c r="E65">
        <v>0.88501151467723638</v>
      </c>
      <c r="F65">
        <v>0.32564350016874855</v>
      </c>
      <c r="G65">
        <v>6.2313019490778387E-2</v>
      </c>
      <c r="H65">
        <v>3.4901266958450083</v>
      </c>
      <c r="I65">
        <v>0.40552487861811315</v>
      </c>
      <c r="J65">
        <v>-0.11993684647225722</v>
      </c>
      <c r="K65">
        <v>0.36399873282446649</v>
      </c>
      <c r="L65">
        <v>0.53392027953267363</v>
      </c>
      <c r="M65">
        <v>1.1562582564781154</v>
      </c>
      <c r="N65">
        <v>0.60399294523119096</v>
      </c>
      <c r="O65">
        <v>0.48914367911983003</v>
      </c>
      <c r="P65">
        <v>0.11676315172466367</v>
      </c>
      <c r="Q65">
        <v>0.76600364921097785</v>
      </c>
      <c r="R65">
        <v>0.71912658985557876</v>
      </c>
      <c r="S65">
        <v>1.4069772045380846</v>
      </c>
      <c r="T65">
        <v>1.5430114198631051</v>
      </c>
      <c r="U65">
        <v>1.3295398548995196</v>
      </c>
      <c r="V65">
        <v>1.7032785180309151</v>
      </c>
      <c r="W65">
        <v>1.3393159611937433</v>
      </c>
      <c r="X65">
        <v>1.6286946997166929</v>
      </c>
      <c r="Y65">
        <v>0.67704435582014444</v>
      </c>
      <c r="Z65">
        <v>1.2093610587893711</v>
      </c>
      <c r="AA65">
        <v>1.5863246590832381</v>
      </c>
      <c r="AB65">
        <v>1.8769787991024467</v>
      </c>
      <c r="AC65">
        <v>1.1623459403198533</v>
      </c>
      <c r="AD65">
        <v>0.66058875600989442</v>
      </c>
      <c r="AE65">
        <v>0.62434235020527584</v>
      </c>
      <c r="AF65">
        <v>0.62949349191201431</v>
      </c>
      <c r="AG65">
        <v>0.80141961192858879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53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1.607774695540122</v>
      </c>
      <c r="C3">
        <v>0.53611115574411938</v>
      </c>
      <c r="D3">
        <v>1.234065</v>
      </c>
      <c r="E3">
        <v>3.246712</v>
      </c>
      <c r="F3">
        <v>5.8112519999999996</v>
      </c>
      <c r="G3">
        <v>1.965845339332962</v>
      </c>
      <c r="H3">
        <v>5.001731673297364</v>
      </c>
      <c r="I3">
        <v>4.8184055064695919</v>
      </c>
      <c r="J3" t="e">
        <v>#N/A</v>
      </c>
      <c r="K3">
        <v>0.24387054305101641</v>
      </c>
      <c r="L3">
        <v>1.527961503760928</v>
      </c>
      <c r="M3">
        <v>2.7455229999999999</v>
      </c>
      <c r="N3">
        <v>1.397721</v>
      </c>
      <c r="O3">
        <v>1.1077220000000001</v>
      </c>
      <c r="P3">
        <v>2.530796547387439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1.65552683582603</v>
      </c>
      <c r="C4">
        <v>0.57857936878305649</v>
      </c>
      <c r="D4">
        <v>1.3906970000000001</v>
      </c>
      <c r="E4">
        <v>3.3949419999999999</v>
      </c>
      <c r="F4">
        <v>5.9408349999999999</v>
      </c>
      <c r="G4">
        <v>2.096251526297344</v>
      </c>
      <c r="H4">
        <v>5.1976851819506962</v>
      </c>
      <c r="I4">
        <v>4.8801378737714947</v>
      </c>
      <c r="J4" t="e">
        <v>#N/A</v>
      </c>
      <c r="K4">
        <v>0.28249232603566088</v>
      </c>
      <c r="L4">
        <v>1.468786254579612</v>
      </c>
      <c r="M4">
        <v>2.7190180000000002</v>
      </c>
      <c r="N4">
        <v>1.3474079999999999</v>
      </c>
      <c r="O4">
        <v>1.2050609999999999</v>
      </c>
      <c r="P4">
        <v>2.6551453901422231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1.7302690000000001</v>
      </c>
      <c r="C5">
        <v>0.63600299999999999</v>
      </c>
      <c r="D5">
        <v>1.5359130000000001</v>
      </c>
      <c r="E5">
        <v>3.5594980000000001</v>
      </c>
      <c r="F5">
        <v>6.2636950000000002</v>
      </c>
      <c r="G5">
        <v>2.2493950989075899</v>
      </c>
      <c r="H5">
        <v>5.3934655232742923</v>
      </c>
      <c r="I5">
        <v>4.9545719999999998</v>
      </c>
      <c r="J5" t="e">
        <v>#N/A</v>
      </c>
      <c r="K5">
        <v>0.33005299999999999</v>
      </c>
      <c r="L5">
        <v>1.408552</v>
      </c>
      <c r="M5">
        <v>2.6753849999999999</v>
      </c>
      <c r="N5">
        <v>1.43747</v>
      </c>
      <c r="O5">
        <v>1.3196220000000001</v>
      </c>
      <c r="P5">
        <v>2.8216328034777489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3.8855729999999999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1.9583710000000001</v>
      </c>
      <c r="C6">
        <v>0.71931500000000004</v>
      </c>
      <c r="D6">
        <v>1.706809</v>
      </c>
      <c r="E6">
        <v>3.725339</v>
      </c>
      <c r="F6">
        <v>6.3042480000000003</v>
      </c>
      <c r="G6">
        <v>2.4238573952130711</v>
      </c>
      <c r="H6">
        <v>5.5791310117433452</v>
      </c>
      <c r="I6">
        <v>5.2483000000000004</v>
      </c>
      <c r="J6" t="e">
        <v>#N/A</v>
      </c>
      <c r="K6">
        <v>0.899532</v>
      </c>
      <c r="L6">
        <v>1.3481989999999999</v>
      </c>
      <c r="M6">
        <v>2.645686</v>
      </c>
      <c r="N6">
        <v>1.515115</v>
      </c>
      <c r="O6">
        <v>1.3969800000000001</v>
      </c>
      <c r="P6">
        <v>3.0304741731793921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4.1391609999999996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2.1471499999999999</v>
      </c>
      <c r="C7">
        <v>0.81962800000000002</v>
      </c>
      <c r="D7">
        <v>1.8995949999999999</v>
      </c>
      <c r="E7">
        <v>3.8824749999999999</v>
      </c>
      <c r="F7">
        <v>6.3214480000000002</v>
      </c>
      <c r="G7">
        <v>2.6205690330014422</v>
      </c>
      <c r="H7">
        <v>5.7553934095056221</v>
      </c>
      <c r="I7">
        <v>5.2730199999999998</v>
      </c>
      <c r="J7" t="e">
        <v>#N/A</v>
      </c>
      <c r="K7">
        <v>1.49631</v>
      </c>
      <c r="L7">
        <v>1.2835589999999999</v>
      </c>
      <c r="M7">
        <v>2.643958</v>
      </c>
      <c r="N7">
        <v>1.3084229999999999</v>
      </c>
      <c r="O7">
        <v>1.429238</v>
      </c>
      <c r="P7">
        <v>3.2871568022478819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4.4013879999999999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2.3804319999999999</v>
      </c>
      <c r="C8">
        <v>0.93432000000000004</v>
      </c>
      <c r="D8">
        <v>2.0970710000000001</v>
      </c>
      <c r="E8">
        <v>4.028651</v>
      </c>
      <c r="F8">
        <v>6.461087</v>
      </c>
      <c r="G8">
        <v>2.8469803417706872</v>
      </c>
      <c r="H8">
        <v>5.9450513775345462</v>
      </c>
      <c r="I8">
        <v>5.5763860000000003</v>
      </c>
      <c r="J8" t="e">
        <v>#N/A</v>
      </c>
      <c r="K8">
        <v>1.9950619999999999</v>
      </c>
      <c r="L8">
        <v>1.211236</v>
      </c>
      <c r="M8">
        <v>2.693327</v>
      </c>
      <c r="N8">
        <v>1.361461</v>
      </c>
      <c r="O8">
        <v>1.4614450000000001</v>
      </c>
      <c r="P8">
        <v>3.6020259094648068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4.6761889999999999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2.6455649999999999</v>
      </c>
      <c r="C9">
        <v>1.0535140000000001</v>
      </c>
      <c r="D9">
        <v>2.3551660000000001</v>
      </c>
      <c r="E9">
        <v>4.1876819999999997</v>
      </c>
      <c r="F9">
        <v>6.8212140000000003</v>
      </c>
      <c r="G9">
        <v>3.111545213390178</v>
      </c>
      <c r="H9">
        <v>6.1453642358529841</v>
      </c>
      <c r="I9">
        <v>5.6696030000000004</v>
      </c>
      <c r="J9" t="e">
        <v>#N/A</v>
      </c>
      <c r="K9">
        <v>2.5377339999999999</v>
      </c>
      <c r="L9">
        <v>1.154034</v>
      </c>
      <c r="M9">
        <v>2.8335050000000002</v>
      </c>
      <c r="N9">
        <v>1.6856009999999999</v>
      </c>
      <c r="O9">
        <v>1.6151549999999999</v>
      </c>
      <c r="P9">
        <v>3.9860433908394159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4.9546200000000002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2.9878779999999998</v>
      </c>
      <c r="C10">
        <v>1.212002</v>
      </c>
      <c r="D10">
        <v>2.600457</v>
      </c>
      <c r="E10">
        <v>4.3217730000000003</v>
      </c>
      <c r="F10">
        <v>6.9640849999999999</v>
      </c>
      <c r="G10">
        <v>3.4226399999999999</v>
      </c>
      <c r="H10">
        <v>6.3890861667303431</v>
      </c>
      <c r="I10">
        <v>6.0230839999999999</v>
      </c>
      <c r="J10">
        <v>7.1303570239148073E-2</v>
      </c>
      <c r="K10">
        <v>3.161632</v>
      </c>
      <c r="L10">
        <v>1.112752</v>
      </c>
      <c r="M10">
        <v>3.1898650000000002</v>
      </c>
      <c r="N10">
        <v>1.9693579999999999</v>
      </c>
      <c r="O10">
        <v>1.675047</v>
      </c>
      <c r="P10">
        <v>4.4509879530614631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5.2298099999999996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3.3327629999999999</v>
      </c>
      <c r="C11">
        <v>1.386981</v>
      </c>
      <c r="D11">
        <v>2.8560159999999999</v>
      </c>
      <c r="E11">
        <v>4.5053380000000001</v>
      </c>
      <c r="F11">
        <v>7.1929730000000003</v>
      </c>
      <c r="G11">
        <v>3.838798000000001</v>
      </c>
      <c r="H11">
        <v>6.6944349288507254</v>
      </c>
      <c r="I11">
        <v>6.1974349999999996</v>
      </c>
      <c r="J11">
        <v>0.17791556354114321</v>
      </c>
      <c r="K11">
        <v>3.6134469999999999</v>
      </c>
      <c r="L11">
        <v>1.0989610000000001</v>
      </c>
      <c r="M11">
        <v>3.787671</v>
      </c>
      <c r="N11">
        <v>2.2506119999999998</v>
      </c>
      <c r="O11">
        <v>1.7192179999999999</v>
      </c>
      <c r="P11">
        <v>5.0139869999999993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5.4989210000000002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3.7200419999999998</v>
      </c>
      <c r="C12">
        <v>1.653008</v>
      </c>
      <c r="D12">
        <v>3.2631060000000001</v>
      </c>
      <c r="E12">
        <v>4.6698740000000001</v>
      </c>
      <c r="F12">
        <v>7.5521360000000008</v>
      </c>
      <c r="G12">
        <v>4.2521230000000001</v>
      </c>
      <c r="H12">
        <v>7.1107196642252006</v>
      </c>
      <c r="I12">
        <v>6.0681099999999999</v>
      </c>
      <c r="J12">
        <v>0.32221582629877998</v>
      </c>
      <c r="K12">
        <v>4.0599069999999999</v>
      </c>
      <c r="L12">
        <v>1.1219209999999999</v>
      </c>
      <c r="M12">
        <v>4.2543739999999994</v>
      </c>
      <c r="N12">
        <v>2.570519</v>
      </c>
      <c r="O12">
        <v>1.7450079999999999</v>
      </c>
      <c r="P12">
        <v>5.3810319999999994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5.7611359999999996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4.2998409999999998</v>
      </c>
      <c r="C13">
        <v>2.0031919999999999</v>
      </c>
      <c r="D13">
        <v>3.5861010000000002</v>
      </c>
      <c r="E13">
        <v>4.8530629999999997</v>
      </c>
      <c r="F13">
        <v>8.1971910000000001</v>
      </c>
      <c r="G13">
        <v>4.7016809999999998</v>
      </c>
      <c r="H13">
        <v>7.6378060219797623</v>
      </c>
      <c r="I13">
        <v>6.4102379999999997</v>
      </c>
      <c r="J13">
        <v>0.50758388928863973</v>
      </c>
      <c r="K13">
        <v>4.8989370000000001</v>
      </c>
      <c r="L13">
        <v>1.184599</v>
      </c>
      <c r="M13">
        <v>5.4870739999999998</v>
      </c>
      <c r="N13">
        <v>3.1198899999999998</v>
      </c>
      <c r="O13">
        <v>1.7881469999999999</v>
      </c>
      <c r="P13">
        <v>5.7560899999999986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6.0126759999999999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4.8858110000000003</v>
      </c>
      <c r="C14">
        <v>2.329269</v>
      </c>
      <c r="D14">
        <v>3.9258320000000011</v>
      </c>
      <c r="E14">
        <v>4.9974769999999999</v>
      </c>
      <c r="F14">
        <v>8.6233550000000001</v>
      </c>
      <c r="G14">
        <v>5.1099350000000001</v>
      </c>
      <c r="H14">
        <v>8.1444876848178858</v>
      </c>
      <c r="I14">
        <v>6.7518609999999999</v>
      </c>
      <c r="J14">
        <v>0.73417712502431742</v>
      </c>
      <c r="K14">
        <v>5.367032</v>
      </c>
      <c r="L14">
        <v>1.290818</v>
      </c>
      <c r="M14">
        <v>6.2485989999999996</v>
      </c>
      <c r="N14">
        <v>3.6409449999999999</v>
      </c>
      <c r="O14">
        <v>1.810128</v>
      </c>
      <c r="P14">
        <v>6.1261299999999999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6.2283710000000001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5.5429659999999998</v>
      </c>
      <c r="C15">
        <v>2.7296640000000001</v>
      </c>
      <c r="D15">
        <v>4.2444730000000002</v>
      </c>
      <c r="E15">
        <v>5.16418</v>
      </c>
      <c r="F15">
        <v>9.0353150000000007</v>
      </c>
      <c r="G15">
        <v>5.5213390000000002</v>
      </c>
      <c r="H15">
        <v>8.5257777332450644</v>
      </c>
      <c r="I15">
        <v>6.9949329999999996</v>
      </c>
      <c r="J15">
        <v>0.99707706712652455</v>
      </c>
      <c r="K15">
        <v>5.9663490000000001</v>
      </c>
      <c r="L15">
        <v>1.4442440000000001</v>
      </c>
      <c r="M15">
        <v>6.8101669999999999</v>
      </c>
      <c r="N15">
        <v>4.0569790000000001</v>
      </c>
      <c r="O15">
        <v>1.808568</v>
      </c>
      <c r="P15">
        <v>6.4809959999999993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6.4182930000000002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6.2684319999999998</v>
      </c>
      <c r="C16">
        <v>3.1873499999999999</v>
      </c>
      <c r="D16">
        <v>4.6074250000000001</v>
      </c>
      <c r="E16">
        <v>5.3435949999999997</v>
      </c>
      <c r="F16">
        <v>9.7616189999999996</v>
      </c>
      <c r="G16">
        <v>5.9053779999999998</v>
      </c>
      <c r="H16">
        <v>8.8422404792849996</v>
      </c>
      <c r="I16">
        <v>6.7581800000000003</v>
      </c>
      <c r="J16">
        <v>1.2840234779657249</v>
      </c>
      <c r="K16">
        <v>6.6954370000000001</v>
      </c>
      <c r="L16">
        <v>1.641332</v>
      </c>
      <c r="M16">
        <v>7.2845019999999998</v>
      </c>
      <c r="N16">
        <v>4.4235220000000002</v>
      </c>
      <c r="O16">
        <v>1.8015159999999999</v>
      </c>
      <c r="P16">
        <v>6.8233980000000001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6.5773039999999998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7.0014339999999997</v>
      </c>
      <c r="C17">
        <v>3.653813</v>
      </c>
      <c r="D17">
        <v>4.7728270000000004</v>
      </c>
      <c r="E17">
        <v>5.4926019999999998</v>
      </c>
      <c r="F17">
        <v>10.356610999999999</v>
      </c>
      <c r="G17">
        <v>6.293857</v>
      </c>
      <c r="H17">
        <v>9.2718624616368892</v>
      </c>
      <c r="I17">
        <v>7.1137240000000004</v>
      </c>
      <c r="J17">
        <v>1.5727853492411199</v>
      </c>
      <c r="K17">
        <v>7.391883</v>
      </c>
      <c r="L17">
        <v>1.8759779999999999</v>
      </c>
      <c r="M17">
        <v>7.6630059999999993</v>
      </c>
      <c r="N17">
        <v>4.4067820000000006</v>
      </c>
      <c r="O17">
        <v>1.7276629999999999</v>
      </c>
      <c r="P17">
        <v>7.1445119999999998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6.7069700000000001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7.6885180000000002</v>
      </c>
      <c r="C18">
        <v>4.1389110000000002</v>
      </c>
      <c r="D18">
        <v>5.0451879999999996</v>
      </c>
      <c r="E18">
        <v>5.6742039999999996</v>
      </c>
      <c r="F18">
        <v>11.154254999999999</v>
      </c>
      <c r="G18">
        <v>6.642773</v>
      </c>
      <c r="H18">
        <v>10.00840617107144</v>
      </c>
      <c r="I18">
        <v>7.1449319999999998</v>
      </c>
      <c r="J18">
        <v>1.8402636756645721</v>
      </c>
      <c r="K18">
        <v>8.038494</v>
      </c>
      <c r="L18">
        <v>2.1487059999999998</v>
      </c>
      <c r="M18">
        <v>8.028137000000001</v>
      </c>
      <c r="N18">
        <v>4.3956379999999999</v>
      </c>
      <c r="O18">
        <v>1.673986</v>
      </c>
      <c r="P18">
        <v>7.4663899999999996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6.8074219999999999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8.4141320000000004</v>
      </c>
      <c r="C19">
        <v>4.6644310000000004</v>
      </c>
      <c r="D19">
        <v>5.4291219999999996</v>
      </c>
      <c r="E19">
        <v>5.8411150000000003</v>
      </c>
      <c r="F19">
        <v>12.011927</v>
      </c>
      <c r="G19">
        <v>6.9960209999999998</v>
      </c>
      <c r="H19">
        <v>11.098447852195649</v>
      </c>
      <c r="I19">
        <v>7.4977299999999998</v>
      </c>
      <c r="J19">
        <v>2.071576074040173</v>
      </c>
      <c r="K19">
        <v>8.7528179999999995</v>
      </c>
      <c r="L19">
        <v>2.4411879999999999</v>
      </c>
      <c r="M19">
        <v>8.3414720000000013</v>
      </c>
      <c r="N19">
        <v>4.5333570000000014</v>
      </c>
      <c r="O19">
        <v>1.7076739999999999</v>
      </c>
      <c r="P19">
        <v>7.7858899999999993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6.8665430000000001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9.0044509999999995</v>
      </c>
      <c r="C20">
        <v>5.1917730000000004</v>
      </c>
      <c r="D20">
        <v>5.6351570000000004</v>
      </c>
      <c r="E20">
        <v>6.0391789999999999</v>
      </c>
      <c r="F20">
        <v>12.891169</v>
      </c>
      <c r="G20">
        <v>7.3163930000000006</v>
      </c>
      <c r="H20">
        <v>12.387723132509411</v>
      </c>
      <c r="I20">
        <v>7.7647440000000003</v>
      </c>
      <c r="J20">
        <v>2.2573820000000002</v>
      </c>
      <c r="K20">
        <v>9.6243269999999992</v>
      </c>
      <c r="L20">
        <v>2.718397</v>
      </c>
      <c r="M20">
        <v>8.5570719999999998</v>
      </c>
      <c r="N20">
        <v>4.4876520000000006</v>
      </c>
      <c r="O20">
        <v>1.774964</v>
      </c>
      <c r="P20">
        <v>8.0423580000000001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6.8893990000000001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9.2862279999999995</v>
      </c>
      <c r="C21">
        <v>5.6655899999999999</v>
      </c>
      <c r="D21">
        <v>5.8002289999999999</v>
      </c>
      <c r="E21">
        <v>6.2287280000000003</v>
      </c>
      <c r="F21">
        <v>13.028809000000001</v>
      </c>
      <c r="G21">
        <v>7.567005</v>
      </c>
      <c r="H21">
        <v>13.69212285429302</v>
      </c>
      <c r="I21">
        <v>7.5456659999999998</v>
      </c>
      <c r="J21">
        <v>2.2546430000000002</v>
      </c>
      <c r="K21">
        <v>9.3541310000000006</v>
      </c>
      <c r="L21">
        <v>2.9672459999999998</v>
      </c>
      <c r="M21">
        <v>9.0280960000000015</v>
      </c>
      <c r="N21">
        <v>4.3062120000000004</v>
      </c>
      <c r="O21">
        <v>1.876317</v>
      </c>
      <c r="P21">
        <v>8.2671869999999998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6.8620159999999997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9.4718839999999993</v>
      </c>
      <c r="C22">
        <v>6.0317800000000004</v>
      </c>
      <c r="D22">
        <v>5.9088050000000001</v>
      </c>
      <c r="E22">
        <v>6.3884400000000001</v>
      </c>
      <c r="F22">
        <v>14.020687000000001</v>
      </c>
      <c r="G22">
        <v>7.802308</v>
      </c>
      <c r="H22">
        <v>14.838765546575839</v>
      </c>
      <c r="I22">
        <v>7.7538140000000002</v>
      </c>
      <c r="J22">
        <v>2.1904240000000001</v>
      </c>
      <c r="K22">
        <v>9.5810650000000006</v>
      </c>
      <c r="L22">
        <v>3.1867510000000001</v>
      </c>
      <c r="M22">
        <v>9.3742290000000015</v>
      </c>
      <c r="N22">
        <v>4.0836260000000006</v>
      </c>
      <c r="O22">
        <v>1.983827</v>
      </c>
      <c r="P22">
        <v>8.4482389999999992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6.787623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9.4595500000000001</v>
      </c>
      <c r="C23">
        <v>6.3423550000000004</v>
      </c>
      <c r="D23">
        <v>6.014507</v>
      </c>
      <c r="E23">
        <v>6.5563549999999999</v>
      </c>
      <c r="F23">
        <v>14.81249</v>
      </c>
      <c r="G23">
        <v>8.0324019999999994</v>
      </c>
      <c r="H23">
        <v>15.67555745295792</v>
      </c>
      <c r="I23">
        <v>7.8347639999999998</v>
      </c>
      <c r="J23">
        <v>2.1475330000000001</v>
      </c>
      <c r="K23">
        <v>9.5212199999999996</v>
      </c>
      <c r="L23">
        <v>3.3726729999999998</v>
      </c>
      <c r="M23">
        <v>9.400818000000001</v>
      </c>
      <c r="N23">
        <v>3.9522780000000011</v>
      </c>
      <c r="O23">
        <v>2.1874069999999999</v>
      </c>
      <c r="P23">
        <v>8.5763639999999999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6.6839599999999999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9.3868469999999995</v>
      </c>
      <c r="C24">
        <v>6.5252330000000001</v>
      </c>
      <c r="D24">
        <v>6.0464450000000003</v>
      </c>
      <c r="E24">
        <v>6.7190070000000004</v>
      </c>
      <c r="F24">
        <v>15.289649000000001</v>
      </c>
      <c r="G24">
        <v>8.230677</v>
      </c>
      <c r="H24">
        <v>16.116528262381731</v>
      </c>
      <c r="I24">
        <v>8.0331340000000004</v>
      </c>
      <c r="J24">
        <v>2.100581</v>
      </c>
      <c r="K24">
        <v>9.3468959999999992</v>
      </c>
      <c r="L24">
        <v>3.5226950000000001</v>
      </c>
      <c r="M24">
        <v>9.1896470000000008</v>
      </c>
      <c r="N24">
        <v>4.0497100000000001</v>
      </c>
      <c r="O24">
        <v>2.4624899999999998</v>
      </c>
      <c r="P24">
        <v>8.6730889999999992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6.5531949999999997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9.23034</v>
      </c>
      <c r="C25">
        <v>6.6582330000000001</v>
      </c>
      <c r="D25">
        <v>6.1423350000000001</v>
      </c>
      <c r="E25">
        <v>6.9112140000000002</v>
      </c>
      <c r="F25">
        <v>16.416519999999998</v>
      </c>
      <c r="G25">
        <v>8.4045570000000005</v>
      </c>
      <c r="H25">
        <v>16.188151918493979</v>
      </c>
      <c r="I25">
        <v>8.3642149999999997</v>
      </c>
      <c r="J25">
        <v>2.0695839999999999</v>
      </c>
      <c r="K25">
        <v>9.2118719999999996</v>
      </c>
      <c r="L25">
        <v>3.63205</v>
      </c>
      <c r="M25">
        <v>8.5689770000000003</v>
      </c>
      <c r="N25">
        <v>4.2586950000000003</v>
      </c>
      <c r="O25">
        <v>2.7762720000000001</v>
      </c>
      <c r="P25">
        <v>8.7161939999999998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6.4026909999999999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8.9883450000000007</v>
      </c>
      <c r="C26">
        <v>6.746988</v>
      </c>
      <c r="D26">
        <v>6.2145299999999999</v>
      </c>
      <c r="E26">
        <v>7.0938869999999996</v>
      </c>
      <c r="F26">
        <v>16.851240000000001</v>
      </c>
      <c r="G26">
        <v>8.5475630000000002</v>
      </c>
      <c r="H26">
        <v>15.985249538703149</v>
      </c>
      <c r="I26">
        <v>8.4747869999999992</v>
      </c>
      <c r="J26">
        <v>2.0275810000000001</v>
      </c>
      <c r="K26">
        <v>9.0316299999999998</v>
      </c>
      <c r="L26">
        <v>3.7190050000000001</v>
      </c>
      <c r="M26">
        <v>7.942486999999999</v>
      </c>
      <c r="N26">
        <v>4.7315480000000001</v>
      </c>
      <c r="O26">
        <v>3.1740339999999998</v>
      </c>
      <c r="P26">
        <v>8.705228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6.2433719999999999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8.7123380000000008</v>
      </c>
      <c r="C27">
        <v>6.7805429999999998</v>
      </c>
      <c r="D27">
        <v>6.2869929999999998</v>
      </c>
      <c r="E27">
        <v>7.2694500000000009</v>
      </c>
      <c r="F27">
        <v>17.073232000000001</v>
      </c>
      <c r="G27">
        <v>8.6748159999999999</v>
      </c>
      <c r="H27">
        <v>15.64382704856833</v>
      </c>
      <c r="I27">
        <v>8.7155850000000008</v>
      </c>
      <c r="J27">
        <v>2.005932</v>
      </c>
      <c r="K27">
        <v>8.7025919999999992</v>
      </c>
      <c r="L27">
        <v>3.793482</v>
      </c>
      <c r="M27">
        <v>7.4944479999999993</v>
      </c>
      <c r="N27">
        <v>5.3934310000000014</v>
      </c>
      <c r="O27">
        <v>3.6380490000000001</v>
      </c>
      <c r="P27">
        <v>8.6616759999999999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6.082649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8.4747369999999993</v>
      </c>
      <c r="C28">
        <v>6.8130230000000003</v>
      </c>
      <c r="D28">
        <v>6.3006630000000001</v>
      </c>
      <c r="E28">
        <v>7.4091839999999998</v>
      </c>
      <c r="F28">
        <v>17.461224000000001</v>
      </c>
      <c r="G28">
        <v>8.789771</v>
      </c>
      <c r="H28">
        <v>15.32136541977831</v>
      </c>
      <c r="I28">
        <v>8.654776</v>
      </c>
      <c r="J28">
        <v>1.9921150000000001</v>
      </c>
      <c r="K28">
        <v>8.4056069999999998</v>
      </c>
      <c r="L28">
        <v>3.8667199999999999</v>
      </c>
      <c r="M28">
        <v>7.1563119999999998</v>
      </c>
      <c r="N28">
        <v>6.459797</v>
      </c>
      <c r="O28">
        <v>4.1568869999999993</v>
      </c>
      <c r="P28">
        <v>8.5977909999999991</v>
      </c>
      <c r="Q28" t="e">
        <v>#N/A</v>
      </c>
      <c r="R28" t="e">
        <v>#N/A</v>
      </c>
      <c r="S28" t="e">
        <v>#N/A</v>
      </c>
      <c r="T28">
        <v>3.3603855218465259</v>
      </c>
      <c r="U28">
        <v>-0.18106203740197249</v>
      </c>
      <c r="V28" t="e">
        <v>#N/A</v>
      </c>
      <c r="W28" t="e">
        <v>#N/A</v>
      </c>
      <c r="X28" t="e">
        <v>#N/A</v>
      </c>
      <c r="Y28" t="e">
        <v>#N/A</v>
      </c>
      <c r="Z28">
        <v>4.5954019495854794</v>
      </c>
      <c r="AA28" t="e">
        <v>#N/A</v>
      </c>
      <c r="AB28" t="e">
        <v>#N/A</v>
      </c>
      <c r="AC28" t="e">
        <v>#N/A</v>
      </c>
      <c r="AD28">
        <v>5.9241339999999996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8.2899510000000003</v>
      </c>
      <c r="C29">
        <v>6.8478729999999999</v>
      </c>
      <c r="D29">
        <v>6.3143570000000002</v>
      </c>
      <c r="E29">
        <v>7.6011430000000004</v>
      </c>
      <c r="F29">
        <v>17.753744999999999</v>
      </c>
      <c r="G29">
        <v>8.8956359999999997</v>
      </c>
      <c r="H29">
        <v>15.08096291916503</v>
      </c>
      <c r="I29">
        <v>8.6777049999999996</v>
      </c>
      <c r="J29">
        <v>1.998845</v>
      </c>
      <c r="K29">
        <v>8.0695890000000006</v>
      </c>
      <c r="L29">
        <v>3.9434610000000001</v>
      </c>
      <c r="M29">
        <v>6.8881239999999986</v>
      </c>
      <c r="N29">
        <v>8.103847</v>
      </c>
      <c r="O29">
        <v>4.7561070000000001</v>
      </c>
      <c r="P29">
        <v>8.5349070000000005</v>
      </c>
      <c r="Q29" t="e">
        <v>#N/A</v>
      </c>
      <c r="R29" t="e">
        <v>#N/A</v>
      </c>
      <c r="S29" t="e">
        <v>#N/A</v>
      </c>
      <c r="T29">
        <v>5.4363788711894037</v>
      </c>
      <c r="U29">
        <v>1.573760039761736</v>
      </c>
      <c r="V29" t="e">
        <v>#N/A</v>
      </c>
      <c r="W29" t="e">
        <v>#N/A</v>
      </c>
      <c r="X29" t="e">
        <v>#N/A</v>
      </c>
      <c r="Y29" t="e">
        <v>#N/A</v>
      </c>
      <c r="Z29">
        <v>4.8064844076112383</v>
      </c>
      <c r="AA29" t="e">
        <v>#N/A</v>
      </c>
      <c r="AB29" t="e">
        <v>#N/A</v>
      </c>
      <c r="AC29" t="e">
        <v>#N/A</v>
      </c>
      <c r="AD29">
        <v>5.7699990000000003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8.2001930000000005</v>
      </c>
      <c r="C30">
        <v>6.9826959999999998</v>
      </c>
      <c r="D30">
        <v>6.2835230000000006</v>
      </c>
      <c r="E30">
        <v>7.7731379999999994</v>
      </c>
      <c r="F30">
        <v>17.941604999999999</v>
      </c>
      <c r="G30">
        <v>9.0040030000000009</v>
      </c>
      <c r="H30">
        <v>14.79358127158261</v>
      </c>
      <c r="I30">
        <v>8.7206689999999991</v>
      </c>
      <c r="J30">
        <v>2.0480119999999999</v>
      </c>
      <c r="K30">
        <v>7.6922930000000003</v>
      </c>
      <c r="L30">
        <v>4.0151469999999998</v>
      </c>
      <c r="M30">
        <v>6.8104179999999994</v>
      </c>
      <c r="N30">
        <v>9.8378350000000001</v>
      </c>
      <c r="O30">
        <v>5.4162459999999992</v>
      </c>
      <c r="P30">
        <v>8.4268869999999989</v>
      </c>
      <c r="Q30" t="e">
        <v>#N/A</v>
      </c>
      <c r="R30" t="e">
        <v>#N/A</v>
      </c>
      <c r="S30" t="e">
        <v>#N/A</v>
      </c>
      <c r="T30">
        <v>7.4837302916958679</v>
      </c>
      <c r="U30">
        <v>3.3303927372994582</v>
      </c>
      <c r="V30">
        <v>12.528311639682871</v>
      </c>
      <c r="W30" t="e">
        <v>#N/A</v>
      </c>
      <c r="X30" t="e">
        <v>#N/A</v>
      </c>
      <c r="Y30" t="e">
        <v>#N/A</v>
      </c>
      <c r="Z30">
        <v>5.0205389063109296</v>
      </c>
      <c r="AA30" t="e">
        <v>#N/A</v>
      </c>
      <c r="AB30">
        <v>8.1811632473651485</v>
      </c>
      <c r="AC30" t="e">
        <v>#N/A</v>
      </c>
      <c r="AD30">
        <v>5.6161589999999997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8.2150630000000007</v>
      </c>
      <c r="C31">
        <v>7.1471020000000003</v>
      </c>
      <c r="D31">
        <v>6.3326799999999999</v>
      </c>
      <c r="E31">
        <v>7.9538220000000006</v>
      </c>
      <c r="F31">
        <v>18.764793000000001</v>
      </c>
      <c r="G31">
        <v>9.1036649999999995</v>
      </c>
      <c r="H31">
        <v>14.292085909968661</v>
      </c>
      <c r="I31">
        <v>9.1835950000000004</v>
      </c>
      <c r="J31">
        <v>2.1063209999999999</v>
      </c>
      <c r="K31">
        <v>7.4327579999999998</v>
      </c>
      <c r="L31">
        <v>4.0972020000000002</v>
      </c>
      <c r="M31">
        <v>6.9114170000000001</v>
      </c>
      <c r="N31">
        <v>11.4819</v>
      </c>
      <c r="O31">
        <v>6.1491089999999993</v>
      </c>
      <c r="P31">
        <v>8.2949719999999996</v>
      </c>
      <c r="Q31">
        <v>3.7766313097023172</v>
      </c>
      <c r="R31">
        <v>9.2385596064400168</v>
      </c>
      <c r="S31" t="e">
        <v>#N/A</v>
      </c>
      <c r="T31">
        <v>9.4253883774760503</v>
      </c>
      <c r="U31">
        <v>5.0784781128087211</v>
      </c>
      <c r="V31">
        <v>12.73245633448937</v>
      </c>
      <c r="W31" t="e">
        <v>#N/A</v>
      </c>
      <c r="X31" t="e">
        <v>#N/A</v>
      </c>
      <c r="Y31" t="e">
        <v>#N/A</v>
      </c>
      <c r="Z31">
        <v>5.2374047383566502</v>
      </c>
      <c r="AA31" t="e">
        <v>#N/A</v>
      </c>
      <c r="AB31">
        <v>8.1809110462130104</v>
      </c>
      <c r="AC31" t="e">
        <v>#N/A</v>
      </c>
      <c r="AD31">
        <v>5.4611650000000003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8.2498529999999999</v>
      </c>
      <c r="C32">
        <v>7.3370699999999998</v>
      </c>
      <c r="D32">
        <v>6.127821</v>
      </c>
      <c r="E32">
        <v>8.0993279999999999</v>
      </c>
      <c r="F32">
        <v>18.657855000000001</v>
      </c>
      <c r="G32">
        <v>9.1632250000000006</v>
      </c>
      <c r="H32">
        <v>13.46998414010254</v>
      </c>
      <c r="I32">
        <v>9.2619849999999992</v>
      </c>
      <c r="J32">
        <v>2.1830569999999998</v>
      </c>
      <c r="K32">
        <v>7.1494580000000001</v>
      </c>
      <c r="L32">
        <v>4.1721539999999999</v>
      </c>
      <c r="M32">
        <v>7.1514669999999994</v>
      </c>
      <c r="N32">
        <v>12.322494000000001</v>
      </c>
      <c r="O32">
        <v>6.5800140000000003</v>
      </c>
      <c r="P32">
        <v>8.121912</v>
      </c>
      <c r="Q32">
        <v>4.247336788126689</v>
      </c>
      <c r="R32">
        <v>9.8803696752706287</v>
      </c>
      <c r="S32" t="e">
        <v>#N/A</v>
      </c>
      <c r="T32">
        <v>11.14816744550313</v>
      </c>
      <c r="U32">
        <v>6.7910098054126067</v>
      </c>
      <c r="V32">
        <v>12.940841369063291</v>
      </c>
      <c r="W32" t="e">
        <v>#N/A</v>
      </c>
      <c r="X32" t="e">
        <v>#N/A</v>
      </c>
      <c r="Y32" t="e">
        <v>#N/A</v>
      </c>
      <c r="Z32">
        <v>5.4566403585510441</v>
      </c>
      <c r="AA32" t="e">
        <v>#N/A</v>
      </c>
      <c r="AB32">
        <v>8.1725181263070343</v>
      </c>
      <c r="AC32" t="e">
        <v>#N/A</v>
      </c>
      <c r="AD32">
        <v>5.312182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8.2565489999999997</v>
      </c>
      <c r="C33">
        <v>7.5247380000000001</v>
      </c>
      <c r="D33">
        <v>6.0228950000000001</v>
      </c>
      <c r="E33">
        <v>8.2563689999999994</v>
      </c>
      <c r="F33">
        <v>18.175172</v>
      </c>
      <c r="G33">
        <v>9.1907589999999999</v>
      </c>
      <c r="H33">
        <v>12.341574676766751</v>
      </c>
      <c r="I33">
        <v>9.3165999999999993</v>
      </c>
      <c r="J33">
        <v>2.248488</v>
      </c>
      <c r="K33">
        <v>6.7625080000000004</v>
      </c>
      <c r="L33">
        <v>4.2292589999999999</v>
      </c>
      <c r="M33">
        <v>7.1866960000000004</v>
      </c>
      <c r="N33">
        <v>12.765015999999999</v>
      </c>
      <c r="O33">
        <v>6.8671729999999993</v>
      </c>
      <c r="P33">
        <v>7.9381570000000004</v>
      </c>
      <c r="Q33">
        <v>4.7202937615651184</v>
      </c>
      <c r="R33">
        <v>10.5049660788157</v>
      </c>
      <c r="S33">
        <v>9.3157422317504075</v>
      </c>
      <c r="T33">
        <v>12.530965448023149</v>
      </c>
      <c r="U33">
        <v>8.447301275044012</v>
      </c>
      <c r="V33">
        <v>13.166722999999999</v>
      </c>
      <c r="W33">
        <v>13.142291538683139</v>
      </c>
      <c r="X33">
        <v>6.6296934327206491</v>
      </c>
      <c r="Y33">
        <v>3.76650265804644</v>
      </c>
      <c r="Z33">
        <v>5.6803471806262094</v>
      </c>
      <c r="AA33">
        <v>17.068277300566361</v>
      </c>
      <c r="AB33">
        <v>8.1628982672109665</v>
      </c>
      <c r="AC33" t="e">
        <v>#N/A</v>
      </c>
      <c r="AD33">
        <v>5.1751969999999998</v>
      </c>
      <c r="AE33">
        <v>9.4903585911091835</v>
      </c>
      <c r="AF33" t="e">
        <v>#N/A</v>
      </c>
      <c r="AG33" t="e">
        <v>#N/A</v>
      </c>
    </row>
    <row r="34" spans="1:33" x14ac:dyDescent="0.25">
      <c r="A34">
        <v>1996</v>
      </c>
      <c r="B34">
        <v>8.2973839999999992</v>
      </c>
      <c r="C34">
        <v>7.7762099999999998</v>
      </c>
      <c r="D34">
        <v>5.9244279999999998</v>
      </c>
      <c r="E34">
        <v>8.4149810000000009</v>
      </c>
      <c r="F34">
        <v>17.827787000000001</v>
      </c>
      <c r="G34">
        <v>9.2198190000000011</v>
      </c>
      <c r="H34">
        <v>10.994157820733539</v>
      </c>
      <c r="I34">
        <v>9.5540430000000001</v>
      </c>
      <c r="J34">
        <v>2.3436789999999998</v>
      </c>
      <c r="K34">
        <v>6.3453369999999998</v>
      </c>
      <c r="L34">
        <v>4.2806220000000001</v>
      </c>
      <c r="M34">
        <v>7.0826460000000004</v>
      </c>
      <c r="N34">
        <v>12.732457999999999</v>
      </c>
      <c r="O34">
        <v>7.1711770000000001</v>
      </c>
      <c r="P34">
        <v>7.7519359999999997</v>
      </c>
      <c r="Q34">
        <v>5.1952981652614678</v>
      </c>
      <c r="R34">
        <v>11.083249</v>
      </c>
      <c r="S34">
        <v>8.8234364054976968</v>
      </c>
      <c r="T34">
        <v>13.50692700398748</v>
      </c>
      <c r="U34">
        <v>10.00872241027737</v>
      </c>
      <c r="V34">
        <v>14.031751</v>
      </c>
      <c r="W34">
        <v>13.796987317243779</v>
      </c>
      <c r="X34">
        <v>6.5333723273283431</v>
      </c>
      <c r="Y34">
        <v>3.93010754406296</v>
      </c>
      <c r="Z34">
        <v>5.9109772210417537</v>
      </c>
      <c r="AA34">
        <v>17.371620637347871</v>
      </c>
      <c r="AB34">
        <v>8.1795607807252217</v>
      </c>
      <c r="AC34">
        <v>12.707258536133279</v>
      </c>
      <c r="AD34">
        <v>5.0565290000000003</v>
      </c>
      <c r="AE34">
        <v>9.597208405065091</v>
      </c>
      <c r="AF34">
        <v>9.636842728095683</v>
      </c>
      <c r="AG34">
        <v>9.8679420790482393</v>
      </c>
    </row>
    <row r="35" spans="1:33" x14ac:dyDescent="0.25">
      <c r="A35">
        <v>1997</v>
      </c>
      <c r="B35">
        <v>8.2984419999999997</v>
      </c>
      <c r="C35">
        <v>8.0526959999999992</v>
      </c>
      <c r="D35">
        <v>5.7655789999999998</v>
      </c>
      <c r="E35">
        <v>8.5487459999999995</v>
      </c>
      <c r="F35">
        <v>17.284089999999999</v>
      </c>
      <c r="G35">
        <v>9.2282700000000002</v>
      </c>
      <c r="H35">
        <v>9.4908764050984846</v>
      </c>
      <c r="I35">
        <v>9.537236</v>
      </c>
      <c r="J35">
        <v>2.429773</v>
      </c>
      <c r="K35">
        <v>5.9303210000000002</v>
      </c>
      <c r="L35">
        <v>4.3124760000000002</v>
      </c>
      <c r="M35">
        <v>6.8082409999999998</v>
      </c>
      <c r="N35">
        <v>12.420761000000001</v>
      </c>
      <c r="O35">
        <v>7.3136740000000007</v>
      </c>
      <c r="P35">
        <v>7.5434049999999999</v>
      </c>
      <c r="Q35">
        <v>5.6640080000000008</v>
      </c>
      <c r="R35">
        <v>10.947132</v>
      </c>
      <c r="S35">
        <v>8.3383650084853453</v>
      </c>
      <c r="T35">
        <v>14.07144789510874</v>
      </c>
      <c r="U35">
        <v>11.43306827301538</v>
      </c>
      <c r="V35">
        <v>14.715154</v>
      </c>
      <c r="W35">
        <v>14.453943172434849</v>
      </c>
      <c r="X35">
        <v>6.4350678812105686</v>
      </c>
      <c r="Y35">
        <v>4.0901831765318404</v>
      </c>
      <c r="Z35">
        <v>6.1441035756446754</v>
      </c>
      <c r="AA35">
        <v>17.653778215716901</v>
      </c>
      <c r="AB35">
        <v>8.2529711191378734</v>
      </c>
      <c r="AC35">
        <v>12.91821982472732</v>
      </c>
      <c r="AD35">
        <v>4.9613779999999998</v>
      </c>
      <c r="AE35">
        <v>9.6170846270508505</v>
      </c>
      <c r="AF35">
        <v>9.6588898913374202</v>
      </c>
      <c r="AG35">
        <v>9.96216898999681</v>
      </c>
    </row>
    <row r="36" spans="1:33" x14ac:dyDescent="0.25">
      <c r="A36">
        <v>1998</v>
      </c>
      <c r="B36">
        <v>8.2971990000000009</v>
      </c>
      <c r="C36">
        <v>8.2682559999999992</v>
      </c>
      <c r="D36">
        <v>5.6557089999999999</v>
      </c>
      <c r="E36">
        <v>8.7114229999999999</v>
      </c>
      <c r="F36">
        <v>16.657824000000002</v>
      </c>
      <c r="G36">
        <v>9.2016600000000004</v>
      </c>
      <c r="H36">
        <v>7.9554574808838101</v>
      </c>
      <c r="I36">
        <v>9.5275400000000001</v>
      </c>
      <c r="J36">
        <v>2.5597300000000001</v>
      </c>
      <c r="K36">
        <v>5.4545269999999997</v>
      </c>
      <c r="L36">
        <v>4.3358610000000004</v>
      </c>
      <c r="M36">
        <v>6.1480880000000004</v>
      </c>
      <c r="N36">
        <v>11.616720000000001</v>
      </c>
      <c r="O36">
        <v>7.1875370000000007</v>
      </c>
      <c r="P36">
        <v>7.3408910000000001</v>
      </c>
      <c r="Q36">
        <v>6.4839010000000004</v>
      </c>
      <c r="R36">
        <v>10.848518</v>
      </c>
      <c r="S36">
        <v>7.8779320000000004</v>
      </c>
      <c r="T36">
        <v>14.289286000000001</v>
      </c>
      <c r="U36">
        <v>12.669651999999999</v>
      </c>
      <c r="V36">
        <v>14.972389</v>
      </c>
      <c r="W36">
        <v>15.094044999999999</v>
      </c>
      <c r="X36">
        <v>6.3317766239702644</v>
      </c>
      <c r="Y36">
        <v>4.2445995712347022</v>
      </c>
      <c r="Z36">
        <v>6.3691095923368302</v>
      </c>
      <c r="AA36">
        <v>17.86436185166081</v>
      </c>
      <c r="AB36">
        <v>8.3822773455896069</v>
      </c>
      <c r="AC36">
        <v>13.10608051403357</v>
      </c>
      <c r="AD36">
        <v>4.8965399999999999</v>
      </c>
      <c r="AE36">
        <v>9.5543008733316466</v>
      </c>
      <c r="AF36">
        <v>9.5982684415011832</v>
      </c>
      <c r="AG36">
        <v>9.9648068686885072</v>
      </c>
    </row>
    <row r="37" spans="1:33" x14ac:dyDescent="0.25">
      <c r="A37">
        <v>1999</v>
      </c>
      <c r="B37">
        <v>8.2283570000000008</v>
      </c>
      <c r="C37">
        <v>8.4441670000000002</v>
      </c>
      <c r="D37">
        <v>5.5791570000000004</v>
      </c>
      <c r="E37">
        <v>8.9043950000000009</v>
      </c>
      <c r="F37">
        <v>15.810060999999999</v>
      </c>
      <c r="G37">
        <v>9.1797760000000004</v>
      </c>
      <c r="H37">
        <v>6.5525404586018858</v>
      </c>
      <c r="I37">
        <v>9.4750669999999992</v>
      </c>
      <c r="J37">
        <v>2.6980040000000001</v>
      </c>
      <c r="K37">
        <v>5.0702530000000001</v>
      </c>
      <c r="L37">
        <v>4.3590770000000001</v>
      </c>
      <c r="M37">
        <v>5.8328790000000001</v>
      </c>
      <c r="N37">
        <v>10.725111999999999</v>
      </c>
      <c r="O37">
        <v>7.0448249999999986</v>
      </c>
      <c r="P37">
        <v>7.1484489999999994</v>
      </c>
      <c r="Q37">
        <v>7.7249750000000006</v>
      </c>
      <c r="R37">
        <v>11.006997</v>
      </c>
      <c r="S37">
        <v>7.5071430000000001</v>
      </c>
      <c r="T37">
        <v>13.720103</v>
      </c>
      <c r="U37">
        <v>12.953723</v>
      </c>
      <c r="V37">
        <v>15.899829</v>
      </c>
      <c r="W37">
        <v>15.912788000000001</v>
      </c>
      <c r="X37">
        <v>6.2204579999999998</v>
      </c>
      <c r="Y37">
        <v>4.3949639999999999</v>
      </c>
      <c r="Z37">
        <v>6.5748455357198798</v>
      </c>
      <c r="AA37">
        <v>17.95708780497656</v>
      </c>
      <c r="AB37">
        <v>8.5564044495695377</v>
      </c>
      <c r="AC37">
        <v>13.24999409079857</v>
      </c>
      <c r="AD37">
        <v>4.867985</v>
      </c>
      <c r="AE37">
        <v>9.4655235388143204</v>
      </c>
      <c r="AF37">
        <v>9.5116929574563738</v>
      </c>
      <c r="AG37">
        <v>9.9908061289642855</v>
      </c>
    </row>
    <row r="38" spans="1:33" x14ac:dyDescent="0.25">
      <c r="A38">
        <v>2000</v>
      </c>
      <c r="B38">
        <v>8.0629530000000003</v>
      </c>
      <c r="C38">
        <v>8.5986170000000008</v>
      </c>
      <c r="D38">
        <v>5.4281110000000004</v>
      </c>
      <c r="E38">
        <v>8.9890330000000009</v>
      </c>
      <c r="F38">
        <v>15.259544</v>
      </c>
      <c r="G38">
        <v>9.1092270000000006</v>
      </c>
      <c r="H38">
        <v>5.4312190006767027</v>
      </c>
      <c r="I38">
        <v>9.3712820000000008</v>
      </c>
      <c r="J38">
        <v>2.8620009999999998</v>
      </c>
      <c r="K38">
        <v>4.7483199999999997</v>
      </c>
      <c r="L38">
        <v>4.4144909999999999</v>
      </c>
      <c r="M38">
        <v>5.5891869999999999</v>
      </c>
      <c r="N38">
        <v>9.8881489999999985</v>
      </c>
      <c r="O38">
        <v>6.870063</v>
      </c>
      <c r="P38">
        <v>6.9505169999999996</v>
      </c>
      <c r="Q38">
        <v>7.9578250000000006</v>
      </c>
      <c r="R38">
        <v>11.138142999999999</v>
      </c>
      <c r="S38">
        <v>7.4351039999999999</v>
      </c>
      <c r="T38">
        <v>13.164599000000001</v>
      </c>
      <c r="U38">
        <v>13.037088000000001</v>
      </c>
      <c r="V38">
        <v>16.343212000000001</v>
      </c>
      <c r="W38">
        <v>16.184052000000001</v>
      </c>
      <c r="X38">
        <v>6.19672</v>
      </c>
      <c r="Y38">
        <v>4.5687899999999999</v>
      </c>
      <c r="Z38">
        <v>6.7503739999999999</v>
      </c>
      <c r="AA38">
        <v>17.871475432996959</v>
      </c>
      <c r="AB38">
        <v>8.7541255608306852</v>
      </c>
      <c r="AC38">
        <v>13.319680842978711</v>
      </c>
      <c r="AD38">
        <v>4.8781850000000002</v>
      </c>
      <c r="AE38">
        <v>9.3707745348175244</v>
      </c>
      <c r="AF38">
        <v>9.4180235247773432</v>
      </c>
      <c r="AG38">
        <v>9.9506510945716862</v>
      </c>
    </row>
    <row r="39" spans="1:33" x14ac:dyDescent="0.25">
      <c r="A39">
        <v>2001</v>
      </c>
      <c r="B39">
        <v>7.9802819999999999</v>
      </c>
      <c r="C39">
        <v>8.7438020000000005</v>
      </c>
      <c r="D39">
        <v>5.3771890000000004</v>
      </c>
      <c r="E39">
        <v>9.1264780000000005</v>
      </c>
      <c r="F39">
        <v>14.300838000000001</v>
      </c>
      <c r="G39">
        <v>9.0557789999999994</v>
      </c>
      <c r="H39">
        <v>4.6753327236720654</v>
      </c>
      <c r="I39">
        <v>9.1772600000000004</v>
      </c>
      <c r="J39">
        <v>3.0452789999999998</v>
      </c>
      <c r="K39">
        <v>4.4175110000000002</v>
      </c>
      <c r="L39">
        <v>4.5061580000000001</v>
      </c>
      <c r="M39">
        <v>5.5855109999999986</v>
      </c>
      <c r="N39">
        <v>9.0472049999999999</v>
      </c>
      <c r="O39">
        <v>6.5907890000000009</v>
      </c>
      <c r="P39">
        <v>6.7668519999999992</v>
      </c>
      <c r="Q39">
        <v>8.3805629999999987</v>
      </c>
      <c r="R39">
        <v>10.768936999999999</v>
      </c>
      <c r="S39">
        <v>7.3926349999999994</v>
      </c>
      <c r="T39">
        <v>12.516296000000001</v>
      </c>
      <c r="U39">
        <v>13.023987</v>
      </c>
      <c r="V39">
        <v>16.506741000000002</v>
      </c>
      <c r="W39">
        <v>16.079416999999999</v>
      </c>
      <c r="X39">
        <v>6.1619149999999996</v>
      </c>
      <c r="Y39">
        <v>4.7133159999999998</v>
      </c>
      <c r="Z39">
        <v>6.8399700000000001</v>
      </c>
      <c r="AA39">
        <v>17.555590291701449</v>
      </c>
      <c r="AB39">
        <v>8.9532348877901402</v>
      </c>
      <c r="AC39">
        <v>13.29066347645605</v>
      </c>
      <c r="AD39">
        <v>4.9290960000000004</v>
      </c>
      <c r="AE39">
        <v>9.2119166854119108</v>
      </c>
      <c r="AF39">
        <v>9.2597194210832825</v>
      </c>
      <c r="AG39">
        <v>9.8338184200164545</v>
      </c>
    </row>
    <row r="40" spans="1:33" x14ac:dyDescent="0.25">
      <c r="A40">
        <v>2002</v>
      </c>
      <c r="B40">
        <v>7.9717560000000001</v>
      </c>
      <c r="C40">
        <v>8.8524569999999994</v>
      </c>
      <c r="D40">
        <v>5.3095530000000002</v>
      </c>
      <c r="E40">
        <v>9.2696380000000005</v>
      </c>
      <c r="F40">
        <v>14.284098999999999</v>
      </c>
      <c r="G40">
        <v>9.0217500000000008</v>
      </c>
      <c r="H40">
        <v>4.2755993440841031</v>
      </c>
      <c r="I40">
        <v>9.157114</v>
      </c>
      <c r="J40">
        <v>3.2905340000000001</v>
      </c>
      <c r="K40">
        <v>4.3627710000000004</v>
      </c>
      <c r="L40">
        <v>4.6337299999999999</v>
      </c>
      <c r="M40">
        <v>5.9722209999999993</v>
      </c>
      <c r="N40">
        <v>8.4404369999999993</v>
      </c>
      <c r="O40">
        <v>6.4484910000000006</v>
      </c>
      <c r="P40">
        <v>6.6017459999999986</v>
      </c>
      <c r="Q40">
        <v>8.2613339999999997</v>
      </c>
      <c r="R40">
        <v>10.528375</v>
      </c>
      <c r="S40">
        <v>7.5195179999999997</v>
      </c>
      <c r="T40">
        <v>11.766064</v>
      </c>
      <c r="U40">
        <v>12.134596999999999</v>
      </c>
      <c r="V40">
        <v>16.52543</v>
      </c>
      <c r="W40">
        <v>15.893153999999999</v>
      </c>
      <c r="X40">
        <v>6.1798260000000003</v>
      </c>
      <c r="Y40">
        <v>4.9594899999999997</v>
      </c>
      <c r="Z40">
        <v>6.9071309999999997</v>
      </c>
      <c r="AA40">
        <v>16.98309576935014</v>
      </c>
      <c r="AB40">
        <v>9.1367561634964485</v>
      </c>
      <c r="AC40">
        <v>13.160245</v>
      </c>
      <c r="AD40">
        <v>5.0163310000000001</v>
      </c>
      <c r="AE40">
        <v>9.2333061530941531</v>
      </c>
      <c r="AF40">
        <v>9.279184278416146</v>
      </c>
      <c r="AG40">
        <v>9.8278854835312366</v>
      </c>
    </row>
    <row r="41" spans="1:33" x14ac:dyDescent="0.25">
      <c r="A41">
        <v>2003</v>
      </c>
      <c r="B41">
        <v>7.9474619999999998</v>
      </c>
      <c r="C41">
        <v>8.9129640000000006</v>
      </c>
      <c r="D41">
        <v>5.3082609999999999</v>
      </c>
      <c r="E41">
        <v>9.3503779999999992</v>
      </c>
      <c r="F41">
        <v>14.062131000000001</v>
      </c>
      <c r="G41">
        <v>9.0004539999999995</v>
      </c>
      <c r="H41">
        <v>4.1752033060417437</v>
      </c>
      <c r="I41">
        <v>9.3077290000000001</v>
      </c>
      <c r="J41">
        <v>3.5572149999999998</v>
      </c>
      <c r="K41">
        <v>4.3843319999999997</v>
      </c>
      <c r="L41">
        <v>4.7781820000000002</v>
      </c>
      <c r="M41">
        <v>6.5893679999999986</v>
      </c>
      <c r="N41">
        <v>7.9328379999999994</v>
      </c>
      <c r="O41">
        <v>6.3398620000000001</v>
      </c>
      <c r="P41">
        <v>6.4444309999999998</v>
      </c>
      <c r="Q41">
        <v>8.2608709999999999</v>
      </c>
      <c r="R41">
        <v>10.353459000000001</v>
      </c>
      <c r="S41">
        <v>7.6614890000000004</v>
      </c>
      <c r="T41">
        <v>11.359918</v>
      </c>
      <c r="U41">
        <v>11.783404000000001</v>
      </c>
      <c r="V41">
        <v>15.985806</v>
      </c>
      <c r="W41">
        <v>15.394048</v>
      </c>
      <c r="X41">
        <v>6.2299800000000003</v>
      </c>
      <c r="Y41">
        <v>5.3306629999999986</v>
      </c>
      <c r="Z41">
        <v>6.9515760000000002</v>
      </c>
      <c r="AA41">
        <v>16.195032000000001</v>
      </c>
      <c r="AB41">
        <v>9.2882230000000003</v>
      </c>
      <c r="AC41">
        <v>12.842235000000001</v>
      </c>
      <c r="AD41">
        <v>5.1301059999999996</v>
      </c>
      <c r="AE41">
        <v>9.2706442295776448</v>
      </c>
      <c r="AF41">
        <v>9.3129519804772514</v>
      </c>
      <c r="AG41">
        <v>9.7938026263923188</v>
      </c>
    </row>
    <row r="42" spans="1:33" x14ac:dyDescent="0.25">
      <c r="A42">
        <v>2004</v>
      </c>
      <c r="B42">
        <v>7.9182009999999998</v>
      </c>
      <c r="C42">
        <v>8.8888809999999996</v>
      </c>
      <c r="D42">
        <v>5.2834349999999999</v>
      </c>
      <c r="E42">
        <v>9.5483639999999994</v>
      </c>
      <c r="F42">
        <v>13.981433000000001</v>
      </c>
      <c r="G42">
        <v>8.9759019999999996</v>
      </c>
      <c r="H42">
        <v>4.359769119265497</v>
      </c>
      <c r="I42">
        <v>9.1363439999999994</v>
      </c>
      <c r="J42">
        <v>3.86361</v>
      </c>
      <c r="K42">
        <v>4.4757619999999996</v>
      </c>
      <c r="L42">
        <v>4.9363950000000001</v>
      </c>
      <c r="M42">
        <v>7.0935790000000001</v>
      </c>
      <c r="N42">
        <v>7.5608270000000006</v>
      </c>
      <c r="O42">
        <v>6.2928630000000014</v>
      </c>
      <c r="P42">
        <v>6.3014699999999992</v>
      </c>
      <c r="Q42">
        <v>7.7603820000000008</v>
      </c>
      <c r="R42">
        <v>10.15448</v>
      </c>
      <c r="S42">
        <v>7.7269579999999998</v>
      </c>
      <c r="T42">
        <v>11.448429000000001</v>
      </c>
      <c r="U42">
        <v>11.27308</v>
      </c>
      <c r="V42">
        <v>15.472683999999999</v>
      </c>
      <c r="W42">
        <v>15.733840000000001</v>
      </c>
      <c r="X42">
        <v>6.1603890000000003</v>
      </c>
      <c r="Y42">
        <v>5.683751</v>
      </c>
      <c r="Z42">
        <v>6.95303</v>
      </c>
      <c r="AA42">
        <v>13.525281</v>
      </c>
      <c r="AB42">
        <v>9.2009609999999995</v>
      </c>
      <c r="AC42">
        <v>12.712923</v>
      </c>
      <c r="AD42">
        <v>5.2643899999999997</v>
      </c>
      <c r="AE42">
        <v>9.272494890814384</v>
      </c>
      <c r="AF42">
        <v>9.3131463048973622</v>
      </c>
      <c r="AG42">
        <v>9.6839088615881135</v>
      </c>
    </row>
    <row r="43" spans="1:33" x14ac:dyDescent="0.25">
      <c r="A43">
        <v>2005</v>
      </c>
      <c r="B43">
        <v>7.9162100000000004</v>
      </c>
      <c r="C43">
        <v>8.7700030000000009</v>
      </c>
      <c r="D43">
        <v>5.2548599999999999</v>
      </c>
      <c r="E43">
        <v>9.6365040000000004</v>
      </c>
      <c r="F43">
        <v>13.772807999999999</v>
      </c>
      <c r="G43">
        <v>8.9451890000000009</v>
      </c>
      <c r="H43">
        <v>4.8774009628717012</v>
      </c>
      <c r="I43">
        <v>9.2483799999999992</v>
      </c>
      <c r="J43">
        <v>4.0579830000000001</v>
      </c>
      <c r="K43">
        <v>4.8387570000000002</v>
      </c>
      <c r="L43">
        <v>5.0496210000000001</v>
      </c>
      <c r="M43">
        <v>7.9472960000000006</v>
      </c>
      <c r="N43">
        <v>7.3024190000000004</v>
      </c>
      <c r="O43">
        <v>6.3432899999999997</v>
      </c>
      <c r="P43">
        <v>6.1738779999999993</v>
      </c>
      <c r="Q43">
        <v>6.9640940000000002</v>
      </c>
      <c r="R43">
        <v>9.7588880000000007</v>
      </c>
      <c r="S43">
        <v>7.9389060000000002</v>
      </c>
      <c r="T43">
        <v>11.469091000000001</v>
      </c>
      <c r="U43">
        <v>10.650897000000001</v>
      </c>
      <c r="V43">
        <v>15.166501</v>
      </c>
      <c r="W43">
        <v>15.241501</v>
      </c>
      <c r="X43">
        <v>6.2236840000000004</v>
      </c>
      <c r="Y43">
        <v>6.1009080000000004</v>
      </c>
      <c r="Z43">
        <v>6.9241609999999998</v>
      </c>
      <c r="AA43">
        <v>11.232041000000001</v>
      </c>
      <c r="AB43">
        <v>8.9801490000000008</v>
      </c>
      <c r="AC43">
        <v>12.611981999999999</v>
      </c>
      <c r="AD43">
        <v>5.4149789999999998</v>
      </c>
      <c r="AE43">
        <v>9.305201649616631</v>
      </c>
      <c r="AF43">
        <v>9.3440570255944255</v>
      </c>
      <c r="AG43">
        <v>9.6158456234837555</v>
      </c>
    </row>
    <row r="44" spans="1:33" x14ac:dyDescent="0.25">
      <c r="A44">
        <v>2006</v>
      </c>
      <c r="B44">
        <v>7.9088339999999997</v>
      </c>
      <c r="C44">
        <v>8.5094069999999995</v>
      </c>
      <c r="D44">
        <v>5.2293940000000001</v>
      </c>
      <c r="E44">
        <v>9.7264599999999994</v>
      </c>
      <c r="F44">
        <v>13.904005</v>
      </c>
      <c r="G44">
        <v>8.9245389999999993</v>
      </c>
      <c r="H44">
        <v>5.8102261040501464</v>
      </c>
      <c r="I44">
        <v>8.9787510000000008</v>
      </c>
      <c r="J44">
        <v>4.2705669999999998</v>
      </c>
      <c r="K44">
        <v>4.8715390000000003</v>
      </c>
      <c r="L44">
        <v>5.1230000000000002</v>
      </c>
      <c r="M44">
        <v>8.6610380000000013</v>
      </c>
      <c r="N44">
        <v>7.0882949999999996</v>
      </c>
      <c r="O44">
        <v>6.3488019999999992</v>
      </c>
      <c r="P44">
        <v>6.0716979999999996</v>
      </c>
      <c r="Q44">
        <v>6.7317920000000004</v>
      </c>
      <c r="R44">
        <v>9.6450739999999993</v>
      </c>
      <c r="S44">
        <v>7.9510439999999996</v>
      </c>
      <c r="T44">
        <v>11.313392</v>
      </c>
      <c r="U44">
        <v>10.191101</v>
      </c>
      <c r="V44">
        <v>14.120666999999999</v>
      </c>
      <c r="W44">
        <v>14.531161000000001</v>
      </c>
      <c r="X44">
        <v>6.2196300000000004</v>
      </c>
      <c r="Y44">
        <v>6.4230919999999996</v>
      </c>
      <c r="Z44">
        <v>6.8697600000000003</v>
      </c>
      <c r="AA44">
        <v>9.6763650000000005</v>
      </c>
      <c r="AB44">
        <v>8.5754090000000005</v>
      </c>
      <c r="AC44">
        <v>12.459913999999999</v>
      </c>
      <c r="AD44">
        <v>5.5733750000000004</v>
      </c>
      <c r="AE44">
        <v>9.247366914713707</v>
      </c>
      <c r="AF44">
        <v>9.2854653398532925</v>
      </c>
      <c r="AG44">
        <v>9.4313812936640176</v>
      </c>
    </row>
    <row r="45" spans="1:33" x14ac:dyDescent="0.25">
      <c r="A45">
        <v>2007</v>
      </c>
      <c r="B45">
        <v>7.8499660000000002</v>
      </c>
      <c r="C45">
        <v>8.1285640000000008</v>
      </c>
      <c r="D45">
        <v>5.2695990000000004</v>
      </c>
      <c r="E45">
        <v>9.843826</v>
      </c>
      <c r="F45">
        <v>14.001442000000001</v>
      </c>
      <c r="G45">
        <v>8.8851829999999996</v>
      </c>
      <c r="H45">
        <v>7.2126317137034501</v>
      </c>
      <c r="I45">
        <v>8.6757329999999993</v>
      </c>
      <c r="J45">
        <v>4.4196140000000002</v>
      </c>
      <c r="K45">
        <v>5.0466680000000004</v>
      </c>
      <c r="L45">
        <v>5.1683640000000004</v>
      </c>
      <c r="M45">
        <v>9.5726800000000001</v>
      </c>
      <c r="N45">
        <v>6.9545560000000002</v>
      </c>
      <c r="O45">
        <v>6.3700039999999998</v>
      </c>
      <c r="P45">
        <v>5.9646249999999998</v>
      </c>
      <c r="Q45">
        <v>5.9410940000000014</v>
      </c>
      <c r="R45">
        <v>9.6219839999999994</v>
      </c>
      <c r="S45">
        <v>7.8732119999999997</v>
      </c>
      <c r="T45">
        <v>11.781364999999999</v>
      </c>
      <c r="U45">
        <v>9.6943160000000006</v>
      </c>
      <c r="V45">
        <v>13.05701</v>
      </c>
      <c r="W45">
        <v>13.993456</v>
      </c>
      <c r="X45">
        <v>6.1577760000000001</v>
      </c>
      <c r="Y45">
        <v>6.7775379999999998</v>
      </c>
      <c r="Z45">
        <v>6.7911640000000002</v>
      </c>
      <c r="AA45">
        <v>8.2781520000000004</v>
      </c>
      <c r="AB45">
        <v>8.1344989999999999</v>
      </c>
      <c r="AC45">
        <v>12.397637</v>
      </c>
      <c r="AD45">
        <v>5.7307350000000001</v>
      </c>
      <c r="AE45">
        <v>9.1659531024804952</v>
      </c>
      <c r="AF45">
        <v>9.2046789559941899</v>
      </c>
      <c r="AG45">
        <v>9.2202313516370786</v>
      </c>
    </row>
    <row r="46" spans="1:33" x14ac:dyDescent="0.25">
      <c r="A46">
        <v>2008</v>
      </c>
      <c r="B46">
        <v>7.7961309999999999</v>
      </c>
      <c r="C46">
        <v>7.667497</v>
      </c>
      <c r="D46">
        <v>5.2538770000000001</v>
      </c>
      <c r="E46">
        <v>9.8723430000000008</v>
      </c>
      <c r="F46">
        <v>14.588308</v>
      </c>
      <c r="G46">
        <v>8.8420500000000004</v>
      </c>
      <c r="H46">
        <v>9.0379823523292178</v>
      </c>
      <c r="I46">
        <v>8.9606539999999999</v>
      </c>
      <c r="J46">
        <v>4.634023</v>
      </c>
      <c r="K46">
        <v>5.1640699999999997</v>
      </c>
      <c r="L46">
        <v>5.1940400000000002</v>
      </c>
      <c r="M46">
        <v>10.333061000000001</v>
      </c>
      <c r="N46">
        <v>6.9720909999999998</v>
      </c>
      <c r="O46">
        <v>6.4512470000000004</v>
      </c>
      <c r="P46">
        <v>5.8721019999999999</v>
      </c>
      <c r="Q46">
        <v>5.2891120000000003</v>
      </c>
      <c r="R46">
        <v>9.3145860000000003</v>
      </c>
      <c r="S46">
        <v>7.8626950000000004</v>
      </c>
      <c r="T46">
        <v>11.401527</v>
      </c>
      <c r="U46">
        <v>9.4794900000000002</v>
      </c>
      <c r="V46">
        <v>12.079753</v>
      </c>
      <c r="W46">
        <v>13.156131</v>
      </c>
      <c r="X46">
        <v>6.0904480000000003</v>
      </c>
      <c r="Y46">
        <v>7.1811829999999999</v>
      </c>
      <c r="Z46">
        <v>6.693327</v>
      </c>
      <c r="AA46">
        <v>7.9122279999999998</v>
      </c>
      <c r="AB46">
        <v>8.0011080000000003</v>
      </c>
      <c r="AC46">
        <v>12.277226000000001</v>
      </c>
      <c r="AD46">
        <v>5.8756370000000002</v>
      </c>
      <c r="AE46">
        <v>9.2018753433110625</v>
      </c>
      <c r="AF46">
        <v>9.2390813901775264</v>
      </c>
      <c r="AG46">
        <v>9.1435425996704964</v>
      </c>
    </row>
    <row r="47" spans="1:33" x14ac:dyDescent="0.25">
      <c r="A47">
        <v>2009</v>
      </c>
      <c r="B47">
        <v>7.840255</v>
      </c>
      <c r="C47">
        <v>7.214696</v>
      </c>
      <c r="D47">
        <v>5.4034740000000001</v>
      </c>
      <c r="E47">
        <v>9.9828860000000006</v>
      </c>
      <c r="F47">
        <v>15.799953</v>
      </c>
      <c r="G47">
        <v>8.8839679999999994</v>
      </c>
      <c r="H47">
        <v>11.01837940905471</v>
      </c>
      <c r="I47">
        <v>9.2588589999999993</v>
      </c>
      <c r="J47">
        <v>4.7997889999999996</v>
      </c>
      <c r="K47">
        <v>5.4867249999999999</v>
      </c>
      <c r="L47">
        <v>5.2603049999999998</v>
      </c>
      <c r="M47">
        <v>11.640098</v>
      </c>
      <c r="N47">
        <v>7.4741500000000007</v>
      </c>
      <c r="O47">
        <v>6.7134169999999997</v>
      </c>
      <c r="P47">
        <v>5.8173539999999999</v>
      </c>
      <c r="Q47">
        <v>6.4276310000000008</v>
      </c>
      <c r="R47">
        <v>9.8973569999999995</v>
      </c>
      <c r="S47">
        <v>8.1626470000000015</v>
      </c>
      <c r="T47">
        <v>13.17952</v>
      </c>
      <c r="U47">
        <v>10.542824</v>
      </c>
      <c r="V47">
        <v>11.677808000000001</v>
      </c>
      <c r="W47">
        <v>13.633198999999999</v>
      </c>
      <c r="X47">
        <v>6.1882640000000002</v>
      </c>
      <c r="Y47">
        <v>7.7565949999999999</v>
      </c>
      <c r="Z47">
        <v>6.5856899999999996</v>
      </c>
      <c r="AA47">
        <v>8.9940440000000006</v>
      </c>
      <c r="AB47">
        <v>8.2657980000000002</v>
      </c>
      <c r="AC47">
        <v>12.489839999999999</v>
      </c>
      <c r="AD47">
        <v>5.9974439999999998</v>
      </c>
      <c r="AE47">
        <v>9.4092012565017047</v>
      </c>
      <c r="AF47">
        <v>9.4469928106339438</v>
      </c>
      <c r="AG47">
        <v>9.3501058196704268</v>
      </c>
    </row>
    <row r="48" spans="1:33" x14ac:dyDescent="0.25">
      <c r="A48">
        <v>2010</v>
      </c>
      <c r="B48">
        <v>7.8545720000000001</v>
      </c>
      <c r="C48">
        <v>6.6497789999999997</v>
      </c>
      <c r="D48">
        <v>5.4344419999999998</v>
      </c>
      <c r="E48">
        <v>10.021297000000001</v>
      </c>
      <c r="F48">
        <v>16.000039000000001</v>
      </c>
      <c r="G48">
        <v>8.8611930000000001</v>
      </c>
      <c r="H48">
        <v>12.66212603777427</v>
      </c>
      <c r="I48">
        <v>9.3054559999999995</v>
      </c>
      <c r="J48">
        <v>4.93973</v>
      </c>
      <c r="K48">
        <v>5.7936009999999998</v>
      </c>
      <c r="L48">
        <v>5.3089909999999998</v>
      </c>
      <c r="M48">
        <v>12.624675999999999</v>
      </c>
      <c r="N48">
        <v>7.5387240000000011</v>
      </c>
      <c r="O48">
        <v>6.7964640000000003</v>
      </c>
      <c r="P48">
        <v>5.7330299999999994</v>
      </c>
      <c r="Q48">
        <v>6.6240000000000014</v>
      </c>
      <c r="R48">
        <v>9.7499920000000007</v>
      </c>
      <c r="S48">
        <v>8.2407970000000006</v>
      </c>
      <c r="T48">
        <v>13.082886</v>
      </c>
      <c r="U48">
        <v>11.03412</v>
      </c>
      <c r="V48">
        <v>11.131669</v>
      </c>
      <c r="W48">
        <v>13.534876000000001</v>
      </c>
      <c r="X48">
        <v>6.201778</v>
      </c>
      <c r="Y48">
        <v>8.1737059999999992</v>
      </c>
      <c r="Z48">
        <v>6.4386150000000004</v>
      </c>
      <c r="AA48">
        <v>10.86121</v>
      </c>
      <c r="AB48">
        <v>8.6361030000000003</v>
      </c>
      <c r="AC48">
        <v>12.970217</v>
      </c>
      <c r="AD48">
        <v>6.0639760000000003</v>
      </c>
      <c r="AE48">
        <v>9.3667288417902466</v>
      </c>
      <c r="AF48">
        <v>9.40996679004569</v>
      </c>
      <c r="AG48">
        <v>9.334381288465524</v>
      </c>
    </row>
    <row r="49" spans="1:33" x14ac:dyDescent="0.25">
      <c r="A49">
        <v>2011</v>
      </c>
      <c r="B49">
        <v>7.7292209999999999</v>
      </c>
      <c r="C49">
        <v>6.060384</v>
      </c>
      <c r="D49">
        <v>5.426768</v>
      </c>
      <c r="E49">
        <v>10.081251</v>
      </c>
      <c r="F49">
        <v>16.149728</v>
      </c>
      <c r="G49">
        <v>8.8315529999999995</v>
      </c>
      <c r="H49">
        <v>13.635687451476739</v>
      </c>
      <c r="I49">
        <v>8.7596100000000003</v>
      </c>
      <c r="J49">
        <v>5.1407740000000004</v>
      </c>
      <c r="K49">
        <v>5.9498939999999996</v>
      </c>
      <c r="L49">
        <v>5.3743109999999996</v>
      </c>
      <c r="M49">
        <v>13.312925</v>
      </c>
      <c r="N49">
        <v>7.5226499999999996</v>
      </c>
      <c r="O49">
        <v>6.8148680000000006</v>
      </c>
      <c r="P49">
        <v>5.656161</v>
      </c>
      <c r="Q49">
        <v>6.5575430000000008</v>
      </c>
      <c r="R49">
        <v>9.1184919999999998</v>
      </c>
      <c r="S49">
        <v>8.119586</v>
      </c>
      <c r="T49">
        <v>12.285563</v>
      </c>
      <c r="U49">
        <v>10.777487000000001</v>
      </c>
      <c r="V49">
        <v>10.026213</v>
      </c>
      <c r="W49">
        <v>12.399348</v>
      </c>
      <c r="X49">
        <v>6.1702120000000003</v>
      </c>
      <c r="Y49">
        <v>8.5797559999999997</v>
      </c>
      <c r="Z49">
        <v>6.2469089999999996</v>
      </c>
      <c r="AA49">
        <v>12.160734</v>
      </c>
      <c r="AB49">
        <v>8.8207120000000003</v>
      </c>
      <c r="AC49">
        <v>13.110999</v>
      </c>
      <c r="AD49">
        <v>6.0732330000000001</v>
      </c>
      <c r="AE49">
        <v>9.13052657194239</v>
      </c>
      <c r="AF49">
        <v>9.1764799206614427</v>
      </c>
      <c r="AG49">
        <v>9.0913728283784501</v>
      </c>
    </row>
    <row r="50" spans="1:33" x14ac:dyDescent="0.25">
      <c r="A50">
        <v>2012</v>
      </c>
      <c r="B50">
        <v>7.7089869999999996</v>
      </c>
      <c r="C50">
        <v>5.5348610000000003</v>
      </c>
      <c r="D50">
        <v>5.4267120000000002</v>
      </c>
      <c r="E50">
        <v>10.259835000000001</v>
      </c>
      <c r="F50">
        <v>16.670846999999998</v>
      </c>
      <c r="G50">
        <v>8.8191930000000003</v>
      </c>
      <c r="H50">
        <v>13.79931625937358</v>
      </c>
      <c r="I50">
        <v>9.5200759999999995</v>
      </c>
      <c r="J50">
        <v>5.3234199999999996</v>
      </c>
      <c r="K50">
        <v>6.1784540000000003</v>
      </c>
      <c r="L50">
        <v>5.459155</v>
      </c>
      <c r="M50">
        <v>14.21425</v>
      </c>
      <c r="N50">
        <v>7.6417840000000004</v>
      </c>
      <c r="O50">
        <v>6.9004989999999999</v>
      </c>
      <c r="P50">
        <v>5.577655</v>
      </c>
      <c r="Q50">
        <v>7.1012550000000001</v>
      </c>
      <c r="R50">
        <v>8.9493369999999999</v>
      </c>
      <c r="S50">
        <v>8.0231980000000007</v>
      </c>
      <c r="T50">
        <v>12.600185</v>
      </c>
      <c r="U50">
        <v>10.873435000000001</v>
      </c>
      <c r="V50">
        <v>9.3002070000000003</v>
      </c>
      <c r="W50">
        <v>12.083463999999999</v>
      </c>
      <c r="X50">
        <v>6.1227349999999996</v>
      </c>
      <c r="Y50">
        <v>9.1406700000000001</v>
      </c>
      <c r="Z50">
        <v>6.0145200000000001</v>
      </c>
      <c r="AA50">
        <v>13.233637</v>
      </c>
      <c r="AB50">
        <v>8.8627579999999995</v>
      </c>
      <c r="AC50">
        <v>13.287124</v>
      </c>
      <c r="AD50">
        <v>6.0257779999999999</v>
      </c>
      <c r="AE50">
        <v>9.1842748947410033</v>
      </c>
      <c r="AF50">
        <v>9.230266126330104</v>
      </c>
      <c r="AG50">
        <v>9.106877792023468</v>
      </c>
    </row>
    <row r="51" spans="1:33" x14ac:dyDescent="0.25">
      <c r="A51">
        <v>2013</v>
      </c>
      <c r="B51">
        <v>7.6898799999999996</v>
      </c>
      <c r="C51">
        <v>5.0543570000000004</v>
      </c>
      <c r="D51">
        <v>5.3922220000000003</v>
      </c>
      <c r="E51">
        <v>10.304999</v>
      </c>
      <c r="F51">
        <v>16.796809</v>
      </c>
      <c r="G51">
        <v>8.7908460000000002</v>
      </c>
      <c r="H51">
        <v>13.18969632552855</v>
      </c>
      <c r="I51">
        <v>9.8416440000000005</v>
      </c>
      <c r="J51">
        <v>5.5368950000000003</v>
      </c>
      <c r="K51">
        <v>6.4169929999999997</v>
      </c>
      <c r="L51">
        <v>5.5498779999999996</v>
      </c>
      <c r="M51">
        <v>14.294328999999999</v>
      </c>
      <c r="N51">
        <v>7.7511909999999986</v>
      </c>
      <c r="O51">
        <v>6.9391160000000003</v>
      </c>
      <c r="P51">
        <v>5.4986609999999994</v>
      </c>
      <c r="Q51">
        <v>6.9821500000000007</v>
      </c>
      <c r="R51">
        <v>8.6938700000000004</v>
      </c>
      <c r="S51">
        <v>7.7016730000000004</v>
      </c>
      <c r="T51">
        <v>11.888947999999999</v>
      </c>
      <c r="U51">
        <v>10.809542</v>
      </c>
      <c r="V51">
        <v>8.7669160000000002</v>
      </c>
      <c r="W51">
        <v>11.778976</v>
      </c>
      <c r="X51">
        <v>6.2068479999999999</v>
      </c>
      <c r="Y51">
        <v>9.654541</v>
      </c>
      <c r="Z51">
        <v>5.743055</v>
      </c>
      <c r="AA51">
        <v>13.602414</v>
      </c>
      <c r="AB51">
        <v>8.8024749999999994</v>
      </c>
      <c r="AC51">
        <v>13.22142</v>
      </c>
      <c r="AD51">
        <v>5.9278009999999997</v>
      </c>
      <c r="AE51">
        <v>9.0846800740755143</v>
      </c>
      <c r="AF51">
        <v>9.129984408404173</v>
      </c>
      <c r="AG51">
        <v>8.9796305933495528</v>
      </c>
    </row>
    <row r="52" spans="1:33" x14ac:dyDescent="0.25">
      <c r="A52">
        <v>2014</v>
      </c>
      <c r="B52">
        <v>7.5654310000000002</v>
      </c>
      <c r="C52">
        <v>4.6093149999999996</v>
      </c>
      <c r="D52">
        <v>5.3390930000000001</v>
      </c>
      <c r="E52">
        <v>10.229733</v>
      </c>
      <c r="F52">
        <v>16.407610999999999</v>
      </c>
      <c r="G52">
        <v>8.73414</v>
      </c>
      <c r="H52">
        <v>12.01357988806806</v>
      </c>
      <c r="I52">
        <v>9.882396</v>
      </c>
      <c r="J52">
        <v>5.6921220000000003</v>
      </c>
      <c r="K52">
        <v>6.4134739999999999</v>
      </c>
      <c r="L52">
        <v>5.6266819999999997</v>
      </c>
      <c r="M52">
        <v>13.375664</v>
      </c>
      <c r="N52">
        <v>7.7845890000000004</v>
      </c>
      <c r="O52">
        <v>6.9409320000000001</v>
      </c>
      <c r="P52">
        <v>5.4016609999999998</v>
      </c>
      <c r="Q52">
        <v>5.9860670000000002</v>
      </c>
      <c r="R52">
        <v>8.2921549999999993</v>
      </c>
      <c r="S52">
        <v>7.062055</v>
      </c>
      <c r="T52">
        <v>11.480574000000001</v>
      </c>
      <c r="U52">
        <v>10.572438999999999</v>
      </c>
      <c r="V52">
        <v>7.9190610000000001</v>
      </c>
      <c r="W52">
        <v>11.190962000000001</v>
      </c>
      <c r="X52">
        <v>6.1227400000000003</v>
      </c>
      <c r="Y52">
        <v>9.7871509999999997</v>
      </c>
      <c r="Z52">
        <v>5.4357920000000002</v>
      </c>
      <c r="AA52">
        <v>12.410344</v>
      </c>
      <c r="AB52">
        <v>8.5284750000000003</v>
      </c>
      <c r="AC52">
        <v>12.925478999999999</v>
      </c>
      <c r="AD52">
        <v>5.7885780000000002</v>
      </c>
      <c r="AE52">
        <v>8.8491703114874216</v>
      </c>
      <c r="AF52">
        <v>8.8946398782356866</v>
      </c>
      <c r="AG52">
        <v>8.650914841099949</v>
      </c>
    </row>
    <row r="53" spans="1:33" x14ac:dyDescent="0.25">
      <c r="A53">
        <v>2015</v>
      </c>
      <c r="B53">
        <v>7.4337470000000003</v>
      </c>
      <c r="C53">
        <v>4.2308329999999996</v>
      </c>
      <c r="D53">
        <v>5.2578969999999998</v>
      </c>
      <c r="E53">
        <v>10.230827</v>
      </c>
      <c r="F53">
        <v>15.857896</v>
      </c>
      <c r="G53">
        <v>8.6684570000000001</v>
      </c>
      <c r="H53">
        <v>10.53874955256564</v>
      </c>
      <c r="I53">
        <v>9.4734409999999993</v>
      </c>
      <c r="J53">
        <v>5.8602420000000004</v>
      </c>
      <c r="K53">
        <v>6.3162180000000001</v>
      </c>
      <c r="L53">
        <v>5.6750769999999999</v>
      </c>
      <c r="M53">
        <v>12.398612</v>
      </c>
      <c r="N53">
        <v>7.8317220000000001</v>
      </c>
      <c r="O53">
        <v>6.8996190000000004</v>
      </c>
      <c r="P53">
        <v>5.3196719999999997</v>
      </c>
      <c r="Q53">
        <v>4.8946750000000003</v>
      </c>
      <c r="R53">
        <v>7.8562589999999997</v>
      </c>
      <c r="S53">
        <v>6.6879419999999996</v>
      </c>
      <c r="T53">
        <v>10.705724</v>
      </c>
      <c r="U53">
        <v>10.006762</v>
      </c>
      <c r="V53">
        <v>7.2360189999999998</v>
      </c>
      <c r="W53">
        <v>10.594212000000001</v>
      </c>
      <c r="X53">
        <v>6.1000529999999999</v>
      </c>
      <c r="Y53">
        <v>9.804055</v>
      </c>
      <c r="Z53">
        <v>5.1053980000000001</v>
      </c>
      <c r="AA53">
        <v>10.510130999999999</v>
      </c>
      <c r="AB53">
        <v>8.0045870000000008</v>
      </c>
      <c r="AC53">
        <v>12.483839</v>
      </c>
      <c r="AD53">
        <v>5.6250929999999997</v>
      </c>
      <c r="AE53">
        <v>8.5337290094618883</v>
      </c>
      <c r="AF53">
        <v>8.5777990054346365</v>
      </c>
      <c r="AG53">
        <v>8.251592409802381</v>
      </c>
    </row>
    <row r="54" spans="1:33" x14ac:dyDescent="0.25">
      <c r="A54">
        <v>2016</v>
      </c>
      <c r="B54">
        <v>7.2143259999999998</v>
      </c>
      <c r="C54">
        <v>3.906253</v>
      </c>
      <c r="D54">
        <v>5.1738230000000014</v>
      </c>
      <c r="E54">
        <v>10.288359</v>
      </c>
      <c r="F54">
        <v>15.182696999999999</v>
      </c>
      <c r="G54">
        <v>8.5859670000000001</v>
      </c>
      <c r="H54">
        <v>9.0216299357880452</v>
      </c>
      <c r="I54">
        <v>9.5214049999999997</v>
      </c>
      <c r="J54">
        <v>5.9386640000000002</v>
      </c>
      <c r="K54">
        <v>6.1431829999999996</v>
      </c>
      <c r="L54">
        <v>5.6963619999999997</v>
      </c>
      <c r="M54">
        <v>11.243784</v>
      </c>
      <c r="N54">
        <v>7.565264</v>
      </c>
      <c r="O54">
        <v>6.8622910000000008</v>
      </c>
      <c r="P54">
        <v>5.2439869999999997</v>
      </c>
      <c r="Q54">
        <v>3.8579590000000001</v>
      </c>
      <c r="R54">
        <v>7.5589079999999997</v>
      </c>
      <c r="S54">
        <v>6.0960760000000001</v>
      </c>
      <c r="T54">
        <v>10.062094999999999</v>
      </c>
      <c r="U54">
        <v>9.3199170000000002</v>
      </c>
      <c r="V54">
        <v>6.6504149999999997</v>
      </c>
      <c r="W54">
        <v>9.9695429999999998</v>
      </c>
      <c r="X54">
        <v>6.0842660000000004</v>
      </c>
      <c r="Y54">
        <v>9.706002999999999</v>
      </c>
      <c r="Z54">
        <v>4.7617060000000002</v>
      </c>
      <c r="AA54">
        <v>8.8775560000000002</v>
      </c>
      <c r="AB54">
        <v>7.2429420000000002</v>
      </c>
      <c r="AC54">
        <v>11.52477</v>
      </c>
      <c r="AD54">
        <v>5.4534060000000002</v>
      </c>
      <c r="AE54">
        <v>8.2398913213492424</v>
      </c>
      <c r="AF54">
        <v>8.2757203893188009</v>
      </c>
      <c r="AG54">
        <v>7.8670879557915194</v>
      </c>
    </row>
    <row r="55" spans="1:33" x14ac:dyDescent="0.25">
      <c r="A55">
        <v>2017</v>
      </c>
      <c r="B55">
        <v>6.9919130000000003</v>
      </c>
      <c r="C55">
        <v>3.66309</v>
      </c>
      <c r="D55">
        <v>5.0860479999999999</v>
      </c>
      <c r="E55">
        <v>10.263043</v>
      </c>
      <c r="F55">
        <v>14.427657999999999</v>
      </c>
      <c r="G55">
        <v>8.4737740000000006</v>
      </c>
      <c r="H55">
        <v>7.6547706992454323</v>
      </c>
      <c r="I55">
        <v>9.5496420000000004</v>
      </c>
      <c r="J55">
        <v>5.9607450000000002</v>
      </c>
      <c r="K55">
        <v>5.8722349999999999</v>
      </c>
      <c r="L55">
        <v>5.669473</v>
      </c>
      <c r="M55">
        <v>9.8521169999999998</v>
      </c>
      <c r="N55">
        <v>7.3888559999999996</v>
      </c>
      <c r="O55">
        <v>6.8338370000000008</v>
      </c>
      <c r="P55">
        <v>5.171799</v>
      </c>
      <c r="Q55">
        <v>2.9378500000000001</v>
      </c>
      <c r="R55">
        <v>7.048438</v>
      </c>
      <c r="S55">
        <v>5.5070790000000001</v>
      </c>
      <c r="T55">
        <v>9.2206780000000013</v>
      </c>
      <c r="U55">
        <v>8.5748350000000002</v>
      </c>
      <c r="V55">
        <v>5.9991130000000004</v>
      </c>
      <c r="W55">
        <v>9.4448129999999999</v>
      </c>
      <c r="X55">
        <v>6.0445209999999996</v>
      </c>
      <c r="Y55">
        <v>9.5727630000000001</v>
      </c>
      <c r="Z55">
        <v>4.4291049999999998</v>
      </c>
      <c r="AA55">
        <v>7.5240039999999997</v>
      </c>
      <c r="AB55">
        <v>6.3957309999999996</v>
      </c>
      <c r="AC55">
        <v>10.900482</v>
      </c>
      <c r="AD55">
        <v>5.2853899999999996</v>
      </c>
      <c r="AE55">
        <v>7.9509668515480891</v>
      </c>
      <c r="AF55">
        <v>7.983315603385277</v>
      </c>
      <c r="AG55">
        <v>7.4896528132549873</v>
      </c>
    </row>
    <row r="56" spans="1:33" x14ac:dyDescent="0.25">
      <c r="A56">
        <v>2018</v>
      </c>
      <c r="B56">
        <v>6.7012900000000002</v>
      </c>
      <c r="C56">
        <v>3.467552</v>
      </c>
      <c r="D56">
        <v>4.9548800000000002</v>
      </c>
      <c r="E56">
        <v>10.243399999999999</v>
      </c>
      <c r="F56">
        <v>13.680073</v>
      </c>
      <c r="G56">
        <v>8.3665009999999995</v>
      </c>
      <c r="H56">
        <v>6.568558510869174</v>
      </c>
      <c r="I56">
        <v>9.4913950000000007</v>
      </c>
      <c r="J56">
        <v>5.9747890000000003</v>
      </c>
      <c r="K56">
        <v>5.5436699999999997</v>
      </c>
      <c r="L56">
        <v>5.6181150000000004</v>
      </c>
      <c r="M56">
        <v>8.5464420000000008</v>
      </c>
      <c r="N56">
        <v>7.1009510000000002</v>
      </c>
      <c r="O56">
        <v>6.7915880000000008</v>
      </c>
      <c r="P56">
        <v>5.1106799999999986</v>
      </c>
      <c r="Q56">
        <v>2.3913359999999999</v>
      </c>
      <c r="R56">
        <v>6.8730180000000001</v>
      </c>
      <c r="S56">
        <v>4.9236839999999997</v>
      </c>
      <c r="T56">
        <v>8.5038710000000002</v>
      </c>
      <c r="U56">
        <v>7.8087489999999997</v>
      </c>
      <c r="V56">
        <v>5.3274650000000001</v>
      </c>
      <c r="W56">
        <v>8.6292580000000001</v>
      </c>
      <c r="X56">
        <v>5.9722210000000002</v>
      </c>
      <c r="Y56">
        <v>9.2847329999999992</v>
      </c>
      <c r="Z56">
        <v>4.1311210000000003</v>
      </c>
      <c r="AA56">
        <v>6.4213339999999999</v>
      </c>
      <c r="AB56">
        <v>5.7449029999999999</v>
      </c>
      <c r="AC56">
        <v>9.9063639999999999</v>
      </c>
      <c r="AD56">
        <v>5.1312239999999996</v>
      </c>
      <c r="AE56">
        <v>7.6594006091317715</v>
      </c>
      <c r="AF56">
        <v>7.6841373455513304</v>
      </c>
      <c r="AG56">
        <v>7.1295171675505848</v>
      </c>
    </row>
    <row r="57" spans="1:33" x14ac:dyDescent="0.25">
      <c r="A57">
        <v>2019</v>
      </c>
      <c r="B57">
        <v>6.4601559999999996</v>
      </c>
      <c r="C57">
        <v>3.3240949999999998</v>
      </c>
      <c r="D57">
        <v>4.8433200000000003</v>
      </c>
      <c r="E57">
        <v>10.186563</v>
      </c>
      <c r="F57">
        <v>12.897124</v>
      </c>
      <c r="G57">
        <v>8.2417790000000011</v>
      </c>
      <c r="H57">
        <v>5.7979029686660883</v>
      </c>
      <c r="I57">
        <v>9.3793249999999997</v>
      </c>
      <c r="J57">
        <v>5.9371260000000001</v>
      </c>
      <c r="K57">
        <v>5.1906720000000002</v>
      </c>
      <c r="L57">
        <v>5.5556770000000002</v>
      </c>
      <c r="M57">
        <v>7.6318919999999997</v>
      </c>
      <c r="N57">
        <v>6.8671000000000006</v>
      </c>
      <c r="O57">
        <v>6.7909309999999996</v>
      </c>
      <c r="P57">
        <v>5.0542929999999986</v>
      </c>
      <c r="Q57">
        <v>2.1222270000000001</v>
      </c>
      <c r="R57">
        <v>6.4226109999999998</v>
      </c>
      <c r="S57">
        <v>4.2721049999999998</v>
      </c>
      <c r="T57">
        <v>7.6429929999999997</v>
      </c>
      <c r="U57">
        <v>7.1753640000000001</v>
      </c>
      <c r="V57">
        <v>4.709276</v>
      </c>
      <c r="W57">
        <v>7.8537439999999998</v>
      </c>
      <c r="X57">
        <v>5.9196090000000003</v>
      </c>
      <c r="Y57">
        <v>9.0541029999999996</v>
      </c>
      <c r="Z57">
        <v>3.877151</v>
      </c>
      <c r="AA57">
        <v>5.5238569999999996</v>
      </c>
      <c r="AB57">
        <v>5.4803879999999996</v>
      </c>
      <c r="AC57">
        <v>8.9051709999999993</v>
      </c>
      <c r="AD57">
        <v>4.9972599999999998</v>
      </c>
      <c r="AE57">
        <v>7.3718997455652584</v>
      </c>
      <c r="AF57">
        <v>7.3889275311980853</v>
      </c>
      <c r="AG57">
        <v>6.8070192174508861</v>
      </c>
    </row>
    <row r="58" spans="1:33" x14ac:dyDescent="0.25">
      <c r="A58">
        <v>2020</v>
      </c>
      <c r="B58">
        <v>6.2783699999999998</v>
      </c>
      <c r="C58">
        <v>3.2869709999999999</v>
      </c>
      <c r="D58">
        <v>4.7704490000000002</v>
      </c>
      <c r="E58">
        <v>10.267004999999999</v>
      </c>
      <c r="F58">
        <v>12.553969</v>
      </c>
      <c r="G58">
        <v>8.1192390000000003</v>
      </c>
      <c r="H58">
        <v>5.300857819556076</v>
      </c>
      <c r="I58">
        <v>9.3873660000000001</v>
      </c>
      <c r="J58">
        <v>5.9343820000000003</v>
      </c>
      <c r="K58">
        <v>4.9747329999999996</v>
      </c>
      <c r="L58">
        <v>5.5074940000000003</v>
      </c>
      <c r="M58">
        <v>7.020486</v>
      </c>
      <c r="N58">
        <v>6.9076120000000003</v>
      </c>
      <c r="O58">
        <v>6.8735839999999993</v>
      </c>
      <c r="P58">
        <v>5.0307219999999999</v>
      </c>
      <c r="Q58">
        <v>2.4577399999999998</v>
      </c>
      <c r="R58">
        <v>6.5430510000000002</v>
      </c>
      <c r="S58">
        <v>3.8581110000000001</v>
      </c>
      <c r="T58">
        <v>7.6612769999999992</v>
      </c>
      <c r="U58">
        <v>7.0686790000000004</v>
      </c>
      <c r="V58">
        <v>4.0903049999999999</v>
      </c>
      <c r="W58">
        <v>7.6184329999999996</v>
      </c>
      <c r="X58">
        <v>5.9917990000000003</v>
      </c>
      <c r="Y58">
        <v>8.9274780000000007</v>
      </c>
      <c r="Z58">
        <v>3.6802869999999999</v>
      </c>
      <c r="AA58">
        <v>5.2927169999999997</v>
      </c>
      <c r="AB58">
        <v>5.5275410000000003</v>
      </c>
      <c r="AC58">
        <v>8.5260280000000002</v>
      </c>
      <c r="AD58">
        <v>4.9022269999999999</v>
      </c>
      <c r="AE58">
        <v>7.2280714851201582</v>
      </c>
      <c r="AF58">
        <v>7.2424790221239856</v>
      </c>
      <c r="AG58">
        <v>6.641097227777121</v>
      </c>
    </row>
    <row r="59" spans="1:33" x14ac:dyDescent="0.25">
      <c r="A59">
        <v>2021</v>
      </c>
      <c r="B59">
        <v>6.1414499999999999</v>
      </c>
      <c r="C59">
        <v>3.2569729999999999</v>
      </c>
      <c r="D59">
        <v>4.6148319999999998</v>
      </c>
      <c r="E59">
        <v>10.132111</v>
      </c>
      <c r="F59">
        <v>11.786816999999999</v>
      </c>
      <c r="G59">
        <v>8.0089609999999993</v>
      </c>
      <c r="H59">
        <v>4.9556865135924308</v>
      </c>
      <c r="I59">
        <v>9.5827670000000005</v>
      </c>
      <c r="J59">
        <v>5.7870939999999997</v>
      </c>
      <c r="K59">
        <v>4.6094650000000001</v>
      </c>
      <c r="L59">
        <v>5.4270189999999996</v>
      </c>
      <c r="M59">
        <v>6.364249</v>
      </c>
      <c r="N59">
        <v>6.7384959999999996</v>
      </c>
      <c r="O59">
        <v>6.8530960000000007</v>
      </c>
      <c r="P59">
        <v>4.9995269999999996</v>
      </c>
      <c r="Q59">
        <v>2.5833659999999998</v>
      </c>
      <c r="R59">
        <v>6.1454659999999999</v>
      </c>
      <c r="S59">
        <v>3.3275990000000002</v>
      </c>
      <c r="T59">
        <v>7.0096049999999996</v>
      </c>
      <c r="U59">
        <v>6.3376200000000003</v>
      </c>
      <c r="V59">
        <v>3.5264449999999998</v>
      </c>
      <c r="W59">
        <v>6.9798550000000006</v>
      </c>
      <c r="X59">
        <v>5.9501249999999999</v>
      </c>
      <c r="Y59">
        <v>8.7066350000000003</v>
      </c>
      <c r="Z59">
        <v>3.5214729999999999</v>
      </c>
      <c r="AA59">
        <v>4.7200150000000001</v>
      </c>
      <c r="AB59">
        <v>5.4847010000000003</v>
      </c>
      <c r="AC59">
        <v>7.8665120000000011</v>
      </c>
      <c r="AD59">
        <v>4.8077909999999999</v>
      </c>
      <c r="AE59">
        <v>7.0589576146503754</v>
      </c>
      <c r="AF59">
        <v>7.0679122417274458</v>
      </c>
      <c r="AG59">
        <v>6.4343948038094148</v>
      </c>
    </row>
    <row r="60" spans="1:33" x14ac:dyDescent="0.25">
      <c r="A60">
        <v>2022</v>
      </c>
      <c r="B60">
        <v>5.9156979999999999</v>
      </c>
      <c r="C60">
        <v>3.230305</v>
      </c>
      <c r="D60">
        <v>4.4558239999999998</v>
      </c>
      <c r="E60">
        <v>10.046499000000001</v>
      </c>
      <c r="F60">
        <v>10.980855999999999</v>
      </c>
      <c r="G60">
        <v>7.8779170000000001</v>
      </c>
      <c r="H60">
        <v>4.7005667188728353</v>
      </c>
      <c r="I60">
        <v>9.0647859999999998</v>
      </c>
      <c r="J60">
        <v>5.6618599999999999</v>
      </c>
      <c r="K60">
        <v>4.2718470000000002</v>
      </c>
      <c r="L60">
        <v>5.300935</v>
      </c>
      <c r="M60">
        <v>5.8333499999999994</v>
      </c>
      <c r="N60">
        <v>6.3562980000000007</v>
      </c>
      <c r="O60">
        <v>6.7002649999999999</v>
      </c>
      <c r="P60">
        <v>4.9701219999999999</v>
      </c>
      <c r="Q60">
        <v>2.1434229999999999</v>
      </c>
      <c r="R60">
        <v>6.0189349999999999</v>
      </c>
      <c r="S60">
        <v>2.840268</v>
      </c>
      <c r="T60">
        <v>6.5169829999999997</v>
      </c>
      <c r="U60">
        <v>5.8141879999999997</v>
      </c>
      <c r="V60">
        <v>2.755325</v>
      </c>
      <c r="W60">
        <v>6.2169100000000004</v>
      </c>
      <c r="X60">
        <v>5.8557930000000002</v>
      </c>
      <c r="Y60">
        <v>8.4294919999999998</v>
      </c>
      <c r="Z60">
        <v>3.4287529999999999</v>
      </c>
      <c r="AA60">
        <v>4.2746649999999997</v>
      </c>
      <c r="AB60">
        <v>5.3988509999999996</v>
      </c>
      <c r="AC60">
        <v>7.1296799999999996</v>
      </c>
      <c r="AD60">
        <v>4.743951</v>
      </c>
      <c r="AE60">
        <v>6.7572550625592029</v>
      </c>
      <c r="AF60">
        <v>6.761369805856063</v>
      </c>
      <c r="AG60">
        <v>6.1035075774313068</v>
      </c>
    </row>
    <row r="61" spans="1:33" x14ac:dyDescent="0.25">
      <c r="A61">
        <v>2023</v>
      </c>
      <c r="B61">
        <v>5.7907029999999997</v>
      </c>
      <c r="C61">
        <v>3.2812950000000001</v>
      </c>
      <c r="D61">
        <v>4.3796360000000014</v>
      </c>
      <c r="E61">
        <v>10.040876000000001</v>
      </c>
      <c r="F61">
        <v>10.761998</v>
      </c>
      <c r="G61">
        <v>7.7788199999999996</v>
      </c>
      <c r="H61">
        <v>4.598107452135725</v>
      </c>
      <c r="I61">
        <v>9.1755879999999994</v>
      </c>
      <c r="J61">
        <v>5.5783149999999999</v>
      </c>
      <c r="K61">
        <v>4.0640619999999998</v>
      </c>
      <c r="L61">
        <v>5.1858209999999998</v>
      </c>
      <c r="M61">
        <v>5.7098239999999993</v>
      </c>
      <c r="N61">
        <v>6.3005659999999999</v>
      </c>
      <c r="O61">
        <v>6.6862199999999996</v>
      </c>
      <c r="P61">
        <v>4.9815630000000004</v>
      </c>
      <c r="Q61">
        <v>2.667252</v>
      </c>
      <c r="R61">
        <v>6.2014199999999997</v>
      </c>
      <c r="S61">
        <v>2.8156020000000002</v>
      </c>
      <c r="T61">
        <v>6.5159049999999992</v>
      </c>
      <c r="U61">
        <v>5.8965040000000002</v>
      </c>
      <c r="V61">
        <v>2.5444960000000001</v>
      </c>
      <c r="W61">
        <v>5.7768199999999998</v>
      </c>
      <c r="X61">
        <v>5.869408</v>
      </c>
      <c r="Y61">
        <v>8.2859680000000004</v>
      </c>
      <c r="Z61">
        <v>3.4124150000000002</v>
      </c>
      <c r="AA61">
        <v>4.155437</v>
      </c>
      <c r="AB61">
        <v>5.3089510000000004</v>
      </c>
      <c r="AC61">
        <v>6.6227980000000004</v>
      </c>
      <c r="AD61">
        <v>4.7149020000000004</v>
      </c>
      <c r="AE61">
        <v>6.7046520369067277</v>
      </c>
      <c r="AF61">
        <v>6.7037483274329066</v>
      </c>
      <c r="AG61">
        <v>6.0498508368740511</v>
      </c>
    </row>
    <row r="62" spans="1:33" x14ac:dyDescent="0.25">
      <c r="A62">
        <v>2024</v>
      </c>
      <c r="B62">
        <v>5.6541829999999997</v>
      </c>
      <c r="C62">
        <v>3.3274119999999998</v>
      </c>
      <c r="D62">
        <v>4.2703350000000002</v>
      </c>
      <c r="E62">
        <v>9.9700070000000007</v>
      </c>
      <c r="F62">
        <v>10.571142999999999</v>
      </c>
      <c r="G62">
        <v>7.6814049999999998</v>
      </c>
      <c r="H62">
        <v>4.690861058232259</v>
      </c>
      <c r="I62">
        <v>9.1919489999999993</v>
      </c>
      <c r="J62">
        <v>5.5144679999999999</v>
      </c>
      <c r="K62">
        <v>3.8165589999999998</v>
      </c>
      <c r="L62">
        <v>5.068651</v>
      </c>
      <c r="M62">
        <v>5.5508519999999999</v>
      </c>
      <c r="N62">
        <v>6.1533410000000002</v>
      </c>
      <c r="O62">
        <v>6.6696460000000002</v>
      </c>
      <c r="P62">
        <v>4.9933109999999994</v>
      </c>
      <c r="Q62">
        <v>2.76</v>
      </c>
      <c r="R62">
        <v>6.1279089999999998</v>
      </c>
      <c r="S62">
        <v>2.8001610000000001</v>
      </c>
      <c r="T62">
        <v>6.445926</v>
      </c>
      <c r="U62">
        <v>5.8544960000000001</v>
      </c>
      <c r="V62">
        <v>2.2665139999999999</v>
      </c>
      <c r="W62">
        <v>5.4917980000000002</v>
      </c>
      <c r="X62">
        <v>5.831836</v>
      </c>
      <c r="Y62">
        <v>8.1252809999999993</v>
      </c>
      <c r="Z62">
        <v>3.470326</v>
      </c>
      <c r="AA62">
        <v>4.042637</v>
      </c>
      <c r="AB62">
        <v>5.2481900000000001</v>
      </c>
      <c r="AC62">
        <v>6.2412049999999999</v>
      </c>
      <c r="AD62">
        <v>4.7127520000000001</v>
      </c>
      <c r="AE62">
        <v>6.6401813918237069</v>
      </c>
      <c r="AF62">
        <v>6.6357601187900563</v>
      </c>
      <c r="AG62">
        <v>5.9720777258240032</v>
      </c>
    </row>
    <row r="63" spans="1:33" x14ac:dyDescent="0.25">
      <c r="A63">
        <v>2025</v>
      </c>
      <c r="B63">
        <v>5.5859229999999993</v>
      </c>
      <c r="C63">
        <v>3.3504705000000001</v>
      </c>
      <c r="D63">
        <v>4.2156845000000001</v>
      </c>
      <c r="E63">
        <v>9.9345725000000016</v>
      </c>
      <c r="F63">
        <v>10.4757155</v>
      </c>
      <c r="G63">
        <v>7.6326974999999999</v>
      </c>
      <c r="H63">
        <v>4.7372378612805264</v>
      </c>
      <c r="I63">
        <v>9.2001294999999992</v>
      </c>
      <c r="J63">
        <v>5.4825444999999986</v>
      </c>
      <c r="K63">
        <v>3.6928074999999998</v>
      </c>
      <c r="L63">
        <v>5.0100660000000001</v>
      </c>
      <c r="M63">
        <v>5.4713659999999997</v>
      </c>
      <c r="N63">
        <v>6.0797284999999999</v>
      </c>
      <c r="O63">
        <v>6.6613590000000009</v>
      </c>
      <c r="P63">
        <v>4.9991849999999989</v>
      </c>
      <c r="Q63">
        <v>2.8063739999999999</v>
      </c>
      <c r="R63">
        <v>6.0911534999999999</v>
      </c>
      <c r="S63">
        <v>2.7924405000000001</v>
      </c>
      <c r="T63">
        <v>6.4109365</v>
      </c>
      <c r="U63">
        <v>5.8334919999999997</v>
      </c>
      <c r="V63">
        <v>2.1275230000000001</v>
      </c>
      <c r="W63">
        <v>5.3492870000000003</v>
      </c>
      <c r="X63">
        <v>5.8130499999999996</v>
      </c>
      <c r="Y63">
        <v>8.0449374999999996</v>
      </c>
      <c r="Z63">
        <v>3.4992814999999999</v>
      </c>
      <c r="AA63">
        <v>3.986237</v>
      </c>
      <c r="AB63">
        <v>5.2178095000000004</v>
      </c>
      <c r="AC63">
        <v>6.0504084999999996</v>
      </c>
      <c r="AD63">
        <v>4.7116769999999999</v>
      </c>
      <c r="AE63">
        <v>6.6060999270398764</v>
      </c>
      <c r="AF63">
        <v>6.5999521837680453</v>
      </c>
      <c r="AG63">
        <v>5.9314844426612741</v>
      </c>
    </row>
    <row r="64" spans="1:33" x14ac:dyDescent="0.25">
      <c r="A64">
        <v>2026</v>
      </c>
      <c r="B64">
        <v>5.5859229999999993</v>
      </c>
      <c r="C64">
        <v>3.3504705000000001</v>
      </c>
      <c r="D64">
        <v>4.2156845000000001</v>
      </c>
      <c r="E64">
        <v>9.9345725000000016</v>
      </c>
      <c r="F64">
        <v>10.4757155</v>
      </c>
      <c r="G64">
        <v>7.6326974999999999</v>
      </c>
      <c r="H64">
        <v>4.7372378612805264</v>
      </c>
      <c r="I64">
        <v>9.2001294999999992</v>
      </c>
      <c r="J64">
        <v>5.4825444999999986</v>
      </c>
      <c r="K64">
        <v>3.6928074999999998</v>
      </c>
      <c r="L64">
        <v>5.0100660000000001</v>
      </c>
      <c r="M64">
        <v>5.4713659999999997</v>
      </c>
      <c r="N64">
        <v>6.0797284999999999</v>
      </c>
      <c r="O64">
        <v>6.6613590000000009</v>
      </c>
      <c r="P64">
        <v>4.9991849999999989</v>
      </c>
      <c r="Q64">
        <v>2.8063739999999999</v>
      </c>
      <c r="R64">
        <v>6.0911534999999999</v>
      </c>
      <c r="S64">
        <v>2.7924405000000001</v>
      </c>
      <c r="T64">
        <v>6.4109365</v>
      </c>
      <c r="U64">
        <v>5.8334919999999997</v>
      </c>
      <c r="V64">
        <v>2.1275230000000001</v>
      </c>
      <c r="W64">
        <v>5.3492870000000003</v>
      </c>
      <c r="X64">
        <v>5.8130499999999996</v>
      </c>
      <c r="Y64">
        <v>8.0449374999999996</v>
      </c>
      <c r="Z64">
        <v>3.4992814999999999</v>
      </c>
      <c r="AA64">
        <v>3.986237</v>
      </c>
      <c r="AB64">
        <v>5.2178095000000004</v>
      </c>
      <c r="AC64">
        <v>6.0504084999999996</v>
      </c>
      <c r="AD64">
        <v>4.7116769999999999</v>
      </c>
      <c r="AE64">
        <v>6.6061485413330869</v>
      </c>
      <c r="AF64">
        <v>6.6000004125451639</v>
      </c>
      <c r="AG64">
        <v>5.9315649160972477</v>
      </c>
    </row>
    <row r="65" spans="1:33" x14ac:dyDescent="0.25">
      <c r="A65">
        <v>2027</v>
      </c>
      <c r="B65">
        <v>5.5859229999999993</v>
      </c>
      <c r="C65">
        <v>3.3504705000000001</v>
      </c>
      <c r="D65">
        <v>4.2156845000000001</v>
      </c>
      <c r="E65">
        <v>9.9345725000000016</v>
      </c>
      <c r="F65">
        <v>10.4757155</v>
      </c>
      <c r="G65">
        <v>7.6326974999999999</v>
      </c>
      <c r="H65">
        <v>4.7372378612805264</v>
      </c>
      <c r="I65">
        <v>9.2001294999999992</v>
      </c>
      <c r="J65">
        <v>5.4825444999999986</v>
      </c>
      <c r="K65">
        <v>3.6928074999999998</v>
      </c>
      <c r="L65">
        <v>5.0100660000000001</v>
      </c>
      <c r="M65">
        <v>5.4713659999999997</v>
      </c>
      <c r="N65">
        <v>6.0797284999999999</v>
      </c>
      <c r="O65">
        <v>6.6613590000000009</v>
      </c>
      <c r="P65">
        <v>4.9991849999999989</v>
      </c>
      <c r="Q65">
        <v>2.8063739999999999</v>
      </c>
      <c r="R65">
        <v>6.0911534999999999</v>
      </c>
      <c r="S65">
        <v>2.7924405000000001</v>
      </c>
      <c r="T65">
        <v>6.4109365</v>
      </c>
      <c r="U65">
        <v>5.8334919999999997</v>
      </c>
      <c r="V65">
        <v>2.1275230000000001</v>
      </c>
      <c r="W65">
        <v>5.3492870000000003</v>
      </c>
      <c r="X65">
        <v>5.8130499999999996</v>
      </c>
      <c r="Y65">
        <v>8.0449374999999996</v>
      </c>
      <c r="Z65">
        <v>3.4992814999999999</v>
      </c>
      <c r="AA65">
        <v>3.986237</v>
      </c>
      <c r="AB65">
        <v>5.2178095000000004</v>
      </c>
      <c r="AC65">
        <v>6.0504084999999996</v>
      </c>
      <c r="AD65">
        <v>4.7116769999999999</v>
      </c>
      <c r="AE65">
        <v>6.6061929374804551</v>
      </c>
      <c r="AF65">
        <v>6.6000446097199568</v>
      </c>
      <c r="AG65">
        <v>5.9316421800917363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54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1.6</v>
      </c>
      <c r="C3">
        <v>0.4</v>
      </c>
      <c r="D3">
        <v>0.9</v>
      </c>
      <c r="E3">
        <v>4.9000000000000004</v>
      </c>
      <c r="F3">
        <v>2.6</v>
      </c>
      <c r="G3">
        <v>1.5</v>
      </c>
      <c r="H3">
        <v>5</v>
      </c>
      <c r="I3">
        <v>5.0999999999999996</v>
      </c>
      <c r="J3">
        <v>0</v>
      </c>
      <c r="K3">
        <v>0.7</v>
      </c>
      <c r="L3">
        <v>1.6</v>
      </c>
      <c r="M3">
        <v>2.9</v>
      </c>
      <c r="N3">
        <v>1.3</v>
      </c>
      <c r="O3">
        <v>1.3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4.5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1.7</v>
      </c>
      <c r="C4">
        <v>0.5</v>
      </c>
      <c r="D4">
        <v>1.1000000000000001</v>
      </c>
      <c r="E4">
        <v>5.0999999999999996</v>
      </c>
      <c r="F4">
        <v>2.2000000000000002</v>
      </c>
      <c r="G4">
        <v>1.6</v>
      </c>
      <c r="H4">
        <v>5.0999999999999996</v>
      </c>
      <c r="I4">
        <v>5.5</v>
      </c>
      <c r="J4">
        <v>0</v>
      </c>
      <c r="K4">
        <v>1</v>
      </c>
      <c r="L4">
        <v>1.5</v>
      </c>
      <c r="M4">
        <v>2.9</v>
      </c>
      <c r="N4">
        <v>1.4</v>
      </c>
      <c r="O4">
        <v>1.7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3.8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2.4</v>
      </c>
      <c r="C5">
        <v>1.4</v>
      </c>
      <c r="D5">
        <v>1</v>
      </c>
      <c r="E5">
        <v>5.5</v>
      </c>
      <c r="F5">
        <v>3</v>
      </c>
      <c r="G5">
        <v>2.1</v>
      </c>
      <c r="H5">
        <v>5.5</v>
      </c>
      <c r="I5">
        <v>5.0999999999999996</v>
      </c>
      <c r="J5">
        <v>0</v>
      </c>
      <c r="K5">
        <v>2.1</v>
      </c>
      <c r="L5">
        <v>1.5</v>
      </c>
      <c r="M5">
        <v>2.9</v>
      </c>
      <c r="N5">
        <v>2.7</v>
      </c>
      <c r="O5">
        <v>2.4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3.8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2.8</v>
      </c>
      <c r="C6">
        <v>1</v>
      </c>
      <c r="D6">
        <v>1</v>
      </c>
      <c r="E6">
        <v>5.7</v>
      </c>
      <c r="F6">
        <v>3</v>
      </c>
      <c r="G6">
        <v>2.6</v>
      </c>
      <c r="H6">
        <v>5.8</v>
      </c>
      <c r="I6">
        <v>5.4</v>
      </c>
      <c r="J6">
        <v>0</v>
      </c>
      <c r="K6">
        <v>1.8</v>
      </c>
      <c r="L6">
        <v>1.7</v>
      </c>
      <c r="M6">
        <v>3</v>
      </c>
      <c r="N6">
        <v>3.7</v>
      </c>
      <c r="O6">
        <v>2.5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3.6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2.2000000000000002</v>
      </c>
      <c r="C7">
        <v>0.6</v>
      </c>
      <c r="D7">
        <v>0.9</v>
      </c>
      <c r="E7">
        <v>5.3</v>
      </c>
      <c r="F7">
        <v>2.5</v>
      </c>
      <c r="G7">
        <v>2.4</v>
      </c>
      <c r="H7">
        <v>5.5</v>
      </c>
      <c r="I7">
        <v>5.4</v>
      </c>
      <c r="J7">
        <v>0</v>
      </c>
      <c r="K7">
        <v>1.4</v>
      </c>
      <c r="L7">
        <v>1.7</v>
      </c>
      <c r="M7">
        <v>3</v>
      </c>
      <c r="N7">
        <v>2.6</v>
      </c>
      <c r="O7">
        <v>2.1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3.5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1.8</v>
      </c>
      <c r="C8">
        <v>0.5</v>
      </c>
      <c r="D8">
        <v>0.6</v>
      </c>
      <c r="E8">
        <v>4.3</v>
      </c>
      <c r="F8">
        <v>2.6</v>
      </c>
      <c r="G8">
        <v>2.6</v>
      </c>
      <c r="H8">
        <v>6.3</v>
      </c>
      <c r="I8">
        <v>5.2</v>
      </c>
      <c r="J8">
        <v>0</v>
      </c>
      <c r="K8">
        <v>1.2</v>
      </c>
      <c r="L8">
        <v>1.1000000000000001</v>
      </c>
      <c r="M8">
        <v>3</v>
      </c>
      <c r="N8">
        <v>1.8</v>
      </c>
      <c r="O8">
        <v>1.9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4.9000000000000004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1.7</v>
      </c>
      <c r="C9">
        <v>0.6</v>
      </c>
      <c r="D9">
        <v>0.9</v>
      </c>
      <c r="E9">
        <v>3.2</v>
      </c>
      <c r="F9">
        <v>3.4</v>
      </c>
      <c r="G9">
        <v>3</v>
      </c>
      <c r="H9">
        <v>6</v>
      </c>
      <c r="I9">
        <v>5.2</v>
      </c>
      <c r="J9">
        <v>0</v>
      </c>
      <c r="K9">
        <v>1.6</v>
      </c>
      <c r="L9">
        <v>1</v>
      </c>
      <c r="M9">
        <v>2.9</v>
      </c>
      <c r="N9">
        <v>2.1</v>
      </c>
      <c r="O9">
        <v>3.1</v>
      </c>
      <c r="P9">
        <v>4.0999999999999996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5.9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2.2000000000000002</v>
      </c>
      <c r="C10">
        <v>0.8</v>
      </c>
      <c r="D10">
        <v>0.8</v>
      </c>
      <c r="E10">
        <v>2.1</v>
      </c>
      <c r="F10">
        <v>2.9</v>
      </c>
      <c r="G10">
        <v>3.2</v>
      </c>
      <c r="H10">
        <v>6.7</v>
      </c>
      <c r="I10">
        <v>6.1</v>
      </c>
      <c r="J10">
        <v>0</v>
      </c>
      <c r="K10">
        <v>2.8</v>
      </c>
      <c r="L10">
        <v>0.9</v>
      </c>
      <c r="M10">
        <v>2.9</v>
      </c>
      <c r="N10">
        <v>2.4</v>
      </c>
      <c r="O10">
        <v>3.3</v>
      </c>
      <c r="P10">
        <v>4.3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5.6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2.2000000000000002</v>
      </c>
      <c r="C11">
        <v>0.8</v>
      </c>
      <c r="D11">
        <v>0.7</v>
      </c>
      <c r="E11">
        <v>2</v>
      </c>
      <c r="F11">
        <v>2.6</v>
      </c>
      <c r="G11">
        <v>3.2</v>
      </c>
      <c r="H11">
        <v>6.2</v>
      </c>
      <c r="I11">
        <v>6</v>
      </c>
      <c r="J11">
        <v>0</v>
      </c>
      <c r="K11">
        <v>2.9</v>
      </c>
      <c r="L11">
        <v>0.9</v>
      </c>
      <c r="M11">
        <v>3</v>
      </c>
      <c r="N11">
        <v>2.1</v>
      </c>
      <c r="O11">
        <v>3.1</v>
      </c>
      <c r="P11">
        <v>3.7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4.9000000000000004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2.2999999999999998</v>
      </c>
      <c r="C12">
        <v>1.8</v>
      </c>
      <c r="D12">
        <v>2.8</v>
      </c>
      <c r="E12">
        <v>2.1</v>
      </c>
      <c r="F12">
        <v>3.1</v>
      </c>
      <c r="G12">
        <v>3.4</v>
      </c>
      <c r="H12">
        <v>5.8</v>
      </c>
      <c r="I12">
        <v>5.0999999999999996</v>
      </c>
      <c r="J12">
        <v>0</v>
      </c>
      <c r="K12">
        <v>3.6</v>
      </c>
      <c r="L12">
        <v>1.1000000000000001</v>
      </c>
      <c r="M12">
        <v>2</v>
      </c>
      <c r="N12">
        <v>1.6</v>
      </c>
      <c r="O12">
        <v>2.4</v>
      </c>
      <c r="P12">
        <v>3.7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5.6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4.3</v>
      </c>
      <c r="C13">
        <v>3.3</v>
      </c>
      <c r="D13">
        <v>3.9</v>
      </c>
      <c r="E13">
        <v>2.2999999999999998</v>
      </c>
      <c r="F13">
        <v>4.5</v>
      </c>
      <c r="G13">
        <v>4.7</v>
      </c>
      <c r="H13">
        <v>7.9</v>
      </c>
      <c r="I13">
        <v>5.6</v>
      </c>
      <c r="J13">
        <v>0.2</v>
      </c>
      <c r="K13">
        <v>6.8</v>
      </c>
      <c r="L13">
        <v>1.4</v>
      </c>
      <c r="M13">
        <v>5.0999999999999996</v>
      </c>
      <c r="N13">
        <v>2.2999999999999998</v>
      </c>
      <c r="O13">
        <v>2</v>
      </c>
      <c r="P13">
        <v>4.5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8.5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5.6</v>
      </c>
      <c r="C14">
        <v>3.3</v>
      </c>
      <c r="D14">
        <v>5.0999999999999996</v>
      </c>
      <c r="E14">
        <v>1.9</v>
      </c>
      <c r="F14">
        <v>4.9000000000000004</v>
      </c>
      <c r="G14">
        <v>5.2</v>
      </c>
      <c r="H14">
        <v>9.8000000000000007</v>
      </c>
      <c r="I14">
        <v>6.3</v>
      </c>
      <c r="J14">
        <v>0.3</v>
      </c>
      <c r="K14">
        <v>7.1</v>
      </c>
      <c r="L14">
        <v>1.5</v>
      </c>
      <c r="M14">
        <v>7.1</v>
      </c>
      <c r="N14">
        <v>3.9</v>
      </c>
      <c r="O14">
        <v>1.9</v>
      </c>
      <c r="P14">
        <v>5.4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7.7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6.4</v>
      </c>
      <c r="C15">
        <v>3.2</v>
      </c>
      <c r="D15">
        <v>5.9</v>
      </c>
      <c r="E15">
        <v>1.7</v>
      </c>
      <c r="F15">
        <v>5.3</v>
      </c>
      <c r="G15">
        <v>5.8</v>
      </c>
      <c r="H15">
        <v>9.6999999999999993</v>
      </c>
      <c r="I15">
        <v>6.8</v>
      </c>
      <c r="J15">
        <v>0.5</v>
      </c>
      <c r="K15">
        <v>6.9</v>
      </c>
      <c r="L15">
        <v>1.6</v>
      </c>
      <c r="M15">
        <v>8.3000000000000007</v>
      </c>
      <c r="N15">
        <v>5.9</v>
      </c>
      <c r="O15">
        <v>2.2000000000000002</v>
      </c>
      <c r="P15">
        <v>5.6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7.1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6.9</v>
      </c>
      <c r="C16">
        <v>3.1</v>
      </c>
      <c r="D16">
        <v>6.8</v>
      </c>
      <c r="E16">
        <v>1.8</v>
      </c>
      <c r="F16">
        <v>7.1</v>
      </c>
      <c r="G16">
        <v>6.1</v>
      </c>
      <c r="H16">
        <v>9</v>
      </c>
      <c r="I16">
        <v>6.8</v>
      </c>
      <c r="J16">
        <v>1.2</v>
      </c>
      <c r="K16">
        <v>6.9</v>
      </c>
      <c r="L16">
        <v>1.6</v>
      </c>
      <c r="M16">
        <v>8.9</v>
      </c>
      <c r="N16">
        <v>7.3</v>
      </c>
      <c r="O16">
        <v>2.8</v>
      </c>
      <c r="P16">
        <v>5.5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6.1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7.1</v>
      </c>
      <c r="C17">
        <v>2.7</v>
      </c>
      <c r="D17">
        <v>5</v>
      </c>
      <c r="E17">
        <v>1.9</v>
      </c>
      <c r="F17">
        <v>8.8000000000000007</v>
      </c>
      <c r="G17">
        <v>6.9</v>
      </c>
      <c r="H17">
        <v>7.8</v>
      </c>
      <c r="I17">
        <v>7.3</v>
      </c>
      <c r="J17">
        <v>2.4</v>
      </c>
      <c r="K17">
        <v>7</v>
      </c>
      <c r="L17">
        <v>1.5</v>
      </c>
      <c r="M17">
        <v>8.8000000000000007</v>
      </c>
      <c r="N17">
        <v>6</v>
      </c>
      <c r="O17">
        <v>2.6</v>
      </c>
      <c r="P17">
        <v>5.4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5.8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7.5</v>
      </c>
      <c r="C18">
        <v>2.7</v>
      </c>
      <c r="D18">
        <v>5.5</v>
      </c>
      <c r="E18">
        <v>2.8</v>
      </c>
      <c r="F18">
        <v>11.7</v>
      </c>
      <c r="G18">
        <v>7.4</v>
      </c>
      <c r="H18">
        <v>8</v>
      </c>
      <c r="I18">
        <v>7.2</v>
      </c>
      <c r="J18">
        <v>2.4</v>
      </c>
      <c r="K18">
        <v>7.9</v>
      </c>
      <c r="L18">
        <v>1.9</v>
      </c>
      <c r="M18">
        <v>8.4</v>
      </c>
      <c r="N18">
        <v>4.7</v>
      </c>
      <c r="O18">
        <v>2.5</v>
      </c>
      <c r="P18">
        <v>6.8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7.1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9.6999999999999993</v>
      </c>
      <c r="C19">
        <v>3.9</v>
      </c>
      <c r="D19">
        <v>8.6999999999999993</v>
      </c>
      <c r="E19">
        <v>4.0999999999999996</v>
      </c>
      <c r="F19">
        <v>14.6</v>
      </c>
      <c r="G19">
        <v>8.6</v>
      </c>
      <c r="H19">
        <v>10.8</v>
      </c>
      <c r="I19">
        <v>7.5</v>
      </c>
      <c r="J19">
        <v>2.4</v>
      </c>
      <c r="K19">
        <v>10.9</v>
      </c>
      <c r="L19">
        <v>2.8</v>
      </c>
      <c r="M19">
        <v>7.9</v>
      </c>
      <c r="N19">
        <v>4.9000000000000004</v>
      </c>
      <c r="O19">
        <v>3.2</v>
      </c>
      <c r="P19">
        <v>9.6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7.6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11.5</v>
      </c>
      <c r="C20">
        <v>5.6999999999999993</v>
      </c>
      <c r="D20">
        <v>9.4</v>
      </c>
      <c r="E20">
        <v>5.9</v>
      </c>
      <c r="F20">
        <v>16.600000000000001</v>
      </c>
      <c r="G20">
        <v>9.4</v>
      </c>
      <c r="H20">
        <v>12.5</v>
      </c>
      <c r="I20">
        <v>8.1</v>
      </c>
      <c r="J20">
        <v>2.4</v>
      </c>
      <c r="K20">
        <v>14.7</v>
      </c>
      <c r="L20">
        <v>3.3</v>
      </c>
      <c r="M20">
        <v>7.7</v>
      </c>
      <c r="N20">
        <v>5.4</v>
      </c>
      <c r="O20">
        <v>4</v>
      </c>
      <c r="P20">
        <v>10.7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9.6999999999999993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11.1</v>
      </c>
      <c r="C21">
        <v>7.1000000000000014</v>
      </c>
      <c r="D21">
        <v>9</v>
      </c>
      <c r="E21">
        <v>7.2</v>
      </c>
      <c r="F21">
        <v>14.7</v>
      </c>
      <c r="G21">
        <v>8.8000000000000007</v>
      </c>
      <c r="H21">
        <v>13.9</v>
      </c>
      <c r="I21">
        <v>7.6</v>
      </c>
      <c r="J21">
        <v>3.4</v>
      </c>
      <c r="K21">
        <v>11.9</v>
      </c>
      <c r="L21">
        <v>3.4</v>
      </c>
      <c r="M21">
        <v>9.6</v>
      </c>
      <c r="N21">
        <v>5.5</v>
      </c>
      <c r="O21">
        <v>4.4000000000000004</v>
      </c>
      <c r="P21">
        <v>11.5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9.6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10.9</v>
      </c>
      <c r="C22">
        <v>7.3999999999999986</v>
      </c>
      <c r="D22">
        <v>7.9</v>
      </c>
      <c r="E22">
        <v>7.4</v>
      </c>
      <c r="F22">
        <v>16.7</v>
      </c>
      <c r="G22">
        <v>8.4</v>
      </c>
      <c r="H22">
        <v>15.5</v>
      </c>
      <c r="I22">
        <v>8</v>
      </c>
      <c r="J22">
        <v>3</v>
      </c>
      <c r="K22">
        <v>11.4</v>
      </c>
      <c r="L22">
        <v>3.5</v>
      </c>
      <c r="M22">
        <v>11.2</v>
      </c>
      <c r="N22">
        <v>5.2</v>
      </c>
      <c r="O22">
        <v>3.9</v>
      </c>
      <c r="P22">
        <v>11.8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7.5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10.199999999999999</v>
      </c>
      <c r="C23">
        <v>7.6000000000000014</v>
      </c>
      <c r="D23">
        <v>6.7</v>
      </c>
      <c r="E23">
        <v>7.1</v>
      </c>
      <c r="F23">
        <v>17.8</v>
      </c>
      <c r="G23">
        <v>8.6999999999999993</v>
      </c>
      <c r="H23">
        <v>16.8</v>
      </c>
      <c r="I23">
        <v>8.3000000000000007</v>
      </c>
      <c r="J23">
        <v>2.9</v>
      </c>
      <c r="K23">
        <v>10.3</v>
      </c>
      <c r="L23">
        <v>3.8</v>
      </c>
      <c r="M23">
        <v>11.4</v>
      </c>
      <c r="N23">
        <v>5</v>
      </c>
      <c r="O23">
        <v>3.6</v>
      </c>
      <c r="P23">
        <v>11.4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7.2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10.1</v>
      </c>
      <c r="C24">
        <v>7.1</v>
      </c>
      <c r="D24">
        <v>5</v>
      </c>
      <c r="E24">
        <v>6.7</v>
      </c>
      <c r="F24">
        <v>17.399999999999999</v>
      </c>
      <c r="G24">
        <v>8.9</v>
      </c>
      <c r="H24">
        <v>16.8</v>
      </c>
      <c r="I24">
        <v>9</v>
      </c>
      <c r="J24">
        <v>2.6</v>
      </c>
      <c r="K24">
        <v>9.3000000000000007</v>
      </c>
      <c r="L24">
        <v>4.0999999999999996</v>
      </c>
      <c r="M24">
        <v>11.1</v>
      </c>
      <c r="N24">
        <v>5.3</v>
      </c>
      <c r="O24">
        <v>3.4</v>
      </c>
      <c r="P24">
        <v>11.3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7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9.9</v>
      </c>
      <c r="C25">
        <v>7</v>
      </c>
      <c r="D25">
        <v>5</v>
      </c>
      <c r="E25">
        <v>6.8</v>
      </c>
      <c r="F25">
        <v>19.7</v>
      </c>
      <c r="G25">
        <v>8.9</v>
      </c>
      <c r="H25">
        <v>16.600000000000001</v>
      </c>
      <c r="I25">
        <v>9.6999999999999993</v>
      </c>
      <c r="J25">
        <v>2.5</v>
      </c>
      <c r="K25">
        <v>9.1999999999999993</v>
      </c>
      <c r="L25">
        <v>3.9</v>
      </c>
      <c r="M25">
        <v>9.3000000000000007</v>
      </c>
      <c r="N25">
        <v>4.9000000000000004</v>
      </c>
      <c r="O25">
        <v>2.9</v>
      </c>
      <c r="P25">
        <v>10.4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6.2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8.9</v>
      </c>
      <c r="C26">
        <v>7</v>
      </c>
      <c r="D26">
        <v>5.7</v>
      </c>
      <c r="E26">
        <v>6.9</v>
      </c>
      <c r="F26">
        <v>18.7</v>
      </c>
      <c r="G26">
        <v>8.5</v>
      </c>
      <c r="H26">
        <v>16.2</v>
      </c>
      <c r="I26">
        <v>9.8000000000000007</v>
      </c>
      <c r="J26">
        <v>2</v>
      </c>
      <c r="K26">
        <v>9.1</v>
      </c>
      <c r="L26">
        <v>3.7</v>
      </c>
      <c r="M26">
        <v>7.8</v>
      </c>
      <c r="N26">
        <v>4.3</v>
      </c>
      <c r="O26">
        <v>2.5</v>
      </c>
      <c r="P26">
        <v>8.6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5.5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7.5</v>
      </c>
      <c r="C27">
        <v>6.3999999999999986</v>
      </c>
      <c r="D27">
        <v>6.8</v>
      </c>
      <c r="E27">
        <v>6.8</v>
      </c>
      <c r="F27">
        <v>16.5</v>
      </c>
      <c r="G27">
        <v>8.1</v>
      </c>
      <c r="H27">
        <v>14.7</v>
      </c>
      <c r="I27">
        <v>9.8000000000000007</v>
      </c>
      <c r="J27">
        <v>1.8</v>
      </c>
      <c r="K27">
        <v>8.1999999999999993</v>
      </c>
      <c r="L27">
        <v>3.5</v>
      </c>
      <c r="M27">
        <v>7</v>
      </c>
      <c r="N27">
        <v>3.1</v>
      </c>
      <c r="O27">
        <v>2.2000000000000002</v>
      </c>
      <c r="P27">
        <v>7.2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5.3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6.7</v>
      </c>
      <c r="C28">
        <v>5.7</v>
      </c>
      <c r="D28">
        <v>7.2</v>
      </c>
      <c r="E28">
        <v>6.5</v>
      </c>
      <c r="F28">
        <v>15.5</v>
      </c>
      <c r="G28">
        <v>7.9</v>
      </c>
      <c r="H28">
        <v>13.4</v>
      </c>
      <c r="I28">
        <v>9</v>
      </c>
      <c r="J28">
        <v>1.7</v>
      </c>
      <c r="K28">
        <v>7.5</v>
      </c>
      <c r="L28">
        <v>3.6</v>
      </c>
      <c r="M28">
        <v>6.5</v>
      </c>
      <c r="N28">
        <v>3.2</v>
      </c>
      <c r="O28">
        <v>2.4</v>
      </c>
      <c r="P28">
        <v>7.1</v>
      </c>
      <c r="Q28">
        <v>0.9</v>
      </c>
      <c r="R28" t="e">
        <v>#N/A</v>
      </c>
      <c r="S28" t="e">
        <v>#N/A</v>
      </c>
      <c r="T28">
        <v>0.4</v>
      </c>
      <c r="U28">
        <v>0</v>
      </c>
      <c r="V28" t="e">
        <v>#N/A</v>
      </c>
      <c r="W28" t="e">
        <v>#N/A</v>
      </c>
      <c r="X28" t="e">
        <v>#N/A</v>
      </c>
      <c r="Y28" t="e">
        <v>#N/A</v>
      </c>
      <c r="Z28">
        <v>5.2</v>
      </c>
      <c r="AA28" t="e">
        <v>#N/A</v>
      </c>
      <c r="AB28" t="e">
        <v>#N/A</v>
      </c>
      <c r="AC28" t="e">
        <v>#N/A</v>
      </c>
      <c r="AD28">
        <v>5.6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6.5</v>
      </c>
      <c r="C29">
        <v>5.2</v>
      </c>
      <c r="D29">
        <v>7.9</v>
      </c>
      <c r="E29">
        <v>7.2</v>
      </c>
      <c r="F29">
        <v>15.5</v>
      </c>
      <c r="G29">
        <v>8.1</v>
      </c>
      <c r="H29">
        <v>14.7</v>
      </c>
      <c r="I29">
        <v>8.6</v>
      </c>
      <c r="J29">
        <v>1.6</v>
      </c>
      <c r="K29">
        <v>7</v>
      </c>
      <c r="L29">
        <v>3.9</v>
      </c>
      <c r="M29">
        <v>5.8</v>
      </c>
      <c r="N29">
        <v>6.7</v>
      </c>
      <c r="O29">
        <v>3.9</v>
      </c>
      <c r="P29">
        <v>8.9</v>
      </c>
      <c r="Q29">
        <v>4.0999999999999996</v>
      </c>
      <c r="R29" t="e">
        <v>#N/A</v>
      </c>
      <c r="S29" t="e">
        <v>#N/A</v>
      </c>
      <c r="T29">
        <v>0.5</v>
      </c>
      <c r="U29">
        <v>0.3</v>
      </c>
      <c r="V29" t="e">
        <v>#N/A</v>
      </c>
      <c r="W29" t="e">
        <v>#N/A</v>
      </c>
      <c r="X29" t="e">
        <v>#N/A</v>
      </c>
      <c r="Y29" t="e">
        <v>#N/A</v>
      </c>
      <c r="Z29">
        <v>4.5999999999999996</v>
      </c>
      <c r="AA29" t="e">
        <v>#N/A</v>
      </c>
      <c r="AB29">
        <v>3.9</v>
      </c>
      <c r="AC29" t="e">
        <v>#N/A</v>
      </c>
      <c r="AD29">
        <v>6.8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7.2</v>
      </c>
      <c r="C30">
        <v>6.2</v>
      </c>
      <c r="D30">
        <v>8.6</v>
      </c>
      <c r="E30">
        <v>8.1</v>
      </c>
      <c r="F30">
        <v>17</v>
      </c>
      <c r="G30">
        <v>9</v>
      </c>
      <c r="H30">
        <v>15.4</v>
      </c>
      <c r="I30">
        <v>8.9</v>
      </c>
      <c r="J30">
        <v>2.1</v>
      </c>
      <c r="K30">
        <v>7</v>
      </c>
      <c r="L30">
        <v>3.8</v>
      </c>
      <c r="M30">
        <v>5.8</v>
      </c>
      <c r="N30">
        <v>11.8</v>
      </c>
      <c r="O30">
        <v>6.5</v>
      </c>
      <c r="P30">
        <v>9.9</v>
      </c>
      <c r="Q30">
        <v>3.1</v>
      </c>
      <c r="R30" t="e">
        <v>#N/A</v>
      </c>
      <c r="S30" t="e">
        <v>#N/A</v>
      </c>
      <c r="T30">
        <v>3</v>
      </c>
      <c r="U30">
        <v>1.4</v>
      </c>
      <c r="V30">
        <v>13.3</v>
      </c>
      <c r="W30" t="e">
        <v>#N/A</v>
      </c>
      <c r="X30" t="e">
        <v>#N/A</v>
      </c>
      <c r="Y30" t="e">
        <v>#N/A</v>
      </c>
      <c r="Z30">
        <v>5</v>
      </c>
      <c r="AA30" t="e">
        <v>#N/A</v>
      </c>
      <c r="AB30">
        <v>9.3000000000000007</v>
      </c>
      <c r="AC30" t="e">
        <v>#N/A</v>
      </c>
      <c r="AD30">
        <v>7.5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8.6</v>
      </c>
      <c r="C31">
        <v>7.4</v>
      </c>
      <c r="D31">
        <v>10.3</v>
      </c>
      <c r="E31">
        <v>9</v>
      </c>
      <c r="F31">
        <v>22.6</v>
      </c>
      <c r="G31">
        <v>10.1</v>
      </c>
      <c r="H31">
        <v>15.5</v>
      </c>
      <c r="I31">
        <v>10.199999999999999</v>
      </c>
      <c r="J31">
        <v>2.6</v>
      </c>
      <c r="K31">
        <v>8</v>
      </c>
      <c r="L31">
        <v>4.3</v>
      </c>
      <c r="M31">
        <v>6.7</v>
      </c>
      <c r="N31">
        <v>16.5</v>
      </c>
      <c r="O31">
        <v>10.199999999999999</v>
      </c>
      <c r="P31">
        <v>10.4</v>
      </c>
      <c r="Q31">
        <v>4.4000000000000004</v>
      </c>
      <c r="R31">
        <v>6.6</v>
      </c>
      <c r="S31" t="e">
        <v>#N/A</v>
      </c>
      <c r="T31">
        <v>6.7</v>
      </c>
      <c r="U31">
        <v>4.8</v>
      </c>
      <c r="V31">
        <v>14</v>
      </c>
      <c r="W31" t="e">
        <v>#N/A</v>
      </c>
      <c r="X31" t="e">
        <v>#N/A</v>
      </c>
      <c r="Y31" t="e">
        <v>#N/A</v>
      </c>
      <c r="Z31">
        <v>5.5</v>
      </c>
      <c r="AA31" t="e">
        <v>#N/A</v>
      </c>
      <c r="AB31">
        <v>11.7</v>
      </c>
      <c r="AC31" t="e">
        <v>#N/A</v>
      </c>
      <c r="AD31">
        <v>6.9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9.6</v>
      </c>
      <c r="C32">
        <v>8</v>
      </c>
      <c r="D32">
        <v>8.3000000000000007</v>
      </c>
      <c r="E32">
        <v>9.3000000000000007</v>
      </c>
      <c r="F32">
        <v>24.1</v>
      </c>
      <c r="G32">
        <v>10.4</v>
      </c>
      <c r="H32">
        <v>14.2</v>
      </c>
      <c r="I32">
        <v>11</v>
      </c>
      <c r="J32">
        <v>3.1</v>
      </c>
      <c r="K32">
        <v>8.8000000000000007</v>
      </c>
      <c r="L32">
        <v>4.5999999999999996</v>
      </c>
      <c r="M32">
        <v>8.1999999999999993</v>
      </c>
      <c r="N32">
        <v>16.8</v>
      </c>
      <c r="O32">
        <v>10.6</v>
      </c>
      <c r="P32">
        <v>9.5</v>
      </c>
      <c r="Q32">
        <v>4.3</v>
      </c>
      <c r="R32">
        <v>7.6</v>
      </c>
      <c r="S32" t="e">
        <v>#N/A</v>
      </c>
      <c r="T32">
        <v>13</v>
      </c>
      <c r="U32">
        <v>4.2</v>
      </c>
      <c r="V32">
        <v>14.4</v>
      </c>
      <c r="W32" t="e">
        <v>#N/A</v>
      </c>
      <c r="X32" t="e">
        <v>#N/A</v>
      </c>
      <c r="Y32" t="e">
        <v>#N/A</v>
      </c>
      <c r="Z32">
        <v>5.4</v>
      </c>
      <c r="AA32" t="e">
        <v>#N/A</v>
      </c>
      <c r="AB32">
        <v>12.3</v>
      </c>
      <c r="AC32" t="e">
        <v>#N/A</v>
      </c>
      <c r="AD32">
        <v>6.1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9.6</v>
      </c>
      <c r="C33">
        <v>7.9</v>
      </c>
      <c r="D33">
        <v>7.3</v>
      </c>
      <c r="E33">
        <v>9.6</v>
      </c>
      <c r="F33">
        <v>22.9</v>
      </c>
      <c r="G33">
        <v>10.199999999999999</v>
      </c>
      <c r="H33">
        <v>12.1</v>
      </c>
      <c r="I33">
        <v>11.5</v>
      </c>
      <c r="J33">
        <v>2.9</v>
      </c>
      <c r="K33">
        <v>8.6999999999999993</v>
      </c>
      <c r="L33">
        <v>4.5</v>
      </c>
      <c r="M33">
        <v>8.6</v>
      </c>
      <c r="N33">
        <v>15.6</v>
      </c>
      <c r="O33">
        <v>10</v>
      </c>
      <c r="P33">
        <v>8.6</v>
      </c>
      <c r="Q33">
        <v>4.0999999999999996</v>
      </c>
      <c r="R33">
        <v>9.8000000000000007</v>
      </c>
      <c r="S33">
        <v>9.5</v>
      </c>
      <c r="T33">
        <v>14.8</v>
      </c>
      <c r="U33">
        <v>6.8</v>
      </c>
      <c r="V33">
        <v>13.3</v>
      </c>
      <c r="W33">
        <v>12.1</v>
      </c>
      <c r="X33">
        <v>6.8</v>
      </c>
      <c r="Y33" t="e">
        <v>#N/A</v>
      </c>
      <c r="Z33">
        <v>4.5999999999999996</v>
      </c>
      <c r="AA33">
        <v>12.4</v>
      </c>
      <c r="AB33">
        <v>11</v>
      </c>
      <c r="AC33" t="e">
        <v>#N/A</v>
      </c>
      <c r="AD33">
        <v>5.6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9.6</v>
      </c>
      <c r="C34">
        <v>8.5</v>
      </c>
      <c r="D34">
        <v>6.8</v>
      </c>
      <c r="E34">
        <v>10</v>
      </c>
      <c r="F34">
        <v>22.1</v>
      </c>
      <c r="G34">
        <v>10.5</v>
      </c>
      <c r="H34">
        <v>11.6</v>
      </c>
      <c r="I34">
        <v>11.9</v>
      </c>
      <c r="J34">
        <v>2.9</v>
      </c>
      <c r="K34">
        <v>7.9</v>
      </c>
      <c r="L34">
        <v>4.9000000000000004</v>
      </c>
      <c r="M34">
        <v>8.6</v>
      </c>
      <c r="N34">
        <v>14.1</v>
      </c>
      <c r="O34">
        <v>10.7</v>
      </c>
      <c r="P34">
        <v>8.1</v>
      </c>
      <c r="Q34">
        <v>3.9</v>
      </c>
      <c r="R34">
        <v>10.199999999999999</v>
      </c>
      <c r="S34">
        <v>9.6</v>
      </c>
      <c r="T34">
        <v>15.9</v>
      </c>
      <c r="U34">
        <v>7.8</v>
      </c>
      <c r="V34">
        <v>12.3</v>
      </c>
      <c r="W34">
        <v>10.9</v>
      </c>
      <c r="X34">
        <v>6.9</v>
      </c>
      <c r="Y34" t="e">
        <v>#N/A</v>
      </c>
      <c r="Z34">
        <v>5.2</v>
      </c>
      <c r="AA34">
        <v>11.8</v>
      </c>
      <c r="AB34">
        <v>8.3000000000000007</v>
      </c>
      <c r="AC34" t="e">
        <v>#N/A</v>
      </c>
      <c r="AD34">
        <v>5.4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9.4</v>
      </c>
      <c r="C35">
        <v>9.3000000000000007</v>
      </c>
      <c r="D35">
        <v>5.7</v>
      </c>
      <c r="E35">
        <v>10.4</v>
      </c>
      <c r="F35">
        <v>20.6</v>
      </c>
      <c r="G35">
        <v>10.7</v>
      </c>
      <c r="H35">
        <v>9.9</v>
      </c>
      <c r="I35">
        <v>11.9</v>
      </c>
      <c r="J35">
        <v>2.5</v>
      </c>
      <c r="K35">
        <v>6.8</v>
      </c>
      <c r="L35">
        <v>4.9000000000000004</v>
      </c>
      <c r="M35">
        <v>8.1</v>
      </c>
      <c r="N35">
        <v>13.3</v>
      </c>
      <c r="O35">
        <v>11</v>
      </c>
      <c r="P35">
        <v>6.9</v>
      </c>
      <c r="Q35">
        <v>4.8</v>
      </c>
      <c r="R35">
        <v>10.199999999999999</v>
      </c>
      <c r="S35">
        <v>8.8000000000000007</v>
      </c>
      <c r="T35">
        <v>14.6</v>
      </c>
      <c r="U35">
        <v>13.1</v>
      </c>
      <c r="V35">
        <v>11.3</v>
      </c>
      <c r="W35">
        <v>12.2</v>
      </c>
      <c r="X35">
        <v>6.9</v>
      </c>
      <c r="Y35">
        <v>5</v>
      </c>
      <c r="Z35">
        <v>6.3</v>
      </c>
      <c r="AA35">
        <v>14.5</v>
      </c>
      <c r="AB35">
        <v>7.4</v>
      </c>
      <c r="AC35" t="e">
        <v>#N/A</v>
      </c>
      <c r="AD35">
        <v>5</v>
      </c>
      <c r="AE35">
        <v>11.290931659752507</v>
      </c>
      <c r="AF35" t="e">
        <v>#N/A</v>
      </c>
      <c r="AG35" t="e">
        <v>#N/A</v>
      </c>
    </row>
    <row r="36" spans="1:33" x14ac:dyDescent="0.25">
      <c r="A36">
        <v>1998</v>
      </c>
      <c r="B36">
        <v>9.4</v>
      </c>
      <c r="C36">
        <v>9</v>
      </c>
      <c r="D36">
        <v>5.4</v>
      </c>
      <c r="E36">
        <v>11.4</v>
      </c>
      <c r="F36">
        <v>18.600000000000001</v>
      </c>
      <c r="G36">
        <v>10.3</v>
      </c>
      <c r="H36">
        <v>7.8</v>
      </c>
      <c r="I36">
        <v>12.1</v>
      </c>
      <c r="J36">
        <v>2.6</v>
      </c>
      <c r="K36">
        <v>5.4</v>
      </c>
      <c r="L36">
        <v>4.7</v>
      </c>
      <c r="M36">
        <v>6</v>
      </c>
      <c r="N36">
        <v>11.5</v>
      </c>
      <c r="O36">
        <v>9.3000000000000007</v>
      </c>
      <c r="P36">
        <v>6.2</v>
      </c>
      <c r="Q36">
        <v>6.5</v>
      </c>
      <c r="R36">
        <v>10</v>
      </c>
      <c r="S36">
        <v>8.1999999999999993</v>
      </c>
      <c r="T36">
        <v>14.2</v>
      </c>
      <c r="U36">
        <v>13.4</v>
      </c>
      <c r="V36">
        <v>10.7</v>
      </c>
      <c r="W36">
        <v>12.6</v>
      </c>
      <c r="X36">
        <v>7.4</v>
      </c>
      <c r="Y36">
        <v>5</v>
      </c>
      <c r="Z36">
        <v>6.4</v>
      </c>
      <c r="AA36">
        <v>13.3</v>
      </c>
      <c r="AB36">
        <v>7.8</v>
      </c>
      <c r="AC36" t="e">
        <v>#N/A</v>
      </c>
      <c r="AD36">
        <v>4.5</v>
      </c>
      <c r="AE36">
        <v>10.761635286452936</v>
      </c>
      <c r="AF36" t="e">
        <v>#N/A</v>
      </c>
      <c r="AG36" t="e">
        <v>#N/A</v>
      </c>
    </row>
    <row r="37" spans="1:33" x14ac:dyDescent="0.25">
      <c r="A37">
        <v>1999</v>
      </c>
      <c r="B37">
        <v>8.6999999999999993</v>
      </c>
      <c r="C37">
        <v>8.1</v>
      </c>
      <c r="D37">
        <v>5.6</v>
      </c>
      <c r="E37">
        <v>12.4</v>
      </c>
      <c r="F37">
        <v>15.7</v>
      </c>
      <c r="G37">
        <v>10</v>
      </c>
      <c r="H37">
        <v>5.9</v>
      </c>
      <c r="I37">
        <v>11.5</v>
      </c>
      <c r="J37">
        <v>2.4</v>
      </c>
      <c r="K37">
        <v>4.4000000000000004</v>
      </c>
      <c r="L37">
        <v>4</v>
      </c>
      <c r="M37">
        <v>5.4</v>
      </c>
      <c r="N37">
        <v>10.3</v>
      </c>
      <c r="O37">
        <v>7.9</v>
      </c>
      <c r="P37">
        <v>6</v>
      </c>
      <c r="Q37">
        <v>8.8000000000000007</v>
      </c>
      <c r="R37">
        <v>12.4</v>
      </c>
      <c r="S37">
        <v>6.8</v>
      </c>
      <c r="T37">
        <v>14.2</v>
      </c>
      <c r="U37">
        <v>14.4</v>
      </c>
      <c r="V37">
        <v>13.7</v>
      </c>
      <c r="W37">
        <v>16.399999999999999</v>
      </c>
      <c r="X37">
        <v>7.4</v>
      </c>
      <c r="Y37">
        <v>5.2</v>
      </c>
      <c r="Z37">
        <v>6.4</v>
      </c>
      <c r="AA37">
        <v>14.9</v>
      </c>
      <c r="AB37">
        <v>8.6</v>
      </c>
      <c r="AC37" t="e">
        <v>#N/A</v>
      </c>
      <c r="AD37">
        <v>4.2</v>
      </c>
      <c r="AE37">
        <v>9.9613303270609581</v>
      </c>
      <c r="AF37" t="e">
        <v>#N/A</v>
      </c>
      <c r="AG37" t="e">
        <v>#N/A</v>
      </c>
    </row>
    <row r="38" spans="1:33" x14ac:dyDescent="0.25">
      <c r="A38">
        <v>2000</v>
      </c>
      <c r="B38">
        <v>7.1</v>
      </c>
      <c r="C38">
        <v>7.4</v>
      </c>
      <c r="D38">
        <v>4.5999999999999996</v>
      </c>
      <c r="E38">
        <v>11.6</v>
      </c>
      <c r="F38">
        <v>13.9</v>
      </c>
      <c r="G38">
        <v>8.6</v>
      </c>
      <c r="H38">
        <v>4.5</v>
      </c>
      <c r="I38">
        <v>10.7</v>
      </c>
      <c r="J38">
        <v>2.4</v>
      </c>
      <c r="K38">
        <v>3.6</v>
      </c>
      <c r="L38">
        <v>3.8</v>
      </c>
      <c r="M38">
        <v>4.8</v>
      </c>
      <c r="N38">
        <v>9.9</v>
      </c>
      <c r="O38">
        <v>6.7</v>
      </c>
      <c r="P38">
        <v>5.4</v>
      </c>
      <c r="Q38">
        <v>8.8000000000000007</v>
      </c>
      <c r="R38">
        <v>14.6</v>
      </c>
      <c r="S38">
        <v>6.2</v>
      </c>
      <c r="T38">
        <v>14.5</v>
      </c>
      <c r="U38">
        <v>16.399999999999999</v>
      </c>
      <c r="V38">
        <v>16.8</v>
      </c>
      <c r="W38">
        <v>18.8</v>
      </c>
      <c r="X38">
        <v>6.8</v>
      </c>
      <c r="Y38">
        <v>4.9000000000000004</v>
      </c>
      <c r="Z38">
        <v>6.6</v>
      </c>
      <c r="AA38">
        <v>19.600000000000001</v>
      </c>
      <c r="AB38">
        <v>8.9</v>
      </c>
      <c r="AC38">
        <v>15.6</v>
      </c>
      <c r="AD38">
        <v>4</v>
      </c>
      <c r="AE38">
        <v>9.0627647430117051</v>
      </c>
      <c r="AF38" t="e">
        <v>#N/A</v>
      </c>
      <c r="AG38" t="e">
        <v>#N/A</v>
      </c>
    </row>
    <row r="39" spans="1:33" x14ac:dyDescent="0.25">
      <c r="A39">
        <v>2001</v>
      </c>
      <c r="B39">
        <v>6.7</v>
      </c>
      <c r="C39">
        <v>7.5</v>
      </c>
      <c r="D39">
        <v>4.5999999999999996</v>
      </c>
      <c r="E39">
        <v>11</v>
      </c>
      <c r="F39">
        <v>10.6</v>
      </c>
      <c r="G39">
        <v>7.8</v>
      </c>
      <c r="H39">
        <v>4.2</v>
      </c>
      <c r="I39">
        <v>9.6999999999999993</v>
      </c>
      <c r="J39">
        <v>2.2999999999999998</v>
      </c>
      <c r="K39">
        <v>2.8</v>
      </c>
      <c r="L39">
        <v>3.9</v>
      </c>
      <c r="M39">
        <v>4.8</v>
      </c>
      <c r="N39">
        <v>9.1999999999999993</v>
      </c>
      <c r="O39">
        <v>5</v>
      </c>
      <c r="P39">
        <v>5.0999999999999996</v>
      </c>
      <c r="Q39">
        <v>8.1999999999999993</v>
      </c>
      <c r="R39">
        <v>13</v>
      </c>
      <c r="S39">
        <v>5.5</v>
      </c>
      <c r="T39">
        <v>13.9</v>
      </c>
      <c r="U39">
        <v>17.3</v>
      </c>
      <c r="V39">
        <v>19</v>
      </c>
      <c r="W39">
        <v>19.3</v>
      </c>
      <c r="X39">
        <v>6.2</v>
      </c>
      <c r="Y39">
        <v>3.9</v>
      </c>
      <c r="Z39">
        <v>6.9</v>
      </c>
      <c r="AA39">
        <v>23.6</v>
      </c>
      <c r="AB39">
        <v>8.3000000000000007</v>
      </c>
      <c r="AC39">
        <v>16</v>
      </c>
      <c r="AD39">
        <v>4.7</v>
      </c>
      <c r="AE39">
        <v>8.2785304890518141</v>
      </c>
      <c r="AF39">
        <v>8.3676479448481427</v>
      </c>
      <c r="AG39">
        <v>9.3550806474544945</v>
      </c>
    </row>
    <row r="40" spans="1:33" x14ac:dyDescent="0.25">
      <c r="A40">
        <v>2002</v>
      </c>
      <c r="B40">
        <v>7.6</v>
      </c>
      <c r="C40">
        <v>8.1999999999999993</v>
      </c>
      <c r="D40">
        <v>4.5999999999999996</v>
      </c>
      <c r="E40">
        <v>10.6</v>
      </c>
      <c r="F40">
        <v>11.5</v>
      </c>
      <c r="G40">
        <v>7.9</v>
      </c>
      <c r="H40">
        <v>4.7</v>
      </c>
      <c r="I40">
        <v>9.1</v>
      </c>
      <c r="J40">
        <v>2.9</v>
      </c>
      <c r="K40">
        <v>3.4</v>
      </c>
      <c r="L40">
        <v>4.3</v>
      </c>
      <c r="M40">
        <v>6</v>
      </c>
      <c r="N40">
        <v>9.1999999999999993</v>
      </c>
      <c r="O40">
        <v>5.2</v>
      </c>
      <c r="P40">
        <v>5.2</v>
      </c>
      <c r="Q40">
        <v>7.3</v>
      </c>
      <c r="R40">
        <v>11.2</v>
      </c>
      <c r="S40">
        <v>5.6</v>
      </c>
      <c r="T40">
        <v>12.6</v>
      </c>
      <c r="U40">
        <v>13.7</v>
      </c>
      <c r="V40">
        <v>20.7</v>
      </c>
      <c r="W40">
        <v>18.7</v>
      </c>
      <c r="X40">
        <v>6.3</v>
      </c>
      <c r="Y40">
        <v>3.6</v>
      </c>
      <c r="Z40">
        <v>6.9</v>
      </c>
      <c r="AA40">
        <v>21.1</v>
      </c>
      <c r="AB40">
        <v>10.5</v>
      </c>
      <c r="AC40">
        <v>15</v>
      </c>
      <c r="AD40">
        <v>5.8</v>
      </c>
      <c r="AE40">
        <v>8.5427364642635162</v>
      </c>
      <c r="AF40">
        <v>8.6170281333901322</v>
      </c>
      <c r="AG40">
        <v>9.7272245969650069</v>
      </c>
    </row>
    <row r="41" spans="1:33" x14ac:dyDescent="0.25">
      <c r="A41">
        <v>2003</v>
      </c>
      <c r="B41">
        <v>8.3000000000000007</v>
      </c>
      <c r="C41">
        <v>9.3000000000000007</v>
      </c>
      <c r="D41">
        <v>5.4</v>
      </c>
      <c r="E41">
        <v>10</v>
      </c>
      <c r="F41">
        <v>11.5</v>
      </c>
      <c r="G41">
        <v>8.5</v>
      </c>
      <c r="H41">
        <v>4.8</v>
      </c>
      <c r="I41">
        <v>8.8000000000000007</v>
      </c>
      <c r="J41">
        <v>3.7</v>
      </c>
      <c r="K41">
        <v>4.5</v>
      </c>
      <c r="L41">
        <v>4.5999999999999996</v>
      </c>
      <c r="M41">
        <v>7.5</v>
      </c>
      <c r="N41">
        <v>9.1</v>
      </c>
      <c r="O41">
        <v>5.8</v>
      </c>
      <c r="P41">
        <v>5</v>
      </c>
      <c r="Q41">
        <v>7.8</v>
      </c>
      <c r="R41">
        <v>10.3</v>
      </c>
      <c r="S41">
        <v>5.7</v>
      </c>
      <c r="T41">
        <v>11.7</v>
      </c>
      <c r="U41">
        <v>12.5</v>
      </c>
      <c r="V41">
        <v>20.399999999999999</v>
      </c>
      <c r="W41">
        <v>17.600000000000001</v>
      </c>
      <c r="X41">
        <v>6.7</v>
      </c>
      <c r="Y41">
        <v>4.3</v>
      </c>
      <c r="Z41">
        <v>7.6</v>
      </c>
      <c r="AA41">
        <v>15.9</v>
      </c>
      <c r="AB41">
        <v>8.5</v>
      </c>
      <c r="AC41">
        <v>14.2</v>
      </c>
      <c r="AD41">
        <v>6</v>
      </c>
      <c r="AE41">
        <v>8.9926089929466784</v>
      </c>
      <c r="AF41">
        <v>9.0522833529115925</v>
      </c>
      <c r="AG41">
        <v>9.8623009449595482</v>
      </c>
    </row>
    <row r="42" spans="1:33" x14ac:dyDescent="0.25">
      <c r="A42">
        <v>2004</v>
      </c>
      <c r="B42">
        <v>8.5</v>
      </c>
      <c r="C42">
        <v>10.199999999999999</v>
      </c>
      <c r="D42">
        <v>5.5</v>
      </c>
      <c r="E42">
        <v>10.8</v>
      </c>
      <c r="F42">
        <v>11</v>
      </c>
      <c r="G42">
        <v>8.9</v>
      </c>
      <c r="H42">
        <v>4.7</v>
      </c>
      <c r="I42">
        <v>8.1</v>
      </c>
      <c r="J42">
        <v>5.0999999999999996</v>
      </c>
      <c r="K42">
        <v>5.6</v>
      </c>
      <c r="L42">
        <v>5.9</v>
      </c>
      <c r="M42">
        <v>7.8</v>
      </c>
      <c r="N42">
        <v>8.9</v>
      </c>
      <c r="O42">
        <v>6.6</v>
      </c>
      <c r="P42">
        <v>4.8</v>
      </c>
      <c r="Q42">
        <v>8.3000000000000007</v>
      </c>
      <c r="R42">
        <v>10.1</v>
      </c>
      <c r="S42">
        <v>5.9</v>
      </c>
      <c r="T42">
        <v>11.8</v>
      </c>
      <c r="U42">
        <v>10.9</v>
      </c>
      <c r="V42">
        <v>19.7</v>
      </c>
      <c r="W42">
        <v>18.2</v>
      </c>
      <c r="X42">
        <v>6.3</v>
      </c>
      <c r="Y42">
        <v>4.7</v>
      </c>
      <c r="Z42">
        <v>7.2</v>
      </c>
      <c r="AA42">
        <v>14.1</v>
      </c>
      <c r="AB42">
        <v>9.9</v>
      </c>
      <c r="AC42">
        <v>13.7</v>
      </c>
      <c r="AD42">
        <v>5.5</v>
      </c>
      <c r="AE42">
        <v>9.2525020874646291</v>
      </c>
      <c r="AF42">
        <v>9.3033139517730898</v>
      </c>
      <c r="AG42">
        <v>10.060251027079945</v>
      </c>
    </row>
    <row r="43" spans="1:33" x14ac:dyDescent="0.25">
      <c r="A43">
        <v>2005</v>
      </c>
      <c r="B43">
        <v>8.6</v>
      </c>
      <c r="C43">
        <v>10.5</v>
      </c>
      <c r="D43">
        <v>4.8</v>
      </c>
      <c r="E43">
        <v>10.199999999999999</v>
      </c>
      <c r="F43">
        <v>9.1999999999999993</v>
      </c>
      <c r="G43">
        <v>8.9</v>
      </c>
      <c r="H43">
        <v>4.5999999999999996</v>
      </c>
      <c r="I43">
        <v>7.8</v>
      </c>
      <c r="J43">
        <v>4.5</v>
      </c>
      <c r="K43">
        <v>7.2</v>
      </c>
      <c r="L43">
        <v>6</v>
      </c>
      <c r="M43">
        <v>9</v>
      </c>
      <c r="N43">
        <v>8.5</v>
      </c>
      <c r="O43">
        <v>7.6</v>
      </c>
      <c r="P43">
        <v>4.8</v>
      </c>
      <c r="Q43">
        <v>7.9</v>
      </c>
      <c r="R43">
        <v>8</v>
      </c>
      <c r="S43">
        <v>7</v>
      </c>
      <c r="T43">
        <v>10.1</v>
      </c>
      <c r="U43">
        <v>8.3000000000000007</v>
      </c>
      <c r="V43">
        <v>18.5</v>
      </c>
      <c r="W43">
        <v>16.3</v>
      </c>
      <c r="X43">
        <v>6.5</v>
      </c>
      <c r="Y43">
        <v>5.3</v>
      </c>
      <c r="Z43">
        <v>6.9</v>
      </c>
      <c r="AA43">
        <v>11.7</v>
      </c>
      <c r="AB43">
        <v>8.8000000000000007</v>
      </c>
      <c r="AC43">
        <v>12.8</v>
      </c>
      <c r="AD43">
        <v>5.0999999999999996</v>
      </c>
      <c r="AE43">
        <v>9.0768681659765704</v>
      </c>
      <c r="AF43">
        <v>9.1192930328488444</v>
      </c>
      <c r="AG43">
        <v>9.7397250050248996</v>
      </c>
    </row>
    <row r="44" spans="1:33" x14ac:dyDescent="0.25">
      <c r="A44">
        <v>2006</v>
      </c>
      <c r="B44">
        <v>8.4</v>
      </c>
      <c r="C44">
        <v>9.6</v>
      </c>
      <c r="D44">
        <v>3.9</v>
      </c>
      <c r="E44">
        <v>9.1999999999999993</v>
      </c>
      <c r="F44">
        <v>8.5</v>
      </c>
      <c r="G44">
        <v>8.8000000000000007</v>
      </c>
      <c r="H44">
        <v>4.8</v>
      </c>
      <c r="I44">
        <v>6.9</v>
      </c>
      <c r="J44">
        <v>4.7</v>
      </c>
      <c r="K44">
        <v>6.1</v>
      </c>
      <c r="L44">
        <v>5.7</v>
      </c>
      <c r="M44">
        <v>9.1</v>
      </c>
      <c r="N44">
        <v>7.8</v>
      </c>
      <c r="O44">
        <v>7.2</v>
      </c>
      <c r="P44">
        <v>5.4</v>
      </c>
      <c r="Q44">
        <v>7.2</v>
      </c>
      <c r="R44">
        <v>5.9</v>
      </c>
      <c r="S44">
        <v>7.3</v>
      </c>
      <c r="T44">
        <v>7.1</v>
      </c>
      <c r="U44">
        <v>5.8</v>
      </c>
      <c r="V44">
        <v>14.4</v>
      </c>
      <c r="W44">
        <v>13.4</v>
      </c>
      <c r="X44">
        <v>6</v>
      </c>
      <c r="Y44">
        <v>4.5999999999999996</v>
      </c>
      <c r="Z44">
        <v>6.8</v>
      </c>
      <c r="AA44">
        <v>10.5</v>
      </c>
      <c r="AB44">
        <v>8.9</v>
      </c>
      <c r="AC44">
        <v>11.3</v>
      </c>
      <c r="AD44">
        <v>4.5999999999999996</v>
      </c>
      <c r="AE44">
        <v>8.3571962365936763</v>
      </c>
      <c r="AF44">
        <v>8.3906582558459757</v>
      </c>
      <c r="AG44">
        <v>8.7931115292405231</v>
      </c>
    </row>
    <row r="45" spans="1:33" x14ac:dyDescent="0.25">
      <c r="A45">
        <v>2007</v>
      </c>
      <c r="B45">
        <v>7.6</v>
      </c>
      <c r="C45">
        <v>8.1</v>
      </c>
      <c r="D45">
        <v>3.8</v>
      </c>
      <c r="E45">
        <v>8.6</v>
      </c>
      <c r="F45">
        <v>8.1999999999999993</v>
      </c>
      <c r="G45">
        <v>8</v>
      </c>
      <c r="H45">
        <v>5</v>
      </c>
      <c r="I45">
        <v>6.2</v>
      </c>
      <c r="J45">
        <v>4.0999999999999996</v>
      </c>
      <c r="K45">
        <v>5.2</v>
      </c>
      <c r="L45">
        <v>5.3</v>
      </c>
      <c r="M45">
        <v>9.5</v>
      </c>
      <c r="N45">
        <v>7</v>
      </c>
      <c r="O45">
        <v>6.3</v>
      </c>
      <c r="P45">
        <v>5.3</v>
      </c>
      <c r="Q45">
        <v>5.3</v>
      </c>
      <c r="R45">
        <v>4.5999999999999996</v>
      </c>
      <c r="S45">
        <v>7.2</v>
      </c>
      <c r="T45">
        <v>6.2</v>
      </c>
      <c r="U45">
        <v>4.3</v>
      </c>
      <c r="V45">
        <v>10</v>
      </c>
      <c r="W45">
        <v>11.1</v>
      </c>
      <c r="X45">
        <v>4.9000000000000004</v>
      </c>
      <c r="Y45">
        <v>3.9</v>
      </c>
      <c r="Z45">
        <v>6.5</v>
      </c>
      <c r="AA45">
        <v>8</v>
      </c>
      <c r="AB45">
        <v>7.8</v>
      </c>
      <c r="AC45">
        <v>9.9</v>
      </c>
      <c r="AD45">
        <v>4.5999999999999996</v>
      </c>
      <c r="AE45">
        <v>7.4871132859463314</v>
      </c>
      <c r="AF45">
        <v>7.5144512406638215</v>
      </c>
      <c r="AG45">
        <v>7.5934486786858253</v>
      </c>
    </row>
    <row r="46" spans="1:33" x14ac:dyDescent="0.25">
      <c r="A46">
        <v>2008</v>
      </c>
      <c r="B46">
        <v>7.1</v>
      </c>
      <c r="C46">
        <v>7</v>
      </c>
      <c r="D46">
        <v>3.7</v>
      </c>
      <c r="E46">
        <v>8</v>
      </c>
      <c r="F46">
        <v>11.3</v>
      </c>
      <c r="G46">
        <v>7.4</v>
      </c>
      <c r="H46">
        <v>6.8</v>
      </c>
      <c r="I46">
        <v>6.8</v>
      </c>
      <c r="J46">
        <v>5.0999999999999996</v>
      </c>
      <c r="K46">
        <v>4.5</v>
      </c>
      <c r="L46">
        <v>4.4000000000000004</v>
      </c>
      <c r="M46">
        <v>9</v>
      </c>
      <c r="N46">
        <v>6.5</v>
      </c>
      <c r="O46">
        <v>6.3</v>
      </c>
      <c r="P46">
        <v>5.7</v>
      </c>
      <c r="Q46">
        <v>4.4000000000000004</v>
      </c>
      <c r="R46">
        <v>5.5</v>
      </c>
      <c r="S46">
        <v>7.6</v>
      </c>
      <c r="T46">
        <v>7.8</v>
      </c>
      <c r="U46">
        <v>5.8</v>
      </c>
      <c r="V46">
        <v>7.4</v>
      </c>
      <c r="W46">
        <v>9.5</v>
      </c>
      <c r="X46">
        <v>4.4000000000000004</v>
      </c>
      <c r="Y46">
        <v>3.7</v>
      </c>
      <c r="Z46">
        <v>6</v>
      </c>
      <c r="AA46">
        <v>6.5</v>
      </c>
      <c r="AB46">
        <v>7.1</v>
      </c>
      <c r="AC46">
        <v>8.6</v>
      </c>
      <c r="AD46">
        <v>5.8</v>
      </c>
      <c r="AE46">
        <v>7.5348494606566856</v>
      </c>
      <c r="AF46">
        <v>7.5468464814715137</v>
      </c>
      <c r="AG46">
        <v>7.3364895548411999</v>
      </c>
    </row>
    <row r="47" spans="1:33" x14ac:dyDescent="0.25">
      <c r="A47">
        <v>2009</v>
      </c>
      <c r="B47">
        <v>8</v>
      </c>
      <c r="C47">
        <v>7.3</v>
      </c>
      <c r="D47">
        <v>6.4</v>
      </c>
      <c r="E47">
        <v>9.8000000000000007</v>
      </c>
      <c r="F47">
        <v>17.899999999999999</v>
      </c>
      <c r="G47">
        <v>9.1</v>
      </c>
      <c r="H47">
        <v>12.6</v>
      </c>
      <c r="I47">
        <v>7.9</v>
      </c>
      <c r="J47">
        <v>5.0999999999999996</v>
      </c>
      <c r="K47">
        <v>5.4</v>
      </c>
      <c r="L47">
        <v>5.7</v>
      </c>
      <c r="M47">
        <v>11.2</v>
      </c>
      <c r="N47">
        <v>8.3000000000000007</v>
      </c>
      <c r="O47">
        <v>8.5</v>
      </c>
      <c r="P47">
        <v>7.6</v>
      </c>
      <c r="Q47">
        <v>6.7</v>
      </c>
      <c r="R47">
        <v>13.5</v>
      </c>
      <c r="S47">
        <v>9.6999999999999993</v>
      </c>
      <c r="T47">
        <v>17.7</v>
      </c>
      <c r="U47">
        <v>13.8</v>
      </c>
      <c r="V47">
        <v>8.5</v>
      </c>
      <c r="W47">
        <v>12</v>
      </c>
      <c r="X47">
        <v>5.9</v>
      </c>
      <c r="Y47">
        <v>5.4</v>
      </c>
      <c r="Z47">
        <v>6.9</v>
      </c>
      <c r="AA47">
        <v>7.9</v>
      </c>
      <c r="AB47">
        <v>8.4</v>
      </c>
      <c r="AC47">
        <v>9.1999999999999993</v>
      </c>
      <c r="AD47">
        <v>9.3000000000000007</v>
      </c>
      <c r="AE47">
        <v>9.6192414906097081</v>
      </c>
      <c r="AF47">
        <v>9.6145525752495402</v>
      </c>
      <c r="AG47">
        <v>9.2999502312063385</v>
      </c>
    </row>
    <row r="48" spans="1:33" x14ac:dyDescent="0.25">
      <c r="A48">
        <v>2010</v>
      </c>
      <c r="B48">
        <v>8.4</v>
      </c>
      <c r="C48">
        <v>6.6</v>
      </c>
      <c r="D48">
        <v>7.7</v>
      </c>
      <c r="E48">
        <v>12.9</v>
      </c>
      <c r="F48">
        <v>19.899999999999999</v>
      </c>
      <c r="G48">
        <v>9.3000000000000007</v>
      </c>
      <c r="H48">
        <v>14.6</v>
      </c>
      <c r="I48">
        <v>8.5</v>
      </c>
      <c r="J48">
        <v>4.4000000000000004</v>
      </c>
      <c r="K48">
        <v>6.1</v>
      </c>
      <c r="L48">
        <v>5.2</v>
      </c>
      <c r="M48">
        <v>12.6</v>
      </c>
      <c r="N48">
        <v>8.6</v>
      </c>
      <c r="O48">
        <v>8.8000000000000007</v>
      </c>
      <c r="P48">
        <v>7.9</v>
      </c>
      <c r="Q48">
        <v>7.3</v>
      </c>
      <c r="R48">
        <v>16.600000000000001</v>
      </c>
      <c r="S48">
        <v>10.8</v>
      </c>
      <c r="T48">
        <v>19.7</v>
      </c>
      <c r="U48">
        <v>17.8</v>
      </c>
      <c r="V48">
        <v>10</v>
      </c>
      <c r="W48">
        <v>14.3</v>
      </c>
      <c r="X48">
        <v>7.3</v>
      </c>
      <c r="Y48">
        <v>6.3</v>
      </c>
      <c r="Z48">
        <v>6.9</v>
      </c>
      <c r="AA48">
        <v>11.3</v>
      </c>
      <c r="AB48">
        <v>9</v>
      </c>
      <c r="AC48">
        <v>11.7</v>
      </c>
      <c r="AD48">
        <v>9.6</v>
      </c>
      <c r="AE48">
        <v>10.187176785483985</v>
      </c>
      <c r="AF48">
        <v>10.203981278126106</v>
      </c>
      <c r="AG48">
        <v>10.028146498284842</v>
      </c>
    </row>
    <row r="49" spans="1:33" x14ac:dyDescent="0.25">
      <c r="A49">
        <v>2011</v>
      </c>
      <c r="B49">
        <v>7.2</v>
      </c>
      <c r="C49">
        <v>5.5</v>
      </c>
      <c r="D49">
        <v>7.8</v>
      </c>
      <c r="E49">
        <v>18.100000000000001</v>
      </c>
      <c r="F49">
        <v>21.4</v>
      </c>
      <c r="G49">
        <v>9.1999999999999993</v>
      </c>
      <c r="H49">
        <v>15.4</v>
      </c>
      <c r="I49">
        <v>8.5</v>
      </c>
      <c r="J49">
        <v>4.9000000000000004</v>
      </c>
      <c r="K49">
        <v>6</v>
      </c>
      <c r="L49">
        <v>4.9000000000000004</v>
      </c>
      <c r="M49">
        <v>13.5</v>
      </c>
      <c r="N49">
        <v>8</v>
      </c>
      <c r="O49">
        <v>8</v>
      </c>
      <c r="P49">
        <v>8.1</v>
      </c>
      <c r="Q49">
        <v>6.7</v>
      </c>
      <c r="R49">
        <v>12.3</v>
      </c>
      <c r="S49">
        <v>10.7</v>
      </c>
      <c r="T49">
        <v>16.3</v>
      </c>
      <c r="U49">
        <v>15.4</v>
      </c>
      <c r="V49">
        <v>10</v>
      </c>
      <c r="W49">
        <v>13.5</v>
      </c>
      <c r="X49">
        <v>8.1999999999999993</v>
      </c>
      <c r="Y49">
        <v>7.9</v>
      </c>
      <c r="Z49">
        <v>6.4</v>
      </c>
      <c r="AA49">
        <v>12.3</v>
      </c>
      <c r="AB49">
        <v>9.1</v>
      </c>
      <c r="AC49">
        <v>13.7</v>
      </c>
      <c r="AD49">
        <v>8.9</v>
      </c>
      <c r="AE49">
        <v>10.195105800428021</v>
      </c>
      <c r="AF49">
        <v>10.233716166522614</v>
      </c>
      <c r="AG49">
        <v>10.040751019673783</v>
      </c>
    </row>
    <row r="50" spans="1:33" x14ac:dyDescent="0.25">
      <c r="A50">
        <v>2012</v>
      </c>
      <c r="B50">
        <v>7.6</v>
      </c>
      <c r="C50">
        <v>5.0999999999999996</v>
      </c>
      <c r="D50">
        <v>7.8</v>
      </c>
      <c r="E50">
        <v>24.8</v>
      </c>
      <c r="F50">
        <v>24.8</v>
      </c>
      <c r="G50">
        <v>9.8000000000000007</v>
      </c>
      <c r="H50">
        <v>15.5</v>
      </c>
      <c r="I50">
        <v>10.9</v>
      </c>
      <c r="J50">
        <v>5.0999999999999996</v>
      </c>
      <c r="K50">
        <v>6.8</v>
      </c>
      <c r="L50">
        <v>5.2</v>
      </c>
      <c r="M50">
        <v>16.600000000000001</v>
      </c>
      <c r="N50">
        <v>7.9</v>
      </c>
      <c r="O50">
        <v>8.1</v>
      </c>
      <c r="P50">
        <v>8</v>
      </c>
      <c r="Q50">
        <v>7</v>
      </c>
      <c r="R50">
        <v>9.9</v>
      </c>
      <c r="S50">
        <v>10.7</v>
      </c>
      <c r="T50">
        <v>15.1</v>
      </c>
      <c r="U50">
        <v>13.4</v>
      </c>
      <c r="V50">
        <v>10.4</v>
      </c>
      <c r="W50">
        <v>13.9</v>
      </c>
      <c r="X50">
        <v>8.9</v>
      </c>
      <c r="Y50">
        <v>11.9</v>
      </c>
      <c r="Z50">
        <v>6.2</v>
      </c>
      <c r="AA50">
        <v>13.3</v>
      </c>
      <c r="AB50">
        <v>8.6999999999999993</v>
      </c>
      <c r="AC50">
        <v>16</v>
      </c>
      <c r="AD50">
        <v>8.1</v>
      </c>
      <c r="AE50">
        <v>11.439265285467458</v>
      </c>
      <c r="AF50">
        <v>11.488994601247152</v>
      </c>
      <c r="AG50">
        <v>11.059903524244536</v>
      </c>
    </row>
    <row r="51" spans="1:33" x14ac:dyDescent="0.25">
      <c r="A51">
        <v>2013</v>
      </c>
      <c r="B51">
        <v>8.6</v>
      </c>
      <c r="C51">
        <v>5</v>
      </c>
      <c r="D51">
        <v>7.4</v>
      </c>
      <c r="E51">
        <v>27.8</v>
      </c>
      <c r="F51">
        <v>26.1</v>
      </c>
      <c r="G51">
        <v>10.3</v>
      </c>
      <c r="H51">
        <v>13.8</v>
      </c>
      <c r="I51">
        <v>12.4</v>
      </c>
      <c r="J51">
        <v>5.9</v>
      </c>
      <c r="K51">
        <v>8.1999999999999993</v>
      </c>
      <c r="L51">
        <v>5.7</v>
      </c>
      <c r="M51">
        <v>17.2</v>
      </c>
      <c r="N51">
        <v>8.3000000000000007</v>
      </c>
      <c r="O51">
        <v>8.1999999999999993</v>
      </c>
      <c r="P51">
        <v>7.6</v>
      </c>
      <c r="Q51">
        <v>7</v>
      </c>
      <c r="R51">
        <v>8.6</v>
      </c>
      <c r="S51">
        <v>9.8000000000000007</v>
      </c>
      <c r="T51">
        <v>11.9</v>
      </c>
      <c r="U51">
        <v>11.8</v>
      </c>
      <c r="V51">
        <v>10.6</v>
      </c>
      <c r="W51">
        <v>14.1</v>
      </c>
      <c r="X51">
        <v>10.1</v>
      </c>
      <c r="Y51">
        <v>15.9</v>
      </c>
      <c r="Z51">
        <v>6.1</v>
      </c>
      <c r="AA51">
        <v>13.9</v>
      </c>
      <c r="AB51">
        <v>9</v>
      </c>
      <c r="AC51">
        <v>17.3</v>
      </c>
      <c r="AD51">
        <v>7.4</v>
      </c>
      <c r="AE51">
        <v>12.112536773871449</v>
      </c>
      <c r="AF51">
        <v>12.168562940419545</v>
      </c>
      <c r="AG51">
        <v>11.608025334971002</v>
      </c>
    </row>
    <row r="52" spans="1:33" x14ac:dyDescent="0.25">
      <c r="A52">
        <v>2014</v>
      </c>
      <c r="B52">
        <v>8.6999999999999993</v>
      </c>
      <c r="C52">
        <v>4.7</v>
      </c>
      <c r="D52">
        <v>6.9</v>
      </c>
      <c r="E52">
        <v>26.6</v>
      </c>
      <c r="F52">
        <v>24.5</v>
      </c>
      <c r="G52">
        <v>10.3</v>
      </c>
      <c r="H52">
        <v>11.9</v>
      </c>
      <c r="I52">
        <v>12.9</v>
      </c>
      <c r="J52">
        <v>5.9</v>
      </c>
      <c r="K52">
        <v>8.4</v>
      </c>
      <c r="L52">
        <v>6</v>
      </c>
      <c r="M52">
        <v>14.6</v>
      </c>
      <c r="N52">
        <v>8.6999999999999993</v>
      </c>
      <c r="O52">
        <v>8.1</v>
      </c>
      <c r="P52">
        <v>6.2</v>
      </c>
      <c r="Q52">
        <v>6.1</v>
      </c>
      <c r="R52">
        <v>7.3</v>
      </c>
      <c r="S52">
        <v>7.5</v>
      </c>
      <c r="T52">
        <v>10.9</v>
      </c>
      <c r="U52">
        <v>10.7</v>
      </c>
      <c r="V52">
        <v>9.1999999999999993</v>
      </c>
      <c r="W52">
        <v>13.1</v>
      </c>
      <c r="X52">
        <v>9.6999999999999993</v>
      </c>
      <c r="Y52">
        <v>16.100000000000001</v>
      </c>
      <c r="Z52">
        <v>5.7</v>
      </c>
      <c r="AA52">
        <v>12.4</v>
      </c>
      <c r="AB52">
        <v>8.6</v>
      </c>
      <c r="AC52">
        <v>17.3</v>
      </c>
      <c r="AD52">
        <v>6.2</v>
      </c>
      <c r="AE52">
        <v>11.702628906233183</v>
      </c>
      <c r="AF52">
        <v>11.762604574705591</v>
      </c>
      <c r="AG52">
        <v>11.060174671095698</v>
      </c>
    </row>
    <row r="53" spans="1:33" x14ac:dyDescent="0.25">
      <c r="A53">
        <v>2015</v>
      </c>
      <c r="B53">
        <v>8.6999999999999993</v>
      </c>
      <c r="C53">
        <v>4.4000000000000004</v>
      </c>
      <c r="D53">
        <v>6.3</v>
      </c>
      <c r="E53">
        <v>25</v>
      </c>
      <c r="F53">
        <v>22.1</v>
      </c>
      <c r="G53">
        <v>10.3</v>
      </c>
      <c r="H53">
        <v>9.9</v>
      </c>
      <c r="I53">
        <v>12</v>
      </c>
      <c r="J53">
        <v>6.7</v>
      </c>
      <c r="K53">
        <v>7.9</v>
      </c>
      <c r="L53">
        <v>6.1</v>
      </c>
      <c r="M53">
        <v>13</v>
      </c>
      <c r="N53">
        <v>9.4</v>
      </c>
      <c r="O53">
        <v>7.6</v>
      </c>
      <c r="P53">
        <v>5.4</v>
      </c>
      <c r="Q53">
        <v>5.0999999999999996</v>
      </c>
      <c r="R53">
        <v>6.4</v>
      </c>
      <c r="S53">
        <v>6.6</v>
      </c>
      <c r="T53">
        <v>9.9</v>
      </c>
      <c r="U53">
        <v>9.1</v>
      </c>
      <c r="V53">
        <v>7.7</v>
      </c>
      <c r="W53">
        <v>11.5</v>
      </c>
      <c r="X53">
        <v>9</v>
      </c>
      <c r="Y53">
        <v>15</v>
      </c>
      <c r="Z53">
        <v>5.4</v>
      </c>
      <c r="AA53">
        <v>10.1</v>
      </c>
      <c r="AB53">
        <v>8.4</v>
      </c>
      <c r="AC53">
        <v>16.2</v>
      </c>
      <c r="AD53">
        <v>5.3</v>
      </c>
      <c r="AE53">
        <v>10.907918305927971</v>
      </c>
      <c r="AF53">
        <v>10.964151805931175</v>
      </c>
      <c r="AG53">
        <v>10.20845494271593</v>
      </c>
    </row>
    <row r="54" spans="1:33" x14ac:dyDescent="0.25">
      <c r="A54">
        <v>2016</v>
      </c>
      <c r="B54">
        <v>7.9</v>
      </c>
      <c r="C54">
        <v>3.9</v>
      </c>
      <c r="D54">
        <v>6</v>
      </c>
      <c r="E54">
        <v>23.9</v>
      </c>
      <c r="F54">
        <v>19.600000000000001</v>
      </c>
      <c r="G54">
        <v>10.1</v>
      </c>
      <c r="H54">
        <v>8.4</v>
      </c>
      <c r="I54">
        <v>11.7</v>
      </c>
      <c r="J54">
        <v>6.3</v>
      </c>
      <c r="K54">
        <v>7</v>
      </c>
      <c r="L54">
        <v>6.5</v>
      </c>
      <c r="M54">
        <v>11.5</v>
      </c>
      <c r="N54">
        <v>8.9</v>
      </c>
      <c r="O54">
        <v>7.1</v>
      </c>
      <c r="P54">
        <v>4.9000000000000004</v>
      </c>
      <c r="Q54">
        <v>4</v>
      </c>
      <c r="R54">
        <v>6.8</v>
      </c>
      <c r="S54">
        <v>5</v>
      </c>
      <c r="T54">
        <v>9.6999999999999993</v>
      </c>
      <c r="U54">
        <v>7.9</v>
      </c>
      <c r="V54">
        <v>6.3</v>
      </c>
      <c r="W54">
        <v>9.6</v>
      </c>
      <c r="X54">
        <v>8</v>
      </c>
      <c r="Y54">
        <v>13</v>
      </c>
      <c r="Z54">
        <v>4.7</v>
      </c>
      <c r="AA54">
        <v>8.6</v>
      </c>
      <c r="AB54">
        <v>7.2</v>
      </c>
      <c r="AC54">
        <v>13.1</v>
      </c>
      <c r="AD54">
        <v>4.9000000000000004</v>
      </c>
      <c r="AE54">
        <v>10.091065816952108</v>
      </c>
      <c r="AF54">
        <v>10.12275116203131</v>
      </c>
      <c r="AG54">
        <v>9.2905942091509619</v>
      </c>
    </row>
    <row r="55" spans="1:33" x14ac:dyDescent="0.25">
      <c r="A55">
        <v>2017</v>
      </c>
      <c r="B55">
        <v>7.2</v>
      </c>
      <c r="C55">
        <v>3.6</v>
      </c>
      <c r="D55">
        <v>5.8</v>
      </c>
      <c r="E55">
        <v>21.8</v>
      </c>
      <c r="F55">
        <v>17.2</v>
      </c>
      <c r="G55">
        <v>9.4</v>
      </c>
      <c r="H55">
        <v>6.7</v>
      </c>
      <c r="I55">
        <v>11.3</v>
      </c>
      <c r="J55">
        <v>5.5</v>
      </c>
      <c r="K55">
        <v>5.9</v>
      </c>
      <c r="L55">
        <v>5.9</v>
      </c>
      <c r="M55">
        <v>9.1999999999999993</v>
      </c>
      <c r="N55">
        <v>8.6999999999999993</v>
      </c>
      <c r="O55">
        <v>6.8</v>
      </c>
      <c r="P55">
        <v>4.4000000000000004</v>
      </c>
      <c r="Q55">
        <v>2.9</v>
      </c>
      <c r="R55">
        <v>5.8</v>
      </c>
      <c r="S55">
        <v>4</v>
      </c>
      <c r="T55">
        <v>8.6999999999999993</v>
      </c>
      <c r="U55">
        <v>7.1</v>
      </c>
      <c r="V55">
        <v>5</v>
      </c>
      <c r="W55">
        <v>8.1</v>
      </c>
      <c r="X55">
        <v>6.6</v>
      </c>
      <c r="Y55">
        <v>11.1</v>
      </c>
      <c r="Z55">
        <v>4</v>
      </c>
      <c r="AA55">
        <v>7.2</v>
      </c>
      <c r="AB55">
        <v>6.1</v>
      </c>
      <c r="AC55">
        <v>11.2</v>
      </c>
      <c r="AD55">
        <v>4.4000000000000004</v>
      </c>
      <c r="AE55">
        <v>9.1500222184919728</v>
      </c>
      <c r="AF55">
        <v>9.1714100498781104</v>
      </c>
      <c r="AG55">
        <v>8.3202892347915114</v>
      </c>
    </row>
    <row r="56" spans="1:33" x14ac:dyDescent="0.25">
      <c r="A56">
        <v>2018</v>
      </c>
      <c r="B56">
        <v>6</v>
      </c>
      <c r="C56">
        <v>3.2</v>
      </c>
      <c r="D56">
        <v>5.0999999999999996</v>
      </c>
      <c r="E56">
        <v>19.7</v>
      </c>
      <c r="F56">
        <v>15.3</v>
      </c>
      <c r="G56">
        <v>9</v>
      </c>
      <c r="H56">
        <v>5.8</v>
      </c>
      <c r="I56">
        <v>10.6</v>
      </c>
      <c r="J56">
        <v>5.6</v>
      </c>
      <c r="K56">
        <v>4.9000000000000004</v>
      </c>
      <c r="L56">
        <v>5.2</v>
      </c>
      <c r="M56">
        <v>7.2</v>
      </c>
      <c r="N56">
        <v>7.5</v>
      </c>
      <c r="O56">
        <v>6.5</v>
      </c>
      <c r="P56">
        <v>4.0999999999999996</v>
      </c>
      <c r="Q56">
        <v>2.2000000000000002</v>
      </c>
      <c r="R56">
        <v>5.4</v>
      </c>
      <c r="S56">
        <v>3.6</v>
      </c>
      <c r="T56">
        <v>7.4</v>
      </c>
      <c r="U56">
        <v>6.2</v>
      </c>
      <c r="V56">
        <v>3.9</v>
      </c>
      <c r="W56">
        <v>6.5</v>
      </c>
      <c r="X56">
        <v>5.0999999999999996</v>
      </c>
      <c r="Y56">
        <v>8.4</v>
      </c>
      <c r="Z56">
        <v>3.7</v>
      </c>
      <c r="AA56">
        <v>6.2</v>
      </c>
      <c r="AB56">
        <v>5.3</v>
      </c>
      <c r="AC56">
        <v>8.5</v>
      </c>
      <c r="AD56">
        <v>3.9</v>
      </c>
      <c r="AE56">
        <v>8.2446141770498738</v>
      </c>
      <c r="AF56">
        <v>8.2472641063406709</v>
      </c>
      <c r="AG56">
        <v>7.4223087847290525</v>
      </c>
    </row>
    <row r="57" spans="1:33" x14ac:dyDescent="0.25">
      <c r="A57">
        <v>2019</v>
      </c>
      <c r="B57">
        <v>5.5</v>
      </c>
      <c r="C57">
        <v>3</v>
      </c>
      <c r="D57">
        <v>5</v>
      </c>
      <c r="E57">
        <v>17.899999999999999</v>
      </c>
      <c r="F57">
        <v>14.1</v>
      </c>
      <c r="G57">
        <v>8.4</v>
      </c>
      <c r="H57">
        <v>5</v>
      </c>
      <c r="I57">
        <v>9.9</v>
      </c>
      <c r="J57">
        <v>5.6</v>
      </c>
      <c r="K57">
        <v>4.4000000000000004</v>
      </c>
      <c r="L57">
        <v>4.8</v>
      </c>
      <c r="M57">
        <v>6.7</v>
      </c>
      <c r="N57">
        <v>6.8</v>
      </c>
      <c r="O57">
        <v>7</v>
      </c>
      <c r="P57">
        <v>3.8</v>
      </c>
      <c r="Q57">
        <v>2</v>
      </c>
      <c r="R57">
        <v>4.5</v>
      </c>
      <c r="S57">
        <v>3.3</v>
      </c>
      <c r="T57">
        <v>6.3</v>
      </c>
      <c r="U57">
        <v>6.3</v>
      </c>
      <c r="V57">
        <v>3.3</v>
      </c>
      <c r="W57">
        <v>5.7</v>
      </c>
      <c r="X57">
        <v>4.4000000000000004</v>
      </c>
      <c r="Y57">
        <v>7.1</v>
      </c>
      <c r="Z57">
        <v>3.6</v>
      </c>
      <c r="AA57">
        <v>5.2</v>
      </c>
      <c r="AB57">
        <v>4.9000000000000004</v>
      </c>
      <c r="AC57">
        <v>6.6</v>
      </c>
      <c r="AD57">
        <v>3.7</v>
      </c>
      <c r="AE57">
        <v>7.6116704612372326</v>
      </c>
      <c r="AF57">
        <v>7.6011407046707209</v>
      </c>
      <c r="AG57">
        <v>6.8386793359121958</v>
      </c>
    </row>
    <row r="58" spans="1:33" x14ac:dyDescent="0.25">
      <c r="A58">
        <v>2020</v>
      </c>
      <c r="B58">
        <v>5.8</v>
      </c>
      <c r="C58">
        <v>3.7</v>
      </c>
      <c r="D58">
        <v>5.6</v>
      </c>
      <c r="E58">
        <v>17.600000000000001</v>
      </c>
      <c r="F58">
        <v>15.5</v>
      </c>
      <c r="G58">
        <v>8</v>
      </c>
      <c r="H58">
        <v>5.9</v>
      </c>
      <c r="I58">
        <v>9.3000000000000007</v>
      </c>
      <c r="J58">
        <v>6.8</v>
      </c>
      <c r="K58">
        <v>4.9000000000000004</v>
      </c>
      <c r="L58">
        <v>6</v>
      </c>
      <c r="M58">
        <v>7</v>
      </c>
      <c r="N58">
        <v>7.7</v>
      </c>
      <c r="O58">
        <v>8.5</v>
      </c>
      <c r="P58">
        <v>4.5999999999999996</v>
      </c>
      <c r="Q58">
        <v>2.6</v>
      </c>
      <c r="R58">
        <v>6.9</v>
      </c>
      <c r="S58">
        <v>4.0999999999999996</v>
      </c>
      <c r="T58">
        <v>8.1</v>
      </c>
      <c r="U58">
        <v>8.5</v>
      </c>
      <c r="V58">
        <v>3.2</v>
      </c>
      <c r="W58">
        <v>6.7</v>
      </c>
      <c r="X58">
        <v>5</v>
      </c>
      <c r="Y58">
        <v>7.6</v>
      </c>
      <c r="Z58">
        <v>4.4000000000000004</v>
      </c>
      <c r="AA58">
        <v>6.1</v>
      </c>
      <c r="AB58">
        <v>6.1</v>
      </c>
      <c r="AC58">
        <v>7.5</v>
      </c>
      <c r="AD58">
        <v>8.1</v>
      </c>
      <c r="AE58">
        <v>7.9678231031638944</v>
      </c>
      <c r="AF58">
        <v>7.9629150367225678</v>
      </c>
      <c r="AG58">
        <v>7.2557998024022199</v>
      </c>
    </row>
    <row r="59" spans="1:33" x14ac:dyDescent="0.25">
      <c r="A59">
        <v>2021</v>
      </c>
      <c r="B59">
        <v>6.3</v>
      </c>
      <c r="C59">
        <v>3.7</v>
      </c>
      <c r="D59">
        <v>5.0999999999999996</v>
      </c>
      <c r="E59">
        <v>14.7</v>
      </c>
      <c r="F59">
        <v>14.8</v>
      </c>
      <c r="G59">
        <v>7.9</v>
      </c>
      <c r="H59">
        <v>6.2</v>
      </c>
      <c r="I59">
        <v>9.5</v>
      </c>
      <c r="J59">
        <v>5.3</v>
      </c>
      <c r="K59">
        <v>4.2</v>
      </c>
      <c r="L59">
        <v>6.2</v>
      </c>
      <c r="M59">
        <v>6.6</v>
      </c>
      <c r="N59">
        <v>7.7</v>
      </c>
      <c r="O59">
        <v>8.8000000000000007</v>
      </c>
      <c r="P59">
        <v>4.5</v>
      </c>
      <c r="Q59">
        <v>2.8</v>
      </c>
      <c r="R59">
        <v>6.2</v>
      </c>
      <c r="S59">
        <v>4.0999999999999996</v>
      </c>
      <c r="T59">
        <v>7.6</v>
      </c>
      <c r="U59">
        <v>7.1</v>
      </c>
      <c r="V59">
        <v>3.4</v>
      </c>
      <c r="W59">
        <v>6.8</v>
      </c>
      <c r="X59">
        <v>4.8</v>
      </c>
      <c r="Y59">
        <v>7.5</v>
      </c>
      <c r="Z59">
        <v>3.4</v>
      </c>
      <c r="AA59">
        <v>5.3</v>
      </c>
      <c r="AB59">
        <v>5.6</v>
      </c>
      <c r="AC59">
        <v>7.6</v>
      </c>
      <c r="AD59">
        <v>5.3</v>
      </c>
      <c r="AE59">
        <v>7.7288683192490213</v>
      </c>
      <c r="AF59">
        <v>7.7275302036145392</v>
      </c>
      <c r="AG59">
        <v>7.0616417747867768</v>
      </c>
    </row>
    <row r="60" spans="1:33" x14ac:dyDescent="0.25">
      <c r="A60">
        <v>2022</v>
      </c>
      <c r="B60">
        <v>5.6</v>
      </c>
      <c r="C60">
        <v>3.1</v>
      </c>
      <c r="D60">
        <v>4.5</v>
      </c>
      <c r="E60">
        <v>12.5</v>
      </c>
      <c r="F60">
        <v>12.9</v>
      </c>
      <c r="G60">
        <v>7.3</v>
      </c>
      <c r="H60">
        <v>4.5</v>
      </c>
      <c r="I60">
        <v>8.1</v>
      </c>
      <c r="J60">
        <v>4.5999999999999996</v>
      </c>
      <c r="K60">
        <v>3.5</v>
      </c>
      <c r="L60">
        <v>4.8</v>
      </c>
      <c r="M60">
        <v>6</v>
      </c>
      <c r="N60">
        <v>6.8</v>
      </c>
      <c r="O60">
        <v>7.5</v>
      </c>
      <c r="P60">
        <v>3.7</v>
      </c>
      <c r="Q60">
        <v>2.2000000000000002</v>
      </c>
      <c r="R60">
        <v>5.6</v>
      </c>
      <c r="S60">
        <v>3.6</v>
      </c>
      <c r="T60">
        <v>6.9</v>
      </c>
      <c r="U60">
        <v>6</v>
      </c>
      <c r="V60">
        <v>2.9</v>
      </c>
      <c r="W60">
        <v>6.1</v>
      </c>
      <c r="X60">
        <v>4</v>
      </c>
      <c r="Y60">
        <v>6.8</v>
      </c>
      <c r="Z60">
        <v>2.9</v>
      </c>
      <c r="AA60">
        <v>4.3</v>
      </c>
      <c r="AB60">
        <v>5.6</v>
      </c>
      <c r="AC60">
        <v>7</v>
      </c>
      <c r="AD60">
        <v>3.5</v>
      </c>
      <c r="AE60">
        <v>6.7094272831972663</v>
      </c>
      <c r="AF60">
        <v>6.7124470426581269</v>
      </c>
      <c r="AG60">
        <v>6.1483943530261804</v>
      </c>
    </row>
    <row r="61" spans="1:33" x14ac:dyDescent="0.25">
      <c r="A61">
        <v>2023</v>
      </c>
      <c r="B61">
        <v>5.8</v>
      </c>
      <c r="C61">
        <v>3.2</v>
      </c>
      <c r="D61">
        <v>5</v>
      </c>
      <c r="E61">
        <v>12.2</v>
      </c>
      <c r="F61">
        <v>12.7</v>
      </c>
      <c r="G61">
        <v>7.4</v>
      </c>
      <c r="H61">
        <v>4.3</v>
      </c>
      <c r="I61">
        <v>7.8</v>
      </c>
      <c r="J61">
        <v>4.8</v>
      </c>
      <c r="K61">
        <v>3.8</v>
      </c>
      <c r="L61">
        <v>4.9000000000000004</v>
      </c>
      <c r="M61">
        <v>6.5</v>
      </c>
      <c r="N61">
        <v>7.1</v>
      </c>
      <c r="O61">
        <v>7.7</v>
      </c>
      <c r="P61">
        <v>4.3</v>
      </c>
      <c r="Q61">
        <v>2.8</v>
      </c>
      <c r="R61">
        <v>6.2</v>
      </c>
      <c r="S61">
        <v>4.2</v>
      </c>
      <c r="T61">
        <v>6.8</v>
      </c>
      <c r="U61">
        <v>6.6</v>
      </c>
      <c r="V61">
        <v>3.3</v>
      </c>
      <c r="W61">
        <v>5.8</v>
      </c>
      <c r="X61">
        <v>3.9</v>
      </c>
      <c r="Y61">
        <v>6.9</v>
      </c>
      <c r="Z61">
        <v>2.9</v>
      </c>
      <c r="AA61">
        <v>4.3</v>
      </c>
      <c r="AB61">
        <v>5.4</v>
      </c>
      <c r="AC61">
        <v>6.6</v>
      </c>
      <c r="AD61">
        <v>4.0999999999999996</v>
      </c>
      <c r="AE61">
        <v>6.7175474634886818</v>
      </c>
      <c r="AF61">
        <v>6.7163172895372654</v>
      </c>
      <c r="AG61">
        <v>6.2120697922795731</v>
      </c>
    </row>
    <row r="62" spans="1:33" x14ac:dyDescent="0.25">
      <c r="A62">
        <v>2024</v>
      </c>
      <c r="B62">
        <v>5.7</v>
      </c>
      <c r="C62">
        <v>3.1</v>
      </c>
      <c r="D62">
        <v>5.0999999999999996</v>
      </c>
      <c r="E62">
        <v>11.8</v>
      </c>
      <c r="F62">
        <v>12.4</v>
      </c>
      <c r="G62">
        <v>7.5</v>
      </c>
      <c r="H62">
        <v>4.3</v>
      </c>
      <c r="I62">
        <v>7.7</v>
      </c>
      <c r="J62">
        <v>5</v>
      </c>
      <c r="K62">
        <v>3.9</v>
      </c>
      <c r="L62">
        <v>5</v>
      </c>
      <c r="M62">
        <v>6.3</v>
      </c>
      <c r="N62">
        <v>6.8</v>
      </c>
      <c r="O62">
        <v>8.1999999999999993</v>
      </c>
      <c r="P62">
        <v>4.5999999999999996</v>
      </c>
      <c r="Q62">
        <v>2.6</v>
      </c>
      <c r="R62">
        <v>6.1</v>
      </c>
      <c r="S62">
        <v>4</v>
      </c>
      <c r="T62">
        <v>6.5</v>
      </c>
      <c r="U62">
        <v>6.5</v>
      </c>
      <c r="V62">
        <v>3.2</v>
      </c>
      <c r="W62">
        <v>5.4</v>
      </c>
      <c r="X62">
        <v>3.8</v>
      </c>
      <c r="Y62">
        <v>6.4</v>
      </c>
      <c r="Z62">
        <v>2.9</v>
      </c>
      <c r="AA62">
        <v>4</v>
      </c>
      <c r="AB62">
        <v>5.0999999999999996</v>
      </c>
      <c r="AC62">
        <v>6.1</v>
      </c>
      <c r="AD62">
        <v>4.8</v>
      </c>
      <c r="AE62">
        <v>6.6234493670444614</v>
      </c>
      <c r="AF62">
        <v>6.6179588540407739</v>
      </c>
      <c r="AG62">
        <v>6.116250244758076</v>
      </c>
    </row>
    <row r="63" spans="1:33" x14ac:dyDescent="0.25">
      <c r="A63">
        <v>2025</v>
      </c>
      <c r="B63">
        <v>5.616467666666666</v>
      </c>
      <c r="C63">
        <v>3.1988625000000002</v>
      </c>
      <c r="D63">
        <v>4.7687944999999994</v>
      </c>
      <c r="E63">
        <v>11.15456783333333</v>
      </c>
      <c r="F63">
        <v>11.6949535</v>
      </c>
      <c r="G63">
        <v>7.5117608333333337</v>
      </c>
      <c r="H63">
        <v>4.4766638224590203</v>
      </c>
      <c r="I63">
        <v>8.2054968333333331</v>
      </c>
      <c r="J63">
        <v>5.1395658333333332</v>
      </c>
      <c r="K63">
        <v>3.748434833333333</v>
      </c>
      <c r="L63">
        <v>4.9642986666666671</v>
      </c>
      <c r="M63">
        <v>5.9707979999999994</v>
      </c>
      <c r="N63">
        <v>6.5108344999999996</v>
      </c>
      <c r="O63">
        <v>7.6815949999999997</v>
      </c>
      <c r="P63">
        <v>4.7369776666666654</v>
      </c>
      <c r="Q63">
        <v>2.699707333333333</v>
      </c>
      <c r="R63">
        <v>6.0725474999999998</v>
      </c>
      <c r="S63">
        <v>3.5923331666666671</v>
      </c>
      <c r="T63">
        <v>6.4469858333333336</v>
      </c>
      <c r="U63">
        <v>6.2638279999999993</v>
      </c>
      <c r="V63">
        <v>2.7498469999999999</v>
      </c>
      <c r="W63">
        <v>5.2880883333333344</v>
      </c>
      <c r="X63">
        <v>4.4584926666666673</v>
      </c>
      <c r="Y63">
        <v>6.8947501666666673</v>
      </c>
      <c r="Z63">
        <v>3.119064166666667</v>
      </c>
      <c r="AA63">
        <v>3.957812333333333</v>
      </c>
      <c r="AB63">
        <v>5.1190161666666656</v>
      </c>
      <c r="AC63">
        <v>5.9562718333333331</v>
      </c>
      <c r="AD63">
        <v>4.7698423333333331</v>
      </c>
      <c r="AE63">
        <v>6.5942464761682871</v>
      </c>
      <c r="AF63">
        <v>6.5875577544680386</v>
      </c>
      <c r="AG63">
        <v>6.0382351531510832</v>
      </c>
    </row>
    <row r="64" spans="1:33" x14ac:dyDescent="0.25">
      <c r="A64">
        <v>2026</v>
      </c>
      <c r="B64">
        <v>5.6011953333333331</v>
      </c>
      <c r="C64">
        <v>3.2746664999999999</v>
      </c>
      <c r="D64">
        <v>4.4922395000000002</v>
      </c>
      <c r="E64">
        <v>10.54457016666667</v>
      </c>
      <c r="F64">
        <v>11.0853345</v>
      </c>
      <c r="G64">
        <v>7.5722291666666663</v>
      </c>
      <c r="H64">
        <v>4.6069508418697733</v>
      </c>
      <c r="I64">
        <v>8.7028131666666653</v>
      </c>
      <c r="J64">
        <v>5.3110551666666659</v>
      </c>
      <c r="K64">
        <v>3.7206211666666671</v>
      </c>
      <c r="L64">
        <v>4.9871823333333332</v>
      </c>
      <c r="M64">
        <v>5.721082</v>
      </c>
      <c r="N64">
        <v>6.2952814999999998</v>
      </c>
      <c r="O64">
        <v>7.1714770000000003</v>
      </c>
      <c r="P64">
        <v>4.8680813333333326</v>
      </c>
      <c r="Q64">
        <v>2.7530406666666671</v>
      </c>
      <c r="R64">
        <v>6.0818504999999998</v>
      </c>
      <c r="S64">
        <v>3.192386833333333</v>
      </c>
      <c r="T64">
        <v>6.4289611666666664</v>
      </c>
      <c r="U64">
        <v>6.0486599999999999</v>
      </c>
      <c r="V64">
        <v>2.438685</v>
      </c>
      <c r="W64">
        <v>5.3186876666666674</v>
      </c>
      <c r="X64">
        <v>5.1357713333333326</v>
      </c>
      <c r="Y64">
        <v>7.469843833333333</v>
      </c>
      <c r="Z64">
        <v>3.3091728333333328</v>
      </c>
      <c r="AA64">
        <v>3.972024666666667</v>
      </c>
      <c r="AB64">
        <v>5.168412833333333</v>
      </c>
      <c r="AC64">
        <v>6.0033401666666659</v>
      </c>
      <c r="AD64">
        <v>4.7407596666666656</v>
      </c>
      <c r="AE64">
        <v>6.5982417209218287</v>
      </c>
      <c r="AF64">
        <v>6.5920102376835201</v>
      </c>
      <c r="AG64">
        <v>6.0012364339311564</v>
      </c>
    </row>
    <row r="65" spans="1:33" x14ac:dyDescent="0.25">
      <c r="A65">
        <v>2027</v>
      </c>
      <c r="B65">
        <v>5.5859229999999993</v>
      </c>
      <c r="C65">
        <v>3.3504705000000001</v>
      </c>
      <c r="D65">
        <v>4.2156845000000001</v>
      </c>
      <c r="E65">
        <v>9.9345725000000016</v>
      </c>
      <c r="F65">
        <v>10.4757155</v>
      </c>
      <c r="G65">
        <v>7.6326974999999999</v>
      </c>
      <c r="H65">
        <v>4.7372378612805264</v>
      </c>
      <c r="I65">
        <v>9.2001294999999992</v>
      </c>
      <c r="J65">
        <v>5.4825444999999986</v>
      </c>
      <c r="K65">
        <v>3.6928074999999998</v>
      </c>
      <c r="L65">
        <v>5.0100660000000001</v>
      </c>
      <c r="M65">
        <v>5.4713659999999997</v>
      </c>
      <c r="N65">
        <v>6.0797284999999999</v>
      </c>
      <c r="O65">
        <v>6.6613590000000009</v>
      </c>
      <c r="P65">
        <v>4.9991849999999989</v>
      </c>
      <c r="Q65">
        <v>2.8063739999999999</v>
      </c>
      <c r="R65">
        <v>6.0911534999999999</v>
      </c>
      <c r="S65">
        <v>2.7924405000000001</v>
      </c>
      <c r="T65">
        <v>6.4109365</v>
      </c>
      <c r="U65">
        <v>5.8334919999999997</v>
      </c>
      <c r="V65">
        <v>2.1275230000000001</v>
      </c>
      <c r="W65">
        <v>5.3492870000000003</v>
      </c>
      <c r="X65">
        <v>5.8130499999999996</v>
      </c>
      <c r="Y65">
        <v>8.0449374999999996</v>
      </c>
      <c r="Z65">
        <v>3.4992814999999999</v>
      </c>
      <c r="AA65">
        <v>3.986237</v>
      </c>
      <c r="AB65">
        <v>5.2178095000000004</v>
      </c>
      <c r="AC65">
        <v>6.0504084999999996</v>
      </c>
      <c r="AD65">
        <v>4.7116769999999999</v>
      </c>
      <c r="AE65">
        <v>6.6012055266362033</v>
      </c>
      <c r="AF65">
        <v>6.5954547336037077</v>
      </c>
      <c r="AG65">
        <v>5.9636982903553371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55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1980.6415569999999</v>
      </c>
      <c r="C3">
        <v>2071.4781320750999</v>
      </c>
      <c r="D3">
        <v>1945.681818</v>
      </c>
      <c r="E3">
        <v>2258.0993749999998</v>
      </c>
      <c r="F3">
        <v>1951.915528</v>
      </c>
      <c r="G3">
        <v>2153.15843</v>
      </c>
      <c r="H3">
        <v>2235.5307469999998</v>
      </c>
      <c r="I3">
        <v>2043.0111770000001</v>
      </c>
      <c r="J3">
        <v>1928.779241</v>
      </c>
      <c r="K3">
        <v>1907.710979</v>
      </c>
      <c r="L3">
        <v>2006.394382</v>
      </c>
      <c r="M3">
        <v>1599.7400970000001</v>
      </c>
      <c r="N3">
        <v>2141.4853010000002</v>
      </c>
      <c r="O3">
        <v>1823.41804</v>
      </c>
      <c r="P3">
        <v>1880.7331299661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1823.6453751035999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1972.8705279999999</v>
      </c>
      <c r="C4">
        <v>2045.3241174064999</v>
      </c>
      <c r="D4">
        <v>1982.255635</v>
      </c>
      <c r="E4">
        <v>2248.0632529999998</v>
      </c>
      <c r="F4">
        <v>1967.3580199999999</v>
      </c>
      <c r="G4">
        <v>2144.5720219999998</v>
      </c>
      <c r="H4">
        <v>2237.5577320000002</v>
      </c>
      <c r="I4">
        <v>2060.9063460000002</v>
      </c>
      <c r="J4">
        <v>1917.3315130000001</v>
      </c>
      <c r="K4">
        <v>1889.028828</v>
      </c>
      <c r="L4">
        <v>1997.058119</v>
      </c>
      <c r="M4">
        <v>1583.9794750000001</v>
      </c>
      <c r="N4">
        <v>2115.6842729999998</v>
      </c>
      <c r="O4">
        <v>1795.1112539999999</v>
      </c>
      <c r="P4">
        <v>1845.7764426602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1814.4345075101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1959.681777</v>
      </c>
      <c r="C5">
        <v>2007.8467170657</v>
      </c>
      <c r="D5">
        <v>1953.6623050000001</v>
      </c>
      <c r="E5">
        <v>2238.071966</v>
      </c>
      <c r="F5">
        <v>1971.0348059999999</v>
      </c>
      <c r="G5">
        <v>2110.4716469999998</v>
      </c>
      <c r="H5">
        <v>2241.2682410000002</v>
      </c>
      <c r="I5">
        <v>2086.788963</v>
      </c>
      <c r="J5">
        <v>1905.9660630000001</v>
      </c>
      <c r="K5">
        <v>1869.7174010000001</v>
      </c>
      <c r="L5">
        <v>1987.2872669999999</v>
      </c>
      <c r="M5">
        <v>1574.550471</v>
      </c>
      <c r="N5">
        <v>2098.1395739999998</v>
      </c>
      <c r="O5">
        <v>1763.7754480000001</v>
      </c>
      <c r="P5">
        <v>1835.3227947659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1793.0807236774999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1950.4805329999999</v>
      </c>
      <c r="C6">
        <v>1995.4210547805001</v>
      </c>
      <c r="D6">
        <v>1909.1916839999999</v>
      </c>
      <c r="E6">
        <v>2228.1251999999999</v>
      </c>
      <c r="F6">
        <v>1974.8597580000001</v>
      </c>
      <c r="G6">
        <v>2086.6022389999998</v>
      </c>
      <c r="H6">
        <v>2244.1425079999999</v>
      </c>
      <c r="I6">
        <v>2082.7312659999998</v>
      </c>
      <c r="J6">
        <v>1894.662789</v>
      </c>
      <c r="K6">
        <v>1854.8810289999999</v>
      </c>
      <c r="L6">
        <v>1973.4919600000001</v>
      </c>
      <c r="M6">
        <v>1565.417539</v>
      </c>
      <c r="N6">
        <v>2081.6269160000002</v>
      </c>
      <c r="O6">
        <v>1720.2395280000001</v>
      </c>
      <c r="P6">
        <v>1829.3043973882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1783.4717986741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1944.1893299999999</v>
      </c>
      <c r="C7">
        <v>1975.7804919706</v>
      </c>
      <c r="D7">
        <v>1869.7019499999999</v>
      </c>
      <c r="E7">
        <v>2218.222162</v>
      </c>
      <c r="F7">
        <v>1982.8439760000001</v>
      </c>
      <c r="G7">
        <v>2011.9496979999999</v>
      </c>
      <c r="H7">
        <v>2247.0204600000002</v>
      </c>
      <c r="I7">
        <v>2057.3099160000002</v>
      </c>
      <c r="J7">
        <v>1883.4221480000001</v>
      </c>
      <c r="K7">
        <v>1877.9881680000001</v>
      </c>
      <c r="L7">
        <v>1959.675684</v>
      </c>
      <c r="M7">
        <v>1556.3319779999999</v>
      </c>
      <c r="N7">
        <v>2062.0181349999998</v>
      </c>
      <c r="O7">
        <v>1709.0469579999999</v>
      </c>
      <c r="P7">
        <v>1823.7844887976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1781.2996995916999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1905.9656660000001</v>
      </c>
      <c r="C8">
        <v>1960.4488281818999</v>
      </c>
      <c r="D8">
        <v>1845.3499890000001</v>
      </c>
      <c r="E8">
        <v>2175.003346</v>
      </c>
      <c r="F8">
        <v>1996.2027880000001</v>
      </c>
      <c r="G8">
        <v>1992.507975</v>
      </c>
      <c r="H8">
        <v>2249.9021039999998</v>
      </c>
      <c r="I8">
        <v>2042.333854</v>
      </c>
      <c r="J8">
        <v>1872.2516439999999</v>
      </c>
      <c r="K8">
        <v>1838.464039</v>
      </c>
      <c r="L8">
        <v>1898.262694</v>
      </c>
      <c r="M8">
        <v>1536.8154689999999</v>
      </c>
      <c r="N8">
        <v>2045.5054769999999</v>
      </c>
      <c r="O8">
        <v>1709.9417109999999</v>
      </c>
      <c r="P8">
        <v>1791.0581786942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1745.1522890000001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1896.724667</v>
      </c>
      <c r="C9">
        <v>1928.5378432366001</v>
      </c>
      <c r="D9">
        <v>1809.7368799999999</v>
      </c>
      <c r="E9">
        <v>2176.00065</v>
      </c>
      <c r="F9">
        <v>1996.318986</v>
      </c>
      <c r="G9">
        <v>1989.7316960000001</v>
      </c>
      <c r="H9">
        <v>2267.7887000000001</v>
      </c>
      <c r="I9">
        <v>1989.853449</v>
      </c>
      <c r="J9">
        <v>1868.6901720000001</v>
      </c>
      <c r="K9">
        <v>1804.9253430000001</v>
      </c>
      <c r="L9">
        <v>1892.483984</v>
      </c>
      <c r="M9">
        <v>1513.098917</v>
      </c>
      <c r="N9">
        <v>2009.2452129999999</v>
      </c>
      <c r="O9">
        <v>1677.7324000000001</v>
      </c>
      <c r="P9">
        <v>1756.101085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1730.8057140000001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1870.4141279999999</v>
      </c>
      <c r="C10">
        <v>1905.5093709107</v>
      </c>
      <c r="D10">
        <v>1751.847563</v>
      </c>
      <c r="E10">
        <v>2177.5438359999998</v>
      </c>
      <c r="F10">
        <v>1992.1757339999999</v>
      </c>
      <c r="G10">
        <v>1936.627698</v>
      </c>
      <c r="H10">
        <v>2214.0892920000001</v>
      </c>
      <c r="I10">
        <v>1970.9897599999999</v>
      </c>
      <c r="J10">
        <v>1847.8133969999999</v>
      </c>
      <c r="K10">
        <v>1803.1748660000001</v>
      </c>
      <c r="L10">
        <v>1913.505463</v>
      </c>
      <c r="M10">
        <v>1496.0513960000001</v>
      </c>
      <c r="N10">
        <v>1993.248038</v>
      </c>
      <c r="O10">
        <v>1638.1264960000001</v>
      </c>
      <c r="P10">
        <v>1732.037718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1728.867731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1843.3109710000001</v>
      </c>
      <c r="C11">
        <v>1877.0002769088001</v>
      </c>
      <c r="D11">
        <v>1709.509186</v>
      </c>
      <c r="E11">
        <v>2179.0484259999998</v>
      </c>
      <c r="F11">
        <v>1980.340678</v>
      </c>
      <c r="G11">
        <v>1920.4269429999999</v>
      </c>
      <c r="H11">
        <v>2201.983553</v>
      </c>
      <c r="I11">
        <v>1954.7466850000001</v>
      </c>
      <c r="J11">
        <v>1818.1339499999999</v>
      </c>
      <c r="K11">
        <v>1776.728145</v>
      </c>
      <c r="L11">
        <v>1903.290986</v>
      </c>
      <c r="M11">
        <v>1481.5801859999999</v>
      </c>
      <c r="N11">
        <v>1976.1843839999999</v>
      </c>
      <c r="O11">
        <v>1622.6077130000001</v>
      </c>
      <c r="P11">
        <v>1778.6571939999999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1727.730458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1812.808702</v>
      </c>
      <c r="C12">
        <v>1837.5962324976999</v>
      </c>
      <c r="D12">
        <v>1691.4922320000001</v>
      </c>
      <c r="E12">
        <v>2180.5139129999998</v>
      </c>
      <c r="F12">
        <v>1986.5118769999999</v>
      </c>
      <c r="G12">
        <v>1888.4677730000001</v>
      </c>
      <c r="H12">
        <v>2166.927349</v>
      </c>
      <c r="I12">
        <v>1924.170085</v>
      </c>
      <c r="J12">
        <v>1794.298798</v>
      </c>
      <c r="K12">
        <v>1723.16265</v>
      </c>
      <c r="L12">
        <v>1988.2186360000001</v>
      </c>
      <c r="M12">
        <v>1587.3440270000001</v>
      </c>
      <c r="N12">
        <v>1970.851993</v>
      </c>
      <c r="O12">
        <v>1603.8297259999999</v>
      </c>
      <c r="P12">
        <v>1736.3673920000001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1702.4360119999999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1802.6407389999999</v>
      </c>
      <c r="C13">
        <v>1800.8289378632001</v>
      </c>
      <c r="D13">
        <v>1616.5080539999999</v>
      </c>
      <c r="E13">
        <v>2181.9378310000002</v>
      </c>
      <c r="F13">
        <v>1996.3381010000001</v>
      </c>
      <c r="G13">
        <v>1862.6045899999999</v>
      </c>
      <c r="H13">
        <v>2158.549982</v>
      </c>
      <c r="I13">
        <v>1908.647428</v>
      </c>
      <c r="J13">
        <v>1766.275388</v>
      </c>
      <c r="K13">
        <v>1669.984099</v>
      </c>
      <c r="L13">
        <v>1908.012833</v>
      </c>
      <c r="M13">
        <v>1671.1681020000001</v>
      </c>
      <c r="N13">
        <v>1899.143386</v>
      </c>
      <c r="O13">
        <v>1580.1495620000001</v>
      </c>
      <c r="P13">
        <v>1726.368336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1673.035952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1804.242195</v>
      </c>
      <c r="C14">
        <v>1813.2967426985999</v>
      </c>
      <c r="D14">
        <v>1623.538337</v>
      </c>
      <c r="E14">
        <v>2183.3179</v>
      </c>
      <c r="F14">
        <v>2003.5343310000001</v>
      </c>
      <c r="G14">
        <v>1888.886164</v>
      </c>
      <c r="H14">
        <v>2152.0473780000002</v>
      </c>
      <c r="I14">
        <v>1906.5517319999999</v>
      </c>
      <c r="J14">
        <v>1782.978627</v>
      </c>
      <c r="K14">
        <v>1654.085169</v>
      </c>
      <c r="L14">
        <v>1902.470249</v>
      </c>
      <c r="M14">
        <v>1691.0214269999999</v>
      </c>
      <c r="N14">
        <v>1896.129285</v>
      </c>
      <c r="O14">
        <v>1593.1896549999999</v>
      </c>
      <c r="P14">
        <v>1715.2008880000001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1669.0688170000001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1777.8409750000001</v>
      </c>
      <c r="C15">
        <v>1795.8176761998</v>
      </c>
      <c r="D15">
        <v>1598.4268059999999</v>
      </c>
      <c r="E15">
        <v>2184.6538300000002</v>
      </c>
      <c r="F15">
        <v>2000.77611</v>
      </c>
      <c r="G15">
        <v>1850.328211</v>
      </c>
      <c r="H15">
        <v>2152.5683170000002</v>
      </c>
      <c r="I15">
        <v>1871.7038990000001</v>
      </c>
      <c r="J15">
        <v>1757.516214</v>
      </c>
      <c r="K15">
        <v>1633.827446</v>
      </c>
      <c r="L15">
        <v>1907.6073730000001</v>
      </c>
      <c r="M15">
        <v>1685.587213</v>
      </c>
      <c r="N15">
        <v>1887.8368210000001</v>
      </c>
      <c r="O15">
        <v>1563.1612749999999</v>
      </c>
      <c r="P15">
        <v>1697.2471210000001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1669.4586119999999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1759.1216429999999</v>
      </c>
      <c r="C16">
        <v>1776.8810031580001</v>
      </c>
      <c r="D16">
        <v>1575.155424</v>
      </c>
      <c r="E16">
        <v>2186.3694059999998</v>
      </c>
      <c r="F16">
        <v>1973.552447</v>
      </c>
      <c r="G16">
        <v>1819.027159</v>
      </c>
      <c r="H16">
        <v>2104.6332320000001</v>
      </c>
      <c r="I16">
        <v>1861.660261</v>
      </c>
      <c r="J16">
        <v>1739.663814</v>
      </c>
      <c r="K16">
        <v>1605.237079</v>
      </c>
      <c r="L16">
        <v>1845.2663379999999</v>
      </c>
      <c r="M16">
        <v>1698.3880449999999</v>
      </c>
      <c r="N16">
        <v>1893.2559180000001</v>
      </c>
      <c r="O16">
        <v>1525.382323</v>
      </c>
      <c r="P16">
        <v>1669.0197049999999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1677.227903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1741.8000520000001</v>
      </c>
      <c r="C17">
        <v>1765.0233875271001</v>
      </c>
      <c r="D17">
        <v>1563.842764</v>
      </c>
      <c r="E17">
        <v>2187.86141</v>
      </c>
      <c r="F17">
        <v>1929.855873</v>
      </c>
      <c r="G17">
        <v>1815.5414410000001</v>
      </c>
      <c r="H17">
        <v>2123.1906079999999</v>
      </c>
      <c r="I17">
        <v>1855.1242400000001</v>
      </c>
      <c r="J17">
        <v>1722.816135</v>
      </c>
      <c r="K17">
        <v>1583.771379</v>
      </c>
      <c r="L17">
        <v>1879.1284370000001</v>
      </c>
      <c r="M17">
        <v>1672.670539</v>
      </c>
      <c r="N17">
        <v>1869.1433569999999</v>
      </c>
      <c r="O17">
        <v>1516.094169</v>
      </c>
      <c r="P17">
        <v>1653.323294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1676.008867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1721.6622609999999</v>
      </c>
      <c r="C18">
        <v>1745.6876864458</v>
      </c>
      <c r="D18">
        <v>1577.435923</v>
      </c>
      <c r="E18">
        <v>2188.5353359999999</v>
      </c>
      <c r="F18">
        <v>1918.121521</v>
      </c>
      <c r="G18">
        <v>1806.1337840000001</v>
      </c>
      <c r="H18">
        <v>2045.8699549999999</v>
      </c>
      <c r="I18">
        <v>1856.160803</v>
      </c>
      <c r="J18">
        <v>1706.3765679999999</v>
      </c>
      <c r="K18">
        <v>1580.8379399999999</v>
      </c>
      <c r="L18">
        <v>1881.352396</v>
      </c>
      <c r="M18">
        <v>1706.916099</v>
      </c>
      <c r="N18">
        <v>1790.008898</v>
      </c>
      <c r="O18">
        <v>1516.0657530000001</v>
      </c>
      <c r="P18">
        <v>1619.430247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1663.0615789999999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1698.7580800000001</v>
      </c>
      <c r="C19">
        <v>1724.1532108633</v>
      </c>
      <c r="D19">
        <v>1546.3959829999999</v>
      </c>
      <c r="E19">
        <v>2188.6229990000002</v>
      </c>
      <c r="F19">
        <v>1883.980677</v>
      </c>
      <c r="G19">
        <v>1785.5871870000001</v>
      </c>
      <c r="H19">
        <v>2027.2138070000001</v>
      </c>
      <c r="I19">
        <v>1862.4386529999999</v>
      </c>
      <c r="J19">
        <v>1681.780131</v>
      </c>
      <c r="K19">
        <v>1580.3125219999999</v>
      </c>
      <c r="L19">
        <v>1814.996414</v>
      </c>
      <c r="M19">
        <v>1686.8390919999999</v>
      </c>
      <c r="N19">
        <v>1783.766883</v>
      </c>
      <c r="O19">
        <v>1507.6741059999999</v>
      </c>
      <c r="P19">
        <v>1565.923477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1647.633229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1684.2123300000001</v>
      </c>
      <c r="C20">
        <v>1712.9871901967999</v>
      </c>
      <c r="D20">
        <v>1552.843449</v>
      </c>
      <c r="E20">
        <v>2188.2194420000001</v>
      </c>
      <c r="F20">
        <v>1862.924651</v>
      </c>
      <c r="G20">
        <v>1714.3784009999999</v>
      </c>
      <c r="H20">
        <v>2012.0492369999999</v>
      </c>
      <c r="I20">
        <v>1873.8447799999999</v>
      </c>
      <c r="J20">
        <v>1663.8876990000001</v>
      </c>
      <c r="K20">
        <v>1565.7867650000001</v>
      </c>
      <c r="L20">
        <v>1835.4735949999999</v>
      </c>
      <c r="M20">
        <v>1708.204088</v>
      </c>
      <c r="N20">
        <v>1776.4013749999999</v>
      </c>
      <c r="O20">
        <v>1521.7977659999999</v>
      </c>
      <c r="P20">
        <v>1579.4275990000001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1635.4645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1690.429973</v>
      </c>
      <c r="C21">
        <v>1700.1263381857</v>
      </c>
      <c r="D21">
        <v>1545.957797</v>
      </c>
      <c r="E21">
        <v>2185.9997589999998</v>
      </c>
      <c r="F21">
        <v>1830.7567939999999</v>
      </c>
      <c r="G21">
        <v>1696.3026219999999</v>
      </c>
      <c r="H21">
        <v>2023.425131</v>
      </c>
      <c r="I21">
        <v>1873.117583</v>
      </c>
      <c r="J21">
        <v>1658.176794</v>
      </c>
      <c r="K21">
        <v>1550.841615</v>
      </c>
      <c r="L21">
        <v>1837.3612619999999</v>
      </c>
      <c r="M21">
        <v>1797.681689</v>
      </c>
      <c r="N21">
        <v>1766.113951</v>
      </c>
      <c r="O21">
        <v>1531.090463</v>
      </c>
      <c r="P21">
        <v>1571.7732679999999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1643.3689979999999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1714.4079650000001</v>
      </c>
      <c r="C22">
        <v>1688.5615201083001</v>
      </c>
      <c r="D22">
        <v>1540.836965</v>
      </c>
      <c r="E22">
        <v>2112.9996890000002</v>
      </c>
      <c r="F22">
        <v>1786.6921070000001</v>
      </c>
      <c r="G22">
        <v>1689.6501599999999</v>
      </c>
      <c r="H22">
        <v>2006.4540489999999</v>
      </c>
      <c r="I22">
        <v>1862.751117</v>
      </c>
      <c r="J22">
        <v>1644.3969360000001</v>
      </c>
      <c r="K22">
        <v>1542.710233</v>
      </c>
      <c r="L22">
        <v>1832.4804569999999</v>
      </c>
      <c r="M22">
        <v>1809.9821549999999</v>
      </c>
      <c r="N22">
        <v>1761.867285</v>
      </c>
      <c r="O22">
        <v>1533.266989</v>
      </c>
      <c r="P22">
        <v>1590.3234809999999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1659.0417990000001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1720.7658899999999</v>
      </c>
      <c r="C23">
        <v>1665.5316171459999</v>
      </c>
      <c r="D23">
        <v>1527.466418</v>
      </c>
      <c r="E23">
        <v>2130.9994790000001</v>
      </c>
      <c r="F23">
        <v>1776.7003030000001</v>
      </c>
      <c r="G23">
        <v>1654.3220530000001</v>
      </c>
      <c r="H23">
        <v>2058.8353069999998</v>
      </c>
      <c r="I23">
        <v>1859.2518459999999</v>
      </c>
      <c r="J23">
        <v>1658.2542120000001</v>
      </c>
      <c r="K23">
        <v>1526.2343109999999</v>
      </c>
      <c r="L23">
        <v>1826.51622</v>
      </c>
      <c r="M23">
        <v>1791.538041</v>
      </c>
      <c r="N23">
        <v>1755.8743509999999</v>
      </c>
      <c r="O23">
        <v>1537.302567</v>
      </c>
      <c r="P23">
        <v>1620.217883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1663.292369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1700.68966</v>
      </c>
      <c r="C24">
        <v>1646.5892606179</v>
      </c>
      <c r="D24">
        <v>1530.951012</v>
      </c>
      <c r="E24">
        <v>2118.999699</v>
      </c>
      <c r="F24">
        <v>1768.667424</v>
      </c>
      <c r="G24">
        <v>1648.351684</v>
      </c>
      <c r="H24">
        <v>2067.0370560000001</v>
      </c>
      <c r="I24">
        <v>1867.688075</v>
      </c>
      <c r="J24">
        <v>1649.9398510000001</v>
      </c>
      <c r="K24">
        <v>1511.2733470000001</v>
      </c>
      <c r="L24">
        <v>1821.80672</v>
      </c>
      <c r="M24">
        <v>1833.4917290000001</v>
      </c>
      <c r="N24">
        <v>1739.292365</v>
      </c>
      <c r="O24">
        <v>1535.321559</v>
      </c>
      <c r="P24">
        <v>1626.357254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1645.707729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1685.1158250000001</v>
      </c>
      <c r="C25">
        <v>1624.4565915594001</v>
      </c>
      <c r="D25">
        <v>1493.026394</v>
      </c>
      <c r="E25">
        <v>2075.999746</v>
      </c>
      <c r="F25">
        <v>1760.64913</v>
      </c>
      <c r="G25">
        <v>1659.385665</v>
      </c>
      <c r="H25">
        <v>2040.9465399999999</v>
      </c>
      <c r="I25">
        <v>1886.8149069999999</v>
      </c>
      <c r="J25">
        <v>1648.092212</v>
      </c>
      <c r="K25">
        <v>1489.978204</v>
      </c>
      <c r="L25">
        <v>1817.85817</v>
      </c>
      <c r="M25">
        <v>1854.6749970000001</v>
      </c>
      <c r="N25">
        <v>1746.2613180000001</v>
      </c>
      <c r="O25">
        <v>1545.4344759999999</v>
      </c>
      <c r="P25">
        <v>1610.4879659999999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1648.2485260000001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1673.230272</v>
      </c>
      <c r="C26">
        <v>1619.2723679009</v>
      </c>
      <c r="D26">
        <v>1471.1697369999999</v>
      </c>
      <c r="E26">
        <v>2063.9992830000001</v>
      </c>
      <c r="F26">
        <v>1756.5776579999999</v>
      </c>
      <c r="G26">
        <v>1667.407559</v>
      </c>
      <c r="H26">
        <v>2050.289405</v>
      </c>
      <c r="I26">
        <v>1890.4802110000001</v>
      </c>
      <c r="J26">
        <v>1668.4162180000001</v>
      </c>
      <c r="K26">
        <v>1486.7655930000001</v>
      </c>
      <c r="L26">
        <v>1812.1200630000001</v>
      </c>
      <c r="M26">
        <v>1861.363642</v>
      </c>
      <c r="N26">
        <v>1749.908115</v>
      </c>
      <c r="O26">
        <v>1564.99521</v>
      </c>
      <c r="P26">
        <v>1636.4916780000001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1661.611337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1664.009683</v>
      </c>
      <c r="C27">
        <v>1595.8436777234999</v>
      </c>
      <c r="D27">
        <v>1454.95036</v>
      </c>
      <c r="E27">
        <v>2106.9997469999998</v>
      </c>
      <c r="F27">
        <v>1744.559996</v>
      </c>
      <c r="G27">
        <v>1651.266781</v>
      </c>
      <c r="H27">
        <v>2060.0024079999998</v>
      </c>
      <c r="I27">
        <v>1874.615634</v>
      </c>
      <c r="J27">
        <v>1657.3303969999999</v>
      </c>
      <c r="K27">
        <v>1482.0114510000001</v>
      </c>
      <c r="L27">
        <v>1825.2307900000001</v>
      </c>
      <c r="M27">
        <v>1887.9714719999999</v>
      </c>
      <c r="N27">
        <v>1750.0302819999999</v>
      </c>
      <c r="O27">
        <v>1563.8475980000001</v>
      </c>
      <c r="P27">
        <v>1632.6503499999999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1674.107577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1678.3574980000001</v>
      </c>
      <c r="C28">
        <v>1572.8137471012001</v>
      </c>
      <c r="D28">
        <v>1440.4998989999999</v>
      </c>
      <c r="E28">
        <v>2083.999687</v>
      </c>
      <c r="F28">
        <v>1746.5277490000001</v>
      </c>
      <c r="G28">
        <v>1644.8506689999999</v>
      </c>
      <c r="H28">
        <v>2050.79196</v>
      </c>
      <c r="I28">
        <v>1863.903828</v>
      </c>
      <c r="J28">
        <v>1657.3303960000001</v>
      </c>
      <c r="K28">
        <v>1476.184892</v>
      </c>
      <c r="L28">
        <v>1826.008695</v>
      </c>
      <c r="M28">
        <v>1884.911312</v>
      </c>
      <c r="N28">
        <v>1726.4219740000001</v>
      </c>
      <c r="O28">
        <v>1560.1743590000001</v>
      </c>
      <c r="P28">
        <v>1621.2440019999999</v>
      </c>
      <c r="Q28" t="e">
        <v>#N/A</v>
      </c>
      <c r="R28">
        <v>1915.250738</v>
      </c>
      <c r="S28" t="e">
        <v>#N/A</v>
      </c>
      <c r="T28">
        <v>2155.7069999999999</v>
      </c>
      <c r="U28">
        <v>1967.065578</v>
      </c>
      <c r="V28" t="e">
        <v>#N/A</v>
      </c>
      <c r="W28" t="e">
        <v>#N/A</v>
      </c>
      <c r="X28" t="e">
        <v>#N/A</v>
      </c>
      <c r="Y28" t="e">
        <v>#N/A</v>
      </c>
      <c r="Z28">
        <v>2220.8080199999999</v>
      </c>
      <c r="AA28" t="e">
        <v>#N/A</v>
      </c>
      <c r="AB28">
        <v>1904.4264559999999</v>
      </c>
      <c r="AC28" t="e">
        <v>#N/A</v>
      </c>
      <c r="AD28">
        <v>1657.8305620000001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1640.616599</v>
      </c>
      <c r="C29">
        <v>1554.0708030000001</v>
      </c>
      <c r="D29">
        <v>1437.3114</v>
      </c>
      <c r="E29">
        <v>2114.9996000000001</v>
      </c>
      <c r="F29">
        <v>1755.5292260000001</v>
      </c>
      <c r="G29">
        <v>1637.7817279999999</v>
      </c>
      <c r="H29">
        <v>2016.2596020000001</v>
      </c>
      <c r="I29">
        <v>1856.9539400000001</v>
      </c>
      <c r="J29">
        <v>1639.7778470000001</v>
      </c>
      <c r="K29">
        <v>1467.0706769999999</v>
      </c>
      <c r="L29">
        <v>1836.4333079999999</v>
      </c>
      <c r="M29">
        <v>1818.810322</v>
      </c>
      <c r="N29">
        <v>1707.337994</v>
      </c>
      <c r="O29">
        <v>1546.9153550000001</v>
      </c>
      <c r="P29">
        <v>1620.341664</v>
      </c>
      <c r="Q29" t="e">
        <v>#N/A</v>
      </c>
      <c r="R29">
        <v>1908.2474850000001</v>
      </c>
      <c r="S29" t="e">
        <v>#N/A</v>
      </c>
      <c r="T29">
        <v>2147.922106</v>
      </c>
      <c r="U29">
        <v>1959.9619230000001</v>
      </c>
      <c r="V29" t="e">
        <v>#N/A</v>
      </c>
      <c r="W29" t="e">
        <v>#N/A</v>
      </c>
      <c r="X29" t="e">
        <v>#N/A</v>
      </c>
      <c r="Y29" t="e">
        <v>#N/A</v>
      </c>
      <c r="Z29">
        <v>2246.3516020000002</v>
      </c>
      <c r="AA29" t="e">
        <v>#N/A</v>
      </c>
      <c r="AB29">
        <v>1897.548992</v>
      </c>
      <c r="AC29" t="e">
        <v>#N/A</v>
      </c>
      <c r="AD29">
        <v>1649.97084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1617.3449149999999</v>
      </c>
      <c r="C30">
        <v>1565.105331</v>
      </c>
      <c r="D30">
        <v>1452.3666519999999</v>
      </c>
      <c r="E30">
        <v>2142.9992649999999</v>
      </c>
      <c r="F30">
        <v>1747.5646999999999</v>
      </c>
      <c r="G30">
        <v>1635.1524830000001</v>
      </c>
      <c r="H30">
        <v>1977.32116</v>
      </c>
      <c r="I30">
        <v>1860.0984900000001</v>
      </c>
      <c r="J30">
        <v>1618.530019</v>
      </c>
      <c r="K30">
        <v>1473.484819</v>
      </c>
      <c r="L30">
        <v>1804.9114709999999</v>
      </c>
      <c r="M30">
        <v>1804.3688099999999</v>
      </c>
      <c r="N30">
        <v>1706.447314</v>
      </c>
      <c r="O30">
        <v>1564.5150880000001</v>
      </c>
      <c r="P30">
        <v>1583.1735779999999</v>
      </c>
      <c r="Q30" t="e">
        <v>#N/A</v>
      </c>
      <c r="R30">
        <v>1883.033422</v>
      </c>
      <c r="S30" t="e">
        <v>#N/A</v>
      </c>
      <c r="T30">
        <v>2119.420897</v>
      </c>
      <c r="U30">
        <v>1933.954796</v>
      </c>
      <c r="V30">
        <v>2082.9478949999998</v>
      </c>
      <c r="W30" t="e">
        <v>#N/A</v>
      </c>
      <c r="X30" t="e">
        <v>#N/A</v>
      </c>
      <c r="Y30" t="e">
        <v>#N/A</v>
      </c>
      <c r="Z30">
        <v>2230.234289</v>
      </c>
      <c r="AA30" t="e">
        <v>#N/A</v>
      </c>
      <c r="AB30">
        <v>1872.370105</v>
      </c>
      <c r="AC30" t="e">
        <v>#N/A</v>
      </c>
      <c r="AD30">
        <v>1643.0828959999999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1572.925426</v>
      </c>
      <c r="C31">
        <v>1540.1726880000001</v>
      </c>
      <c r="D31">
        <v>1448.9191049999999</v>
      </c>
      <c r="E31">
        <v>2163.999738</v>
      </c>
      <c r="F31">
        <v>1739.552322</v>
      </c>
      <c r="G31">
        <v>1626.6858850000001</v>
      </c>
      <c r="H31">
        <v>1951.1630459999999</v>
      </c>
      <c r="I31">
        <v>1859.9615670000001</v>
      </c>
      <c r="J31">
        <v>1624.99675</v>
      </c>
      <c r="K31">
        <v>1463.1524770000001</v>
      </c>
      <c r="L31">
        <v>1802.271647</v>
      </c>
      <c r="M31">
        <v>1806.6227839999999</v>
      </c>
      <c r="N31">
        <v>1705.8651460000001</v>
      </c>
      <c r="O31">
        <v>1596.218746</v>
      </c>
      <c r="P31">
        <v>1579.1981370000001</v>
      </c>
      <c r="Q31">
        <v>1856.671998</v>
      </c>
      <c r="R31">
        <v>1881.9975460000001</v>
      </c>
      <c r="S31" t="e">
        <v>#N/A</v>
      </c>
      <c r="T31">
        <v>2118.4391679999999</v>
      </c>
      <c r="U31">
        <v>1933.0589749999999</v>
      </c>
      <c r="V31">
        <v>2081.98306</v>
      </c>
      <c r="W31" t="e">
        <v>#N/A</v>
      </c>
      <c r="X31" t="e">
        <v>#N/A</v>
      </c>
      <c r="Y31" t="e">
        <v>#N/A</v>
      </c>
      <c r="Z31">
        <v>2211.8343150000001</v>
      </c>
      <c r="AA31" t="e">
        <v>#N/A</v>
      </c>
      <c r="AB31">
        <v>1871.5027219999999</v>
      </c>
      <c r="AC31" t="e">
        <v>#N/A</v>
      </c>
      <c r="AD31">
        <v>1660.2032400000001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1572.827497</v>
      </c>
      <c r="C32">
        <v>1536.579749</v>
      </c>
      <c r="D32">
        <v>1406.6618559999999</v>
      </c>
      <c r="E32">
        <v>2128.9997159999998</v>
      </c>
      <c r="F32">
        <v>1738.5068490000001</v>
      </c>
      <c r="G32">
        <v>1623.233565</v>
      </c>
      <c r="H32">
        <v>1954.0561700000001</v>
      </c>
      <c r="I32">
        <v>1853.8814190000001</v>
      </c>
      <c r="J32">
        <v>1603.7489210000001</v>
      </c>
      <c r="K32">
        <v>1470.7964420000001</v>
      </c>
      <c r="L32">
        <v>1800.528609</v>
      </c>
      <c r="M32">
        <v>1831.4623449999999</v>
      </c>
      <c r="N32">
        <v>1726.8401490000001</v>
      </c>
      <c r="O32">
        <v>1634.860469</v>
      </c>
      <c r="P32">
        <v>1588.2377269999999</v>
      </c>
      <c r="Q32">
        <v>1838.6748110000001</v>
      </c>
      <c r="R32">
        <v>1908.3436509999999</v>
      </c>
      <c r="S32" t="e">
        <v>#N/A</v>
      </c>
      <c r="T32">
        <v>2147.9216740000002</v>
      </c>
      <c r="U32">
        <v>1959.9615289999999</v>
      </c>
      <c r="V32">
        <v>2122.5618650000001</v>
      </c>
      <c r="W32" t="e">
        <v>#N/A</v>
      </c>
      <c r="X32" t="e">
        <v>#N/A</v>
      </c>
      <c r="Y32" t="e">
        <v>#N/A</v>
      </c>
      <c r="Z32">
        <v>2226.2647529999999</v>
      </c>
      <c r="AA32" t="e">
        <v>#N/A</v>
      </c>
      <c r="AB32">
        <v>1897.548646</v>
      </c>
      <c r="AC32" t="e">
        <v>#N/A</v>
      </c>
      <c r="AD32">
        <v>1676.493322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1578.33124</v>
      </c>
      <c r="C33">
        <v>1530.5671809999999</v>
      </c>
      <c r="D33">
        <v>1419.1435899999999</v>
      </c>
      <c r="E33">
        <v>2110.706412</v>
      </c>
      <c r="F33">
        <v>1738.7963830000001</v>
      </c>
      <c r="G33">
        <v>1601.2115879999999</v>
      </c>
      <c r="H33">
        <v>1962.0008439999999</v>
      </c>
      <c r="I33">
        <v>1856.2128809999999</v>
      </c>
      <c r="J33">
        <v>1615.408756</v>
      </c>
      <c r="K33">
        <v>1481.5581999999999</v>
      </c>
      <c r="L33">
        <v>1774.4363880000001</v>
      </c>
      <c r="M33">
        <v>1897.7179080000001</v>
      </c>
      <c r="N33">
        <v>1732.4525189999999</v>
      </c>
      <c r="O33">
        <v>1640.396573</v>
      </c>
      <c r="P33">
        <v>1586.436704</v>
      </c>
      <c r="Q33">
        <v>1831.674612</v>
      </c>
      <c r="R33">
        <v>1896.8206359999999</v>
      </c>
      <c r="S33">
        <v>1948.0125089999999</v>
      </c>
      <c r="T33">
        <v>2134.9638249999998</v>
      </c>
      <c r="U33">
        <v>1758.01757</v>
      </c>
      <c r="V33">
        <v>2081.8975610000002</v>
      </c>
      <c r="W33">
        <v>1853.048372</v>
      </c>
      <c r="X33">
        <v>1755.705447</v>
      </c>
      <c r="Y33">
        <v>1899.566669</v>
      </c>
      <c r="Z33">
        <v>2091.7185559999998</v>
      </c>
      <c r="AA33">
        <v>1710.673882</v>
      </c>
      <c r="AB33">
        <v>1822.6453879999999</v>
      </c>
      <c r="AC33">
        <v>1923.2513329999999</v>
      </c>
      <c r="AD33">
        <v>1694.3165120000001</v>
      </c>
      <c r="AE33">
        <v>1680.8481221862357</v>
      </c>
      <c r="AF33">
        <v>1683.6959984101616</v>
      </c>
      <c r="AG33">
        <v>1731.5443537411611</v>
      </c>
    </row>
    <row r="34" spans="1:33" x14ac:dyDescent="0.25">
      <c r="A34">
        <v>1996</v>
      </c>
      <c r="B34">
        <v>1574.561201</v>
      </c>
      <c r="C34">
        <v>1516.762309</v>
      </c>
      <c r="D34">
        <v>1412.2639260000001</v>
      </c>
      <c r="E34">
        <v>2109.4004759999998</v>
      </c>
      <c r="F34">
        <v>1740.3392679999999</v>
      </c>
      <c r="G34">
        <v>1597.2815089999999</v>
      </c>
      <c r="H34">
        <v>1953.5990469999999</v>
      </c>
      <c r="I34">
        <v>1866.1517329999999</v>
      </c>
      <c r="J34">
        <v>1592.65885</v>
      </c>
      <c r="K34">
        <v>1496.4504039999999</v>
      </c>
      <c r="L34">
        <v>1807.2706169999999</v>
      </c>
      <c r="M34">
        <v>1898.771227</v>
      </c>
      <c r="N34">
        <v>1730.9768329999999</v>
      </c>
      <c r="O34">
        <v>1652.913448</v>
      </c>
      <c r="P34">
        <v>1586.436704</v>
      </c>
      <c r="Q34">
        <v>1829.3786620000001</v>
      </c>
      <c r="R34">
        <v>1894.146483</v>
      </c>
      <c r="S34">
        <v>1945.981618</v>
      </c>
      <c r="T34">
        <v>2133.0642750000002</v>
      </c>
      <c r="U34">
        <v>1755.4367050000001</v>
      </c>
      <c r="V34">
        <v>2082.0461639999999</v>
      </c>
      <c r="W34">
        <v>1819.63219</v>
      </c>
      <c r="X34">
        <v>1727.5953750000001</v>
      </c>
      <c r="Y34">
        <v>1898.535007</v>
      </c>
      <c r="Z34">
        <v>2119.088499</v>
      </c>
      <c r="AA34">
        <v>1708.2024630000001</v>
      </c>
      <c r="AB34">
        <v>1861.463565</v>
      </c>
      <c r="AC34">
        <v>1923.203137</v>
      </c>
      <c r="AD34">
        <v>1692.870813</v>
      </c>
      <c r="AE34">
        <v>1678.8474721463294</v>
      </c>
      <c r="AF34">
        <v>1681.6976361996585</v>
      </c>
      <c r="AG34">
        <v>1732.4225209259323</v>
      </c>
    </row>
    <row r="35" spans="1:33" x14ac:dyDescent="0.25">
      <c r="A35">
        <v>1997</v>
      </c>
      <c r="B35">
        <v>1581.8333849999999</v>
      </c>
      <c r="C35">
        <v>1507.68382</v>
      </c>
      <c r="D35">
        <v>1428.089365</v>
      </c>
      <c r="E35">
        <v>2107.944763</v>
      </c>
      <c r="F35">
        <v>1742.6367789999999</v>
      </c>
      <c r="G35">
        <v>1595.6453280000001</v>
      </c>
      <c r="H35">
        <v>1954.194139</v>
      </c>
      <c r="I35">
        <v>1859.8639069999999</v>
      </c>
      <c r="J35">
        <v>1600.384599</v>
      </c>
      <c r="K35">
        <v>1481.967312</v>
      </c>
      <c r="L35">
        <v>1815.6919559999999</v>
      </c>
      <c r="M35">
        <v>1893.7204469999999</v>
      </c>
      <c r="N35">
        <v>1726.7855489999999</v>
      </c>
      <c r="O35">
        <v>1657.80789</v>
      </c>
      <c r="P35">
        <v>1586.436704</v>
      </c>
      <c r="Q35">
        <v>1837.916872</v>
      </c>
      <c r="R35">
        <v>1900.325906</v>
      </c>
      <c r="S35">
        <v>1954.3068599999999</v>
      </c>
      <c r="T35">
        <v>2128.1835019999999</v>
      </c>
      <c r="U35">
        <v>1760.918089</v>
      </c>
      <c r="V35">
        <v>2081.8515179999999</v>
      </c>
      <c r="W35">
        <v>1829.9979800000001</v>
      </c>
      <c r="X35">
        <v>1715.105229</v>
      </c>
      <c r="Y35">
        <v>1906.2779210000001</v>
      </c>
      <c r="Z35">
        <v>2141.7142570000001</v>
      </c>
      <c r="AA35">
        <v>1706.8675249999999</v>
      </c>
      <c r="AB35">
        <v>1860.5239099999999</v>
      </c>
      <c r="AC35">
        <v>1923.187682</v>
      </c>
      <c r="AD35">
        <v>1706.167406</v>
      </c>
      <c r="AE35">
        <v>1675.0304546760044</v>
      </c>
      <c r="AF35">
        <v>1677.8978202872229</v>
      </c>
      <c r="AG35">
        <v>1730.3702792745873</v>
      </c>
    </row>
    <row r="36" spans="1:33" x14ac:dyDescent="0.25">
      <c r="A36">
        <v>1998</v>
      </c>
      <c r="B36">
        <v>1574.198369</v>
      </c>
      <c r="C36">
        <v>1504.5467799999999</v>
      </c>
      <c r="D36">
        <v>1441.1351420000001</v>
      </c>
      <c r="E36">
        <v>2108.4344460000002</v>
      </c>
      <c r="F36">
        <v>1751.1058840000001</v>
      </c>
      <c r="G36">
        <v>1585.289681</v>
      </c>
      <c r="H36">
        <v>1914.6764499999999</v>
      </c>
      <c r="I36">
        <v>1873.1329149999999</v>
      </c>
      <c r="J36">
        <v>1598.5395739999999</v>
      </c>
      <c r="K36">
        <v>1478.721839</v>
      </c>
      <c r="L36">
        <v>1794.0305069999999</v>
      </c>
      <c r="M36">
        <v>1909.1866950000001</v>
      </c>
      <c r="N36">
        <v>1716.505118</v>
      </c>
      <c r="O36">
        <v>1656.7578860000001</v>
      </c>
      <c r="P36">
        <v>1581.854276</v>
      </c>
      <c r="Q36">
        <v>1860.875391</v>
      </c>
      <c r="R36">
        <v>1951.686189</v>
      </c>
      <c r="S36">
        <v>1945.057016</v>
      </c>
      <c r="T36">
        <v>2126.8353569999999</v>
      </c>
      <c r="U36">
        <v>1808.039307</v>
      </c>
      <c r="V36">
        <v>2081.7952439999999</v>
      </c>
      <c r="W36">
        <v>1821.860709</v>
      </c>
      <c r="X36">
        <v>1728.2951599999999</v>
      </c>
      <c r="Y36">
        <v>1912.542596</v>
      </c>
      <c r="Z36">
        <v>2164.4314920000002</v>
      </c>
      <c r="AA36">
        <v>1649.981012</v>
      </c>
      <c r="AB36">
        <v>1859.149353</v>
      </c>
      <c r="AC36">
        <v>1923.0986330000001</v>
      </c>
      <c r="AD36">
        <v>1719.2846910000001</v>
      </c>
      <c r="AE36">
        <v>1675.7353813632326</v>
      </c>
      <c r="AF36">
        <v>1678.5326774849609</v>
      </c>
      <c r="AG36">
        <v>1729.5589454046742</v>
      </c>
    </row>
    <row r="37" spans="1:33" x14ac:dyDescent="0.25">
      <c r="A37">
        <v>1999</v>
      </c>
      <c r="B37">
        <v>1575.382059</v>
      </c>
      <c r="C37">
        <v>1491.5157919999999</v>
      </c>
      <c r="D37">
        <v>1456.497398</v>
      </c>
      <c r="E37">
        <v>2104.8523150000001</v>
      </c>
      <c r="F37">
        <v>1756.273715</v>
      </c>
      <c r="G37">
        <v>1578.3045099999999</v>
      </c>
      <c r="H37">
        <v>1890.2147540000001</v>
      </c>
      <c r="I37">
        <v>1869.8780220000001</v>
      </c>
      <c r="J37">
        <v>1598.104034</v>
      </c>
      <c r="K37">
        <v>1477.174053</v>
      </c>
      <c r="L37">
        <v>1797.9713529999999</v>
      </c>
      <c r="M37">
        <v>1910.954223</v>
      </c>
      <c r="N37">
        <v>1716.149647</v>
      </c>
      <c r="O37">
        <v>1666.2291049999999</v>
      </c>
      <c r="P37">
        <v>1572.689419</v>
      </c>
      <c r="Q37">
        <v>1890.601874</v>
      </c>
      <c r="R37">
        <v>1893.0602309999999</v>
      </c>
      <c r="S37">
        <v>1952.4025240000001</v>
      </c>
      <c r="T37">
        <v>2128.4846010000001</v>
      </c>
      <c r="U37">
        <v>1755.1029430000001</v>
      </c>
      <c r="V37">
        <v>2115.1570769999998</v>
      </c>
      <c r="W37">
        <v>1816.240636</v>
      </c>
      <c r="X37">
        <v>1730.0760660000001</v>
      </c>
      <c r="Y37">
        <v>1919.7090169999999</v>
      </c>
      <c r="Z37">
        <v>2183.3812670000002</v>
      </c>
      <c r="AA37">
        <v>1669.499926</v>
      </c>
      <c r="AB37">
        <v>1850.0446959999999</v>
      </c>
      <c r="AC37">
        <v>1923.1363839999999</v>
      </c>
      <c r="AD37">
        <v>1718.4812219999999</v>
      </c>
      <c r="AE37">
        <v>1669.1082639157621</v>
      </c>
      <c r="AF37">
        <v>1671.9286649260478</v>
      </c>
      <c r="AG37">
        <v>1726.4724349033258</v>
      </c>
    </row>
    <row r="38" spans="1:33" x14ac:dyDescent="0.25">
      <c r="A38">
        <v>2000</v>
      </c>
      <c r="B38">
        <v>1589.1024890000001</v>
      </c>
      <c r="C38">
        <v>1465.935941</v>
      </c>
      <c r="D38">
        <v>1465.937187</v>
      </c>
      <c r="E38">
        <v>2107.638387</v>
      </c>
      <c r="F38">
        <v>1752.8207279999999</v>
      </c>
      <c r="G38">
        <v>1558.338802</v>
      </c>
      <c r="H38">
        <v>1877.515688</v>
      </c>
      <c r="I38">
        <v>1850.1979630000001</v>
      </c>
      <c r="J38">
        <v>1604.992195</v>
      </c>
      <c r="K38">
        <v>1464.0614410000001</v>
      </c>
      <c r="L38">
        <v>1798.4322110000001</v>
      </c>
      <c r="M38">
        <v>1920.5613800000001</v>
      </c>
      <c r="N38">
        <v>1704.7134530000001</v>
      </c>
      <c r="O38">
        <v>1644.86456</v>
      </c>
      <c r="P38">
        <v>1558.025648</v>
      </c>
      <c r="Q38">
        <v>1900.2601179999999</v>
      </c>
      <c r="R38">
        <v>1977.8735690000001</v>
      </c>
      <c r="S38">
        <v>1932.4015629999999</v>
      </c>
      <c r="T38">
        <v>2132.102762</v>
      </c>
      <c r="U38">
        <v>1876.6265840000001</v>
      </c>
      <c r="V38">
        <v>2081.697381</v>
      </c>
      <c r="W38">
        <v>1815.606094</v>
      </c>
      <c r="X38">
        <v>1710.0726440000001</v>
      </c>
      <c r="Y38">
        <v>1926.3912190000001</v>
      </c>
      <c r="Z38">
        <v>2245.5489069999999</v>
      </c>
      <c r="AA38">
        <v>1640.253643</v>
      </c>
      <c r="AB38">
        <v>1852.9990339999999</v>
      </c>
      <c r="AC38">
        <v>1921.5150779999999</v>
      </c>
      <c r="AD38">
        <v>1706.1646940000001</v>
      </c>
      <c r="AE38">
        <v>1655.5154909468256</v>
      </c>
      <c r="AF38">
        <v>1658.3988072227858</v>
      </c>
      <c r="AG38">
        <v>1711.2034417597411</v>
      </c>
    </row>
    <row r="39" spans="1:33" x14ac:dyDescent="0.25">
      <c r="A39">
        <v>2001</v>
      </c>
      <c r="B39">
        <v>1581.2432309999999</v>
      </c>
      <c r="C39">
        <v>1458.1538</v>
      </c>
      <c r="D39">
        <v>1468.6771000000001</v>
      </c>
      <c r="E39">
        <v>2101.1305480000001</v>
      </c>
      <c r="F39">
        <v>1762.0697720000001</v>
      </c>
      <c r="G39">
        <v>1537.956604</v>
      </c>
      <c r="H39">
        <v>1854.8600939999999</v>
      </c>
      <c r="I39">
        <v>1837.636199</v>
      </c>
      <c r="J39">
        <v>1592.8081979999999</v>
      </c>
      <c r="K39">
        <v>1454.0768499999999</v>
      </c>
      <c r="L39">
        <v>1785.4201479999999</v>
      </c>
      <c r="M39">
        <v>1903.9317189999999</v>
      </c>
      <c r="N39">
        <v>1689.916506</v>
      </c>
      <c r="O39">
        <v>1621.507531</v>
      </c>
      <c r="P39">
        <v>1562.6080770000001</v>
      </c>
      <c r="Q39">
        <v>1823.3233399999999</v>
      </c>
      <c r="R39">
        <v>1970.4959229999999</v>
      </c>
      <c r="S39">
        <v>1897.7654480000001</v>
      </c>
      <c r="T39">
        <v>2141.099393</v>
      </c>
      <c r="U39">
        <v>1862.8105969999999</v>
      </c>
      <c r="V39">
        <v>2083.690873</v>
      </c>
      <c r="W39">
        <v>1800.735572</v>
      </c>
      <c r="X39">
        <v>1695.855832</v>
      </c>
      <c r="Y39">
        <v>1950.8935220000001</v>
      </c>
      <c r="Z39">
        <v>2155.8549469999998</v>
      </c>
      <c r="AA39">
        <v>1651.858878</v>
      </c>
      <c r="AB39">
        <v>1852.480497</v>
      </c>
      <c r="AC39">
        <v>1922.7101749999999</v>
      </c>
      <c r="AD39">
        <v>1688.7337460000001</v>
      </c>
      <c r="AE39">
        <v>1646.7266118618381</v>
      </c>
      <c r="AF39">
        <v>1649.6612486866031</v>
      </c>
      <c r="AG39">
        <v>1700.3511952906827</v>
      </c>
    </row>
    <row r="40" spans="1:33" x14ac:dyDescent="0.25">
      <c r="A40">
        <v>2002</v>
      </c>
      <c r="B40">
        <v>1593.6455510000001</v>
      </c>
      <c r="C40">
        <v>1448.915215</v>
      </c>
      <c r="D40">
        <v>1462.5844079999999</v>
      </c>
      <c r="E40">
        <v>2093.2151079999999</v>
      </c>
      <c r="F40">
        <v>1763.6474009999999</v>
      </c>
      <c r="G40">
        <v>1503.886735</v>
      </c>
      <c r="H40">
        <v>1839.6402889999999</v>
      </c>
      <c r="I40">
        <v>1826.1900909999999</v>
      </c>
      <c r="J40">
        <v>1587.7905929999999</v>
      </c>
      <c r="K40">
        <v>1436.3766459999999</v>
      </c>
      <c r="L40">
        <v>1782.8479400000001</v>
      </c>
      <c r="M40">
        <v>1896.9854809999999</v>
      </c>
      <c r="N40">
        <v>1682.4987309999999</v>
      </c>
      <c r="O40">
        <v>1598.4369959999999</v>
      </c>
      <c r="P40">
        <v>1543.3618779999999</v>
      </c>
      <c r="Q40">
        <v>1812.216488</v>
      </c>
      <c r="R40">
        <v>1972.68904</v>
      </c>
      <c r="S40">
        <v>1883.6322970000001</v>
      </c>
      <c r="T40">
        <v>2105.8478239999999</v>
      </c>
      <c r="U40">
        <v>1832.7743559999999</v>
      </c>
      <c r="V40">
        <v>2078.4752039999998</v>
      </c>
      <c r="W40">
        <v>1754.0740089999999</v>
      </c>
      <c r="X40">
        <v>1720.4906579999999</v>
      </c>
      <c r="Y40">
        <v>1923.207889</v>
      </c>
      <c r="Z40">
        <v>2216.9412280000001</v>
      </c>
      <c r="AA40">
        <v>1651.2593260000001</v>
      </c>
      <c r="AB40">
        <v>1867.1761349999999</v>
      </c>
      <c r="AC40">
        <v>1922.9379759999999</v>
      </c>
      <c r="AD40">
        <v>1684.756637</v>
      </c>
      <c r="AE40">
        <v>1635.2279093035766</v>
      </c>
      <c r="AF40">
        <v>1638.285938493862</v>
      </c>
      <c r="AG40">
        <v>1688.6532931555471</v>
      </c>
    </row>
    <row r="41" spans="1:33" x14ac:dyDescent="0.25">
      <c r="A41">
        <v>2003</v>
      </c>
      <c r="B41">
        <v>1598.2198920000001</v>
      </c>
      <c r="C41">
        <v>1443.3996790000001</v>
      </c>
      <c r="D41">
        <v>1457.828884</v>
      </c>
      <c r="E41">
        <v>2091.4786880000001</v>
      </c>
      <c r="F41">
        <v>1754.633176</v>
      </c>
      <c r="G41">
        <v>1507.2567710000001</v>
      </c>
      <c r="H41">
        <v>1808.9083370000001</v>
      </c>
      <c r="I41">
        <v>1815.1038129999999</v>
      </c>
      <c r="J41">
        <v>1585.8732480000001</v>
      </c>
      <c r="K41">
        <v>1427.827804</v>
      </c>
      <c r="L41">
        <v>1773.9778550000001</v>
      </c>
      <c r="M41">
        <v>1889.9554290000001</v>
      </c>
      <c r="N41">
        <v>1676.4135020000001</v>
      </c>
      <c r="O41">
        <v>1584.746273</v>
      </c>
      <c r="P41">
        <v>1534.1970209999999</v>
      </c>
      <c r="Q41">
        <v>1799.047139</v>
      </c>
      <c r="R41">
        <v>1978.3352190000001</v>
      </c>
      <c r="S41">
        <v>1856.288153</v>
      </c>
      <c r="T41">
        <v>2099.3509199999999</v>
      </c>
      <c r="U41">
        <v>1815.6662160000001</v>
      </c>
      <c r="V41">
        <v>2084.172063</v>
      </c>
      <c r="W41">
        <v>1697.5651190000001</v>
      </c>
      <c r="X41">
        <v>1723.7890480000001</v>
      </c>
      <c r="Y41">
        <v>1916.0421630000001</v>
      </c>
      <c r="Z41">
        <v>2196.7228869999999</v>
      </c>
      <c r="AA41">
        <v>1640.5111549999999</v>
      </c>
      <c r="AB41">
        <v>1837.059941</v>
      </c>
      <c r="AC41">
        <v>1923.8892129999999</v>
      </c>
      <c r="AD41">
        <v>1680.8399509999999</v>
      </c>
      <c r="AE41">
        <v>1630.8245380651445</v>
      </c>
      <c r="AF41">
        <v>1633.9994816850235</v>
      </c>
      <c r="AG41">
        <v>1682.2764489374636</v>
      </c>
    </row>
    <row r="42" spans="1:33" x14ac:dyDescent="0.25">
      <c r="A42">
        <v>2004</v>
      </c>
      <c r="B42">
        <v>1587.802602</v>
      </c>
      <c r="C42">
        <v>1442.585382</v>
      </c>
      <c r="D42">
        <v>1458.075615</v>
      </c>
      <c r="E42">
        <v>2082.5517639999998</v>
      </c>
      <c r="F42">
        <v>1739.9011949999999</v>
      </c>
      <c r="G42">
        <v>1530.856012</v>
      </c>
      <c r="H42">
        <v>1793.205884</v>
      </c>
      <c r="I42">
        <v>1814.615526</v>
      </c>
      <c r="J42">
        <v>1586.1553240000001</v>
      </c>
      <c r="K42">
        <v>1447.8952320000001</v>
      </c>
      <c r="L42">
        <v>1776.4658380000001</v>
      </c>
      <c r="M42">
        <v>1896.0875980000001</v>
      </c>
      <c r="N42">
        <v>1677.691501</v>
      </c>
      <c r="O42">
        <v>1608.3453770000001</v>
      </c>
      <c r="P42">
        <v>1533.8236489999999</v>
      </c>
      <c r="Q42">
        <v>1813.6542770000001</v>
      </c>
      <c r="R42">
        <v>1986.4599969999999</v>
      </c>
      <c r="S42">
        <v>1858.610641</v>
      </c>
      <c r="T42">
        <v>2060.6493719999999</v>
      </c>
      <c r="U42">
        <v>1908.089457</v>
      </c>
      <c r="V42">
        <v>2084.5328009999998</v>
      </c>
      <c r="W42">
        <v>1741.994328</v>
      </c>
      <c r="X42">
        <v>1736.5246420000001</v>
      </c>
      <c r="Y42">
        <v>1878.5740510000001</v>
      </c>
      <c r="Z42">
        <v>2098.037022</v>
      </c>
      <c r="AA42">
        <v>1663.6885500000001</v>
      </c>
      <c r="AB42">
        <v>1886.5806150000001</v>
      </c>
      <c r="AC42">
        <v>1925.6839070000001</v>
      </c>
      <c r="AD42">
        <v>1683.1132170000001</v>
      </c>
      <c r="AE42">
        <v>1635.7521494573155</v>
      </c>
      <c r="AF42">
        <v>1638.8931460541119</v>
      </c>
      <c r="AG42">
        <v>1689.575702273374</v>
      </c>
    </row>
    <row r="43" spans="1:33" x14ac:dyDescent="0.25">
      <c r="A43">
        <v>2005</v>
      </c>
      <c r="B43">
        <v>1577.6764020000001</v>
      </c>
      <c r="C43">
        <v>1432.4203480000001</v>
      </c>
      <c r="D43">
        <v>1451.3638450000001</v>
      </c>
      <c r="E43">
        <v>2136.2389800000001</v>
      </c>
      <c r="F43">
        <v>1723.719149</v>
      </c>
      <c r="G43">
        <v>1532.0759089999999</v>
      </c>
      <c r="H43">
        <v>1793.674454</v>
      </c>
      <c r="I43">
        <v>1811.1016979999999</v>
      </c>
      <c r="J43">
        <v>1566.5677679999999</v>
      </c>
      <c r="K43">
        <v>1433.6118710000001</v>
      </c>
      <c r="L43">
        <v>1752.4893489999999</v>
      </c>
      <c r="M43">
        <v>1898.1439069999999</v>
      </c>
      <c r="N43">
        <v>1667.0387370000001</v>
      </c>
      <c r="O43">
        <v>1607.086798</v>
      </c>
      <c r="P43">
        <v>1544.036149</v>
      </c>
      <c r="Q43">
        <v>1802.926072</v>
      </c>
      <c r="R43">
        <v>2008.373836</v>
      </c>
      <c r="S43">
        <v>1834.0534230000001</v>
      </c>
      <c r="T43">
        <v>2106.3622759999998</v>
      </c>
      <c r="U43">
        <v>1911.4771900000001</v>
      </c>
      <c r="V43">
        <v>2079.0484310000002</v>
      </c>
      <c r="W43">
        <v>1769.4879149999999</v>
      </c>
      <c r="X43">
        <v>1696.5482549999999</v>
      </c>
      <c r="Y43">
        <v>1847.3028159999999</v>
      </c>
      <c r="Z43">
        <v>2167.3587859999998</v>
      </c>
      <c r="AA43">
        <v>1658.646422</v>
      </c>
      <c r="AB43">
        <v>1876.987905</v>
      </c>
      <c r="AC43">
        <v>1925.5584200000001</v>
      </c>
      <c r="AD43">
        <v>1683.9381089999999</v>
      </c>
      <c r="AE43">
        <v>1631.827929096512</v>
      </c>
      <c r="AF43">
        <v>1635.0076497399755</v>
      </c>
      <c r="AG43">
        <v>1684.843185217678</v>
      </c>
    </row>
    <row r="44" spans="1:33" x14ac:dyDescent="0.25">
      <c r="A44">
        <v>2006</v>
      </c>
      <c r="B44">
        <v>1591.6376640000001</v>
      </c>
      <c r="C44">
        <v>1453.181621</v>
      </c>
      <c r="D44">
        <v>1455.7017289999999</v>
      </c>
      <c r="E44">
        <v>2125.336456</v>
      </c>
      <c r="F44">
        <v>1713.7406390000001</v>
      </c>
      <c r="G44">
        <v>1515.0111999999999</v>
      </c>
      <c r="H44">
        <v>1772.4131090000001</v>
      </c>
      <c r="I44">
        <v>1811.851623</v>
      </c>
      <c r="J44">
        <v>1567.1307039999999</v>
      </c>
      <c r="K44">
        <v>1430.4471309999999</v>
      </c>
      <c r="L44">
        <v>1735.669533</v>
      </c>
      <c r="M44">
        <v>1886.338765</v>
      </c>
      <c r="N44">
        <v>1661.7432240000001</v>
      </c>
      <c r="O44">
        <v>1605.582746</v>
      </c>
      <c r="P44">
        <v>1536.39004</v>
      </c>
      <c r="Q44">
        <v>1789.227858</v>
      </c>
      <c r="R44">
        <v>2000.9906570000001</v>
      </c>
      <c r="S44">
        <v>1813.9382720000001</v>
      </c>
      <c r="T44">
        <v>2091.3390899999999</v>
      </c>
      <c r="U44">
        <v>1902.829056</v>
      </c>
      <c r="V44">
        <v>2080.5795199999998</v>
      </c>
      <c r="W44">
        <v>1774.4540159999999</v>
      </c>
      <c r="X44">
        <v>1667.4189650000001</v>
      </c>
      <c r="Y44">
        <v>1832.921098</v>
      </c>
      <c r="Z44">
        <v>2174.7607320000002</v>
      </c>
      <c r="AA44">
        <v>1654.102543</v>
      </c>
      <c r="AB44">
        <v>1836.08043</v>
      </c>
      <c r="AC44">
        <v>1927.666354</v>
      </c>
      <c r="AD44">
        <v>1685.6787859999999</v>
      </c>
      <c r="AE44">
        <v>1632.370190083582</v>
      </c>
      <c r="AF44">
        <v>1635.6084627838202</v>
      </c>
      <c r="AG44">
        <v>1683.0031549461069</v>
      </c>
    </row>
    <row r="45" spans="1:33" x14ac:dyDescent="0.25">
      <c r="A45">
        <v>2007</v>
      </c>
      <c r="B45">
        <v>1593.6576230000001</v>
      </c>
      <c r="C45">
        <v>1454.098927</v>
      </c>
      <c r="D45">
        <v>1432.769679</v>
      </c>
      <c r="E45">
        <v>2110.988492</v>
      </c>
      <c r="F45">
        <v>1701.307783</v>
      </c>
      <c r="G45">
        <v>1536.815501</v>
      </c>
      <c r="H45">
        <v>1745.215541</v>
      </c>
      <c r="I45">
        <v>1817.707445</v>
      </c>
      <c r="J45">
        <v>1580.968703</v>
      </c>
      <c r="K45">
        <v>1429.1720250000001</v>
      </c>
      <c r="L45">
        <v>1724.7791400000001</v>
      </c>
      <c r="M45">
        <v>1903.484289</v>
      </c>
      <c r="N45">
        <v>1658.0253290000001</v>
      </c>
      <c r="O45">
        <v>1618.3925260000001</v>
      </c>
      <c r="P45">
        <v>1541.168858</v>
      </c>
      <c r="Q45">
        <v>1775.018358</v>
      </c>
      <c r="R45">
        <v>1998.4846130000001</v>
      </c>
      <c r="S45">
        <v>1787.824316</v>
      </c>
      <c r="T45">
        <v>2050.9045460000002</v>
      </c>
      <c r="U45">
        <v>1933.572381</v>
      </c>
      <c r="V45">
        <v>2077.6144410000002</v>
      </c>
      <c r="W45">
        <v>1791.201073</v>
      </c>
      <c r="X45">
        <v>1654.9104520000001</v>
      </c>
      <c r="Y45">
        <v>1862.0609830000001</v>
      </c>
      <c r="Z45">
        <v>2170.5136670000002</v>
      </c>
      <c r="AA45">
        <v>1654.521279</v>
      </c>
      <c r="AB45">
        <v>1839.9349629999999</v>
      </c>
      <c r="AC45">
        <v>1929.6675769999999</v>
      </c>
      <c r="AD45">
        <v>1681.2306759999999</v>
      </c>
      <c r="AE45">
        <v>1635.2024765178983</v>
      </c>
      <c r="AF45">
        <v>1638.4689397944189</v>
      </c>
      <c r="AG45">
        <v>1684.8596903765238</v>
      </c>
    </row>
    <row r="46" spans="1:33" x14ac:dyDescent="0.25">
      <c r="A46">
        <v>2008</v>
      </c>
      <c r="B46">
        <v>1582.5052330000001</v>
      </c>
      <c r="C46">
        <v>1447.3333170000001</v>
      </c>
      <c r="D46">
        <v>1430.0545090000001</v>
      </c>
      <c r="E46">
        <v>2106.260061</v>
      </c>
      <c r="F46">
        <v>1710.1261979999999</v>
      </c>
      <c r="G46">
        <v>1542.7960849999999</v>
      </c>
      <c r="H46">
        <v>1710.6700599999999</v>
      </c>
      <c r="I46">
        <v>1806.539403</v>
      </c>
      <c r="J46">
        <v>1581.2272390000001</v>
      </c>
      <c r="K46">
        <v>1428.566237</v>
      </c>
      <c r="L46">
        <v>1717.1950999999999</v>
      </c>
      <c r="M46">
        <v>1890.3618630000001</v>
      </c>
      <c r="N46">
        <v>1653.7998520000001</v>
      </c>
      <c r="O46">
        <v>1629.017362</v>
      </c>
      <c r="P46">
        <v>1524.920877</v>
      </c>
      <c r="Q46">
        <v>1789.61411</v>
      </c>
      <c r="R46">
        <v>1967.7696619999999</v>
      </c>
      <c r="S46">
        <v>1791.1650239999999</v>
      </c>
      <c r="T46">
        <v>2002.2491399999999</v>
      </c>
      <c r="U46">
        <v>1962.0178969999999</v>
      </c>
      <c r="V46">
        <v>2069.5999969999998</v>
      </c>
      <c r="W46">
        <v>1793.3568889999999</v>
      </c>
      <c r="X46">
        <v>1673.481035</v>
      </c>
      <c r="Y46">
        <v>1867.7194870000001</v>
      </c>
      <c r="Z46">
        <v>2184.0697150000001</v>
      </c>
      <c r="AA46">
        <v>1693.5960600000001</v>
      </c>
      <c r="AB46">
        <v>1835.2462250000001</v>
      </c>
      <c r="AC46">
        <v>1931.175123</v>
      </c>
      <c r="AD46">
        <v>1672.2043530000001</v>
      </c>
      <c r="AE46">
        <v>1631.5233952920398</v>
      </c>
      <c r="AF46">
        <v>1634.8864486557948</v>
      </c>
      <c r="AG46">
        <v>1683.2911035967461</v>
      </c>
    </row>
    <row r="47" spans="1:33" x14ac:dyDescent="0.25">
      <c r="A47">
        <v>2009</v>
      </c>
      <c r="B47">
        <v>1563.2252590000001</v>
      </c>
      <c r="C47">
        <v>1405.04873</v>
      </c>
      <c r="D47">
        <v>1417.0284409999999</v>
      </c>
      <c r="E47">
        <v>2081.2117210000001</v>
      </c>
      <c r="F47">
        <v>1715.8045689999999</v>
      </c>
      <c r="G47">
        <v>1531.4511729999999</v>
      </c>
      <c r="H47">
        <v>1660.964176</v>
      </c>
      <c r="I47">
        <v>1775.169619</v>
      </c>
      <c r="J47">
        <v>1518.0579540000001</v>
      </c>
      <c r="K47">
        <v>1420.0470640000001</v>
      </c>
      <c r="L47">
        <v>1673.075108</v>
      </c>
      <c r="M47">
        <v>1890.7940060000001</v>
      </c>
      <c r="N47">
        <v>1632.52052</v>
      </c>
      <c r="O47">
        <v>1614.2348589999999</v>
      </c>
      <c r="P47">
        <v>1516.3190039999999</v>
      </c>
      <c r="Q47">
        <v>1778.8010019999999</v>
      </c>
      <c r="R47">
        <v>1832.140652</v>
      </c>
      <c r="S47">
        <v>1758.209928</v>
      </c>
      <c r="T47">
        <v>1952.22414</v>
      </c>
      <c r="U47">
        <v>1891.334582</v>
      </c>
      <c r="V47">
        <v>2054</v>
      </c>
      <c r="W47">
        <v>1780.3382409999999</v>
      </c>
      <c r="X47">
        <v>1678.9881109999999</v>
      </c>
      <c r="Y47">
        <v>1847.1039290000001</v>
      </c>
      <c r="Z47">
        <v>2189.8159009999999</v>
      </c>
      <c r="AA47">
        <v>1646.2753130000001</v>
      </c>
      <c r="AB47">
        <v>1815.493062</v>
      </c>
      <c r="AC47">
        <v>1927.961069</v>
      </c>
      <c r="AD47">
        <v>1649.296499</v>
      </c>
      <c r="AE47">
        <v>1605.561790135388</v>
      </c>
      <c r="AF47">
        <v>1609.2255463221006</v>
      </c>
      <c r="AG47">
        <v>1659.5671680579967</v>
      </c>
    </row>
    <row r="48" spans="1:33" x14ac:dyDescent="0.25">
      <c r="A48">
        <v>2010</v>
      </c>
      <c r="B48">
        <v>1573.8306439999999</v>
      </c>
      <c r="C48">
        <v>1425.7415880000001</v>
      </c>
      <c r="D48">
        <v>1422.3063460000001</v>
      </c>
      <c r="E48">
        <v>2037.1368769999999</v>
      </c>
      <c r="F48">
        <v>1705.775535</v>
      </c>
      <c r="G48">
        <v>1539.803062</v>
      </c>
      <c r="H48">
        <v>1665.6588369999999</v>
      </c>
      <c r="I48">
        <v>1776.773234</v>
      </c>
      <c r="J48">
        <v>1521.011141</v>
      </c>
      <c r="K48">
        <v>1419.6334429999999</v>
      </c>
      <c r="L48">
        <v>1665.8438679999999</v>
      </c>
      <c r="M48">
        <v>1893.6355269999999</v>
      </c>
      <c r="N48">
        <v>1637.912374</v>
      </c>
      <c r="O48">
        <v>1642.010274</v>
      </c>
      <c r="P48">
        <v>1507.239249</v>
      </c>
      <c r="Q48">
        <v>1799.1001020000001</v>
      </c>
      <c r="R48">
        <v>1874.701879</v>
      </c>
      <c r="S48">
        <v>1766.3092879999999</v>
      </c>
      <c r="T48">
        <v>1935.135327</v>
      </c>
      <c r="U48">
        <v>1921.47379</v>
      </c>
      <c r="V48">
        <v>2048.7999970000001</v>
      </c>
      <c r="W48">
        <v>1805.1501969999999</v>
      </c>
      <c r="X48">
        <v>1680.332212</v>
      </c>
      <c r="Y48">
        <v>1844.9966019999999</v>
      </c>
      <c r="Z48">
        <v>2136.0974419999998</v>
      </c>
      <c r="AA48">
        <v>1644.8379560000001</v>
      </c>
      <c r="AB48">
        <v>1840.67948</v>
      </c>
      <c r="AC48">
        <v>1941.8413410000001</v>
      </c>
      <c r="AD48">
        <v>1661.5406419999999</v>
      </c>
      <c r="AE48">
        <v>1609.7743683252941</v>
      </c>
      <c r="AF48">
        <v>1613.4253201062133</v>
      </c>
      <c r="AG48">
        <v>1664.0995573042078</v>
      </c>
    </row>
    <row r="49" spans="1:33" x14ac:dyDescent="0.25">
      <c r="A49">
        <v>2011</v>
      </c>
      <c r="B49">
        <v>1590.234373</v>
      </c>
      <c r="C49">
        <v>1426.900838</v>
      </c>
      <c r="D49">
        <v>1436.9799760000001</v>
      </c>
      <c r="E49">
        <v>2057.326356</v>
      </c>
      <c r="F49">
        <v>1710.6916650000001</v>
      </c>
      <c r="G49">
        <v>1546.331189</v>
      </c>
      <c r="H49">
        <v>1668.298847</v>
      </c>
      <c r="I49">
        <v>1772.5573710000001</v>
      </c>
      <c r="J49">
        <v>1519.534805</v>
      </c>
      <c r="K49">
        <v>1420.180237</v>
      </c>
      <c r="L49">
        <v>1671.6877910000001</v>
      </c>
      <c r="M49">
        <v>1870.603298</v>
      </c>
      <c r="N49">
        <v>1630.301835</v>
      </c>
      <c r="O49">
        <v>1642.945866</v>
      </c>
      <c r="P49">
        <v>1515.3632399999999</v>
      </c>
      <c r="Q49">
        <v>1805.4726539999999</v>
      </c>
      <c r="R49">
        <v>1918.8625</v>
      </c>
      <c r="S49">
        <v>1753.6686319999999</v>
      </c>
      <c r="T49">
        <v>1951.8978770000001</v>
      </c>
      <c r="U49">
        <v>1896.0466019999999</v>
      </c>
      <c r="V49">
        <v>2043.600001</v>
      </c>
      <c r="W49">
        <v>1793.0127560000001</v>
      </c>
      <c r="X49">
        <v>1663.35868</v>
      </c>
      <c r="Y49">
        <v>1847.2749839999999</v>
      </c>
      <c r="Z49">
        <v>2068.5116240000002</v>
      </c>
      <c r="AA49">
        <v>1643.59266</v>
      </c>
      <c r="AB49">
        <v>1849.2714510000001</v>
      </c>
      <c r="AC49">
        <v>1939.250648</v>
      </c>
      <c r="AD49">
        <v>1671.4903899999999</v>
      </c>
      <c r="AE49">
        <v>1609.732024745826</v>
      </c>
      <c r="AF49">
        <v>1613.207056682759</v>
      </c>
      <c r="AG49">
        <v>1663.9338813817167</v>
      </c>
    </row>
    <row r="50" spans="1:33" x14ac:dyDescent="0.25">
      <c r="A50">
        <v>2012</v>
      </c>
      <c r="B50">
        <v>1587.2950089999999</v>
      </c>
      <c r="C50">
        <v>1407.9877750000001</v>
      </c>
      <c r="D50">
        <v>1423.3477109999999</v>
      </c>
      <c r="E50">
        <v>2099.22021</v>
      </c>
      <c r="F50">
        <v>1696.726613</v>
      </c>
      <c r="G50">
        <v>1540.880619</v>
      </c>
      <c r="H50">
        <v>1662.831279</v>
      </c>
      <c r="I50">
        <v>1733.642257</v>
      </c>
      <c r="J50">
        <v>1513.6950830000001</v>
      </c>
      <c r="K50">
        <v>1410.5097880000001</v>
      </c>
      <c r="L50">
        <v>1647.8528759999999</v>
      </c>
      <c r="M50">
        <v>1853.090089</v>
      </c>
      <c r="N50">
        <v>1619.733187</v>
      </c>
      <c r="O50">
        <v>1629.1161099999999</v>
      </c>
      <c r="P50">
        <v>1531.0541479999999</v>
      </c>
      <c r="Q50">
        <v>1776.449368</v>
      </c>
      <c r="R50">
        <v>1885.6857620000001</v>
      </c>
      <c r="S50">
        <v>1738.272113</v>
      </c>
      <c r="T50">
        <v>1934.283872</v>
      </c>
      <c r="U50">
        <v>1893.8208629999999</v>
      </c>
      <c r="V50">
        <v>2038.400003</v>
      </c>
      <c r="W50">
        <v>1789.0424230000001</v>
      </c>
      <c r="X50">
        <v>1644.3521760000001</v>
      </c>
      <c r="Y50">
        <v>1845.269061</v>
      </c>
      <c r="Z50">
        <v>2037.150695</v>
      </c>
      <c r="AA50">
        <v>1644.4499020000001</v>
      </c>
      <c r="AB50">
        <v>1811.54285</v>
      </c>
      <c r="AC50">
        <v>1922.9816089999999</v>
      </c>
      <c r="AD50">
        <v>1671.679439</v>
      </c>
      <c r="AE50">
        <v>1591.9649600113157</v>
      </c>
      <c r="AF50">
        <v>1595.3431229587918</v>
      </c>
      <c r="AG50">
        <v>1646.8051529203833</v>
      </c>
    </row>
    <row r="51" spans="1:33" x14ac:dyDescent="0.25">
      <c r="A51">
        <v>2013</v>
      </c>
      <c r="B51">
        <v>1585.5950869999999</v>
      </c>
      <c r="C51">
        <v>1396.4667910000001</v>
      </c>
      <c r="D51">
        <v>1425.6350640000001</v>
      </c>
      <c r="E51">
        <v>2106.2584670000001</v>
      </c>
      <c r="F51">
        <v>1689.8244259999999</v>
      </c>
      <c r="G51">
        <v>1526.2420010000001</v>
      </c>
      <c r="H51">
        <v>1677.3257189999999</v>
      </c>
      <c r="I51">
        <v>1719.0903169999999</v>
      </c>
      <c r="J51">
        <v>1506.2815270000001</v>
      </c>
      <c r="K51">
        <v>1414.6989579999999</v>
      </c>
      <c r="L51">
        <v>1632.0676249999999</v>
      </c>
      <c r="M51">
        <v>1863.2164029999999</v>
      </c>
      <c r="N51">
        <v>1612.1732959999999</v>
      </c>
      <c r="O51">
        <v>1619.728038</v>
      </c>
      <c r="P51">
        <v>1533.5182420000001</v>
      </c>
      <c r="Q51">
        <v>1764.3020079999999</v>
      </c>
      <c r="R51">
        <v>1865.8422370000001</v>
      </c>
      <c r="S51">
        <v>1733.625452</v>
      </c>
      <c r="T51">
        <v>1927.746081</v>
      </c>
      <c r="U51">
        <v>1877.092758</v>
      </c>
      <c r="V51">
        <v>2034.7545620000001</v>
      </c>
      <c r="W51">
        <v>1771.6140949999999</v>
      </c>
      <c r="X51">
        <v>1662.2392339999999</v>
      </c>
      <c r="Y51">
        <v>1810.279736</v>
      </c>
      <c r="Z51">
        <v>2003.865213</v>
      </c>
      <c r="AA51">
        <v>1644.979583</v>
      </c>
      <c r="AB51">
        <v>1806.4569280000001</v>
      </c>
      <c r="AC51">
        <v>1908.4898539999999</v>
      </c>
      <c r="AD51">
        <v>1670.794226</v>
      </c>
      <c r="AE51">
        <v>1581.3211704208077</v>
      </c>
      <c r="AF51">
        <v>1584.5820283117134</v>
      </c>
      <c r="AG51">
        <v>1637.5131038239247</v>
      </c>
    </row>
    <row r="52" spans="1:33" x14ac:dyDescent="0.25">
      <c r="A52">
        <v>2014</v>
      </c>
      <c r="B52">
        <v>1581.596076</v>
      </c>
      <c r="C52">
        <v>1400.412879</v>
      </c>
      <c r="D52">
        <v>1413.80834</v>
      </c>
      <c r="E52">
        <v>2056.3923610000002</v>
      </c>
      <c r="F52">
        <v>1690.563985</v>
      </c>
      <c r="G52">
        <v>1518.111034</v>
      </c>
      <c r="H52">
        <v>1688.6353899999999</v>
      </c>
      <c r="I52">
        <v>1716.341167</v>
      </c>
      <c r="J52">
        <v>1512.070561</v>
      </c>
      <c r="K52">
        <v>1425.5953010000001</v>
      </c>
      <c r="L52">
        <v>1621.5657639999999</v>
      </c>
      <c r="M52">
        <v>1870.8340880000001</v>
      </c>
      <c r="N52">
        <v>1609.533991</v>
      </c>
      <c r="O52">
        <v>1621.3521539999999</v>
      </c>
      <c r="P52">
        <v>1542.2187779999999</v>
      </c>
      <c r="Q52">
        <v>1773.8107680000001</v>
      </c>
      <c r="R52">
        <v>1859.4318740000001</v>
      </c>
      <c r="S52">
        <v>1748.545721</v>
      </c>
      <c r="T52">
        <v>1938.4757540000001</v>
      </c>
      <c r="U52">
        <v>1868.4878779999999</v>
      </c>
      <c r="V52">
        <v>2041.321919</v>
      </c>
      <c r="W52">
        <v>1759.6131620000001</v>
      </c>
      <c r="X52">
        <v>1681.7499330000001</v>
      </c>
      <c r="Y52">
        <v>1815.4332569999999</v>
      </c>
      <c r="Z52">
        <v>1945.313658</v>
      </c>
      <c r="AA52">
        <v>1644.059051</v>
      </c>
      <c r="AB52">
        <v>1792.533539</v>
      </c>
      <c r="AC52">
        <v>1890.608592</v>
      </c>
      <c r="AD52">
        <v>1672.417256</v>
      </c>
      <c r="AE52">
        <v>1579.9701687647216</v>
      </c>
      <c r="AF52">
        <v>1583.1244470706563</v>
      </c>
      <c r="AG52">
        <v>1637.0908439707498</v>
      </c>
    </row>
    <row r="53" spans="1:33" x14ac:dyDescent="0.25">
      <c r="A53">
        <v>2015</v>
      </c>
      <c r="B53">
        <v>1575.4569120000001</v>
      </c>
      <c r="C53">
        <v>1400.951769</v>
      </c>
      <c r="D53">
        <v>1407.148275</v>
      </c>
      <c r="E53">
        <v>2041.258124</v>
      </c>
      <c r="F53">
        <v>1694.237177</v>
      </c>
      <c r="G53">
        <v>1519.4843559999999</v>
      </c>
      <c r="H53">
        <v>1681.969476</v>
      </c>
      <c r="I53">
        <v>1717.4689960000001</v>
      </c>
      <c r="J53">
        <v>1519.447784</v>
      </c>
      <c r="K53">
        <v>1425.8135789999999</v>
      </c>
      <c r="L53">
        <v>1605.280548</v>
      </c>
      <c r="M53">
        <v>1878.601639</v>
      </c>
      <c r="N53">
        <v>1607.1400269999999</v>
      </c>
      <c r="O53">
        <v>1623.0256099999999</v>
      </c>
      <c r="P53">
        <v>1525.1273819999999</v>
      </c>
      <c r="Q53">
        <v>1751.475228</v>
      </c>
      <c r="R53">
        <v>1851.616792</v>
      </c>
      <c r="S53">
        <v>1745.947199</v>
      </c>
      <c r="T53">
        <v>1901.741282</v>
      </c>
      <c r="U53">
        <v>1894.8953280000001</v>
      </c>
      <c r="V53">
        <v>2049.0091609999999</v>
      </c>
      <c r="W53">
        <v>1754.086278</v>
      </c>
      <c r="X53">
        <v>1687.3132559999999</v>
      </c>
      <c r="Y53">
        <v>1824.3316540000001</v>
      </c>
      <c r="Z53">
        <v>1934.059428</v>
      </c>
      <c r="AA53">
        <v>1644.3852260000001</v>
      </c>
      <c r="AB53">
        <v>1785.671053</v>
      </c>
      <c r="AC53">
        <v>1826.63597</v>
      </c>
      <c r="AD53">
        <v>1674.6522709999999</v>
      </c>
      <c r="AE53">
        <v>1579.876139566778</v>
      </c>
      <c r="AF53">
        <v>1582.3898974737849</v>
      </c>
      <c r="AG53">
        <v>1636.229069661998</v>
      </c>
    </row>
    <row r="54" spans="1:33" x14ac:dyDescent="0.25">
      <c r="A54">
        <v>2016</v>
      </c>
      <c r="B54">
        <v>1574.113214</v>
      </c>
      <c r="C54">
        <v>1395.5973550000001</v>
      </c>
      <c r="D54">
        <v>1412.0458100000001</v>
      </c>
      <c r="E54">
        <v>2049.4232569999999</v>
      </c>
      <c r="F54">
        <v>1701.4500459999999</v>
      </c>
      <c r="G54">
        <v>1522.069358</v>
      </c>
      <c r="H54">
        <v>1704.3636300000001</v>
      </c>
      <c r="I54">
        <v>1721.6975010000001</v>
      </c>
      <c r="J54">
        <v>1517.9672109999999</v>
      </c>
      <c r="K54">
        <v>1437.3094040000001</v>
      </c>
      <c r="L54">
        <v>1618.210779</v>
      </c>
      <c r="M54">
        <v>1884.829573</v>
      </c>
      <c r="N54">
        <v>1606.3032499999999</v>
      </c>
      <c r="O54">
        <v>1636.577757</v>
      </c>
      <c r="P54">
        <v>1541.275306</v>
      </c>
      <c r="Q54">
        <v>1774.0466919999999</v>
      </c>
      <c r="R54">
        <v>1855.1996160000001</v>
      </c>
      <c r="S54">
        <v>1760.1588099999999</v>
      </c>
      <c r="T54">
        <v>1902.4856139999999</v>
      </c>
      <c r="U54">
        <v>1918.8180890000001</v>
      </c>
      <c r="V54">
        <v>2051.4793260000001</v>
      </c>
      <c r="W54">
        <v>1740.010771</v>
      </c>
      <c r="X54">
        <v>1652.3627269999999</v>
      </c>
      <c r="Y54">
        <v>1839.674458</v>
      </c>
      <c r="Z54">
        <v>2011.7379100000001</v>
      </c>
      <c r="AA54">
        <v>1643.54745</v>
      </c>
      <c r="AB54">
        <v>1809.0284360000001</v>
      </c>
      <c r="AC54">
        <v>1834.40338</v>
      </c>
      <c r="AD54">
        <v>1672.4404420000001</v>
      </c>
      <c r="AE54">
        <v>1582.6234571512684</v>
      </c>
      <c r="AF54">
        <v>1585.1591194918565</v>
      </c>
      <c r="AG54">
        <v>1640.5363747231806</v>
      </c>
    </row>
    <row r="55" spans="1:33" x14ac:dyDescent="0.25">
      <c r="A55">
        <v>2017</v>
      </c>
      <c r="B55">
        <v>1578.0136460000001</v>
      </c>
      <c r="C55">
        <v>1389.133446</v>
      </c>
      <c r="D55">
        <v>1404.205829</v>
      </c>
      <c r="E55">
        <v>2053.8658650000002</v>
      </c>
      <c r="F55">
        <v>1692.3941629999999</v>
      </c>
      <c r="G55">
        <v>1507.60482</v>
      </c>
      <c r="H55">
        <v>1727.1733859999999</v>
      </c>
      <c r="I55">
        <v>1719.157596</v>
      </c>
      <c r="J55">
        <v>1508.0851250000001</v>
      </c>
      <c r="K55">
        <v>1436.7656440000001</v>
      </c>
      <c r="L55">
        <v>1608.259151</v>
      </c>
      <c r="M55">
        <v>1873.6191249999999</v>
      </c>
      <c r="N55">
        <v>1600.3200870000001</v>
      </c>
      <c r="O55">
        <v>1623.9533759999999</v>
      </c>
      <c r="P55">
        <v>1535.6795979999999</v>
      </c>
      <c r="Q55">
        <v>1776.449032</v>
      </c>
      <c r="R55">
        <v>1856.6824630000001</v>
      </c>
      <c r="S55">
        <v>1747.358332</v>
      </c>
      <c r="T55">
        <v>1886.510006</v>
      </c>
      <c r="U55">
        <v>1876.430402</v>
      </c>
      <c r="V55">
        <v>2029.3582469999999</v>
      </c>
      <c r="W55">
        <v>1713.780951</v>
      </c>
      <c r="X55">
        <v>1621.9263820000001</v>
      </c>
      <c r="Y55">
        <v>1821.453972</v>
      </c>
      <c r="Z55">
        <v>1943.623695</v>
      </c>
      <c r="AA55">
        <v>1643.258051</v>
      </c>
      <c r="AB55">
        <v>1785.8380950000001</v>
      </c>
      <c r="AC55">
        <v>1823.601776</v>
      </c>
      <c r="AD55">
        <v>1674.8232889999999</v>
      </c>
      <c r="AE55">
        <v>1575.3166259961592</v>
      </c>
      <c r="AF55">
        <v>1577.8387354882298</v>
      </c>
      <c r="AG55">
        <v>1631.4709621087313</v>
      </c>
    </row>
    <row r="56" spans="1:33" x14ac:dyDescent="0.25">
      <c r="A56">
        <v>2018</v>
      </c>
      <c r="B56">
        <v>1579.8426139999999</v>
      </c>
      <c r="C56">
        <v>1380.6773189999999</v>
      </c>
      <c r="D56">
        <v>1380.8584129999999</v>
      </c>
      <c r="E56">
        <v>2068.7858839999999</v>
      </c>
      <c r="F56">
        <v>1697.621952</v>
      </c>
      <c r="G56">
        <v>1514.4103270000001</v>
      </c>
      <c r="H56">
        <v>1741.7846529999999</v>
      </c>
      <c r="I56">
        <v>1719.3524219999999</v>
      </c>
      <c r="J56">
        <v>1498.6127939999999</v>
      </c>
      <c r="K56">
        <v>1436.060162</v>
      </c>
      <c r="L56">
        <v>1612.377733</v>
      </c>
      <c r="M56">
        <v>1885.0781050000001</v>
      </c>
      <c r="N56">
        <v>1597.7304750000001</v>
      </c>
      <c r="O56">
        <v>1623.368195</v>
      </c>
      <c r="P56">
        <v>1536.1757070000001</v>
      </c>
      <c r="Q56">
        <v>1784.666363</v>
      </c>
      <c r="R56">
        <v>1792.693188</v>
      </c>
      <c r="S56">
        <v>1729.8624159999999</v>
      </c>
      <c r="T56">
        <v>1899.5216270000001</v>
      </c>
      <c r="U56">
        <v>1884.4993919999999</v>
      </c>
      <c r="V56">
        <v>2002.151484</v>
      </c>
      <c r="W56">
        <v>1703.925369</v>
      </c>
      <c r="X56">
        <v>1602.954743</v>
      </c>
      <c r="Y56">
        <v>1809.1363719999999</v>
      </c>
      <c r="Z56">
        <v>1993.726488</v>
      </c>
      <c r="AA56">
        <v>1644.5715259999999</v>
      </c>
      <c r="AB56">
        <v>1786.9826479999999</v>
      </c>
      <c r="AC56">
        <v>1811.0574590000001</v>
      </c>
      <c r="AD56">
        <v>1677.1768030000001</v>
      </c>
      <c r="AE56">
        <v>1576.0864899310498</v>
      </c>
      <c r="AF56">
        <v>1578.495455474326</v>
      </c>
      <c r="AG56">
        <v>1628.9293698114368</v>
      </c>
    </row>
    <row r="57" spans="1:33" x14ac:dyDescent="0.25">
      <c r="A57">
        <v>2019</v>
      </c>
      <c r="B57">
        <v>1577.0954810000001</v>
      </c>
      <c r="C57">
        <v>1372.1525320000001</v>
      </c>
      <c r="D57">
        <v>1371.3862939999999</v>
      </c>
      <c r="E57">
        <v>2022.9086380000001</v>
      </c>
      <c r="F57">
        <v>1677.463051</v>
      </c>
      <c r="G57">
        <v>1518.157256</v>
      </c>
      <c r="H57">
        <v>1742.058812</v>
      </c>
      <c r="I57">
        <v>1710.1809370000001</v>
      </c>
      <c r="J57">
        <v>1492.6972470000001</v>
      </c>
      <c r="K57">
        <v>1441.0754440000001</v>
      </c>
      <c r="L57">
        <v>1620.8075249999999</v>
      </c>
      <c r="M57">
        <v>1891.831756</v>
      </c>
      <c r="N57">
        <v>1589.462663</v>
      </c>
      <c r="O57">
        <v>1609.2435479999999</v>
      </c>
      <c r="P57">
        <v>1537.0432780000001</v>
      </c>
      <c r="Q57">
        <v>1786.03476</v>
      </c>
      <c r="R57">
        <v>1779.2563</v>
      </c>
      <c r="S57">
        <v>1722.224532</v>
      </c>
      <c r="T57">
        <v>1865.039084</v>
      </c>
      <c r="U57">
        <v>1886.040092</v>
      </c>
      <c r="V57">
        <v>1996.8827839999999</v>
      </c>
      <c r="W57">
        <v>1691.986308</v>
      </c>
      <c r="X57">
        <v>1601.426569</v>
      </c>
      <c r="Y57">
        <v>1822.506155</v>
      </c>
      <c r="Z57">
        <v>2075.9447260000002</v>
      </c>
      <c r="AA57">
        <v>1645.246535</v>
      </c>
      <c r="AB57">
        <v>1803.1122379999999</v>
      </c>
      <c r="AC57">
        <v>1837.7700990000001</v>
      </c>
      <c r="AD57">
        <v>1674.439343</v>
      </c>
      <c r="AE57">
        <v>1569.5204876640307</v>
      </c>
      <c r="AF57">
        <v>1572.3172525616324</v>
      </c>
      <c r="AG57">
        <v>1623.2442148596424</v>
      </c>
    </row>
    <row r="58" spans="1:33" x14ac:dyDescent="0.25">
      <c r="A58">
        <v>2020</v>
      </c>
      <c r="B58">
        <v>1445.924096</v>
      </c>
      <c r="C58">
        <v>1319.1306870000001</v>
      </c>
      <c r="D58">
        <v>1344.8512479999999</v>
      </c>
      <c r="E58">
        <v>1827.0047939999999</v>
      </c>
      <c r="F58">
        <v>1551.9208120000001</v>
      </c>
      <c r="G58">
        <v>1402.6435080000001</v>
      </c>
      <c r="H58">
        <v>1619.5689910000001</v>
      </c>
      <c r="I58">
        <v>1543.1173220000001</v>
      </c>
      <c r="J58">
        <v>1408.225952</v>
      </c>
      <c r="K58">
        <v>1407.9030399999999</v>
      </c>
      <c r="L58">
        <v>1503.9868369999999</v>
      </c>
      <c r="M58">
        <v>1760.5274649999999</v>
      </c>
      <c r="N58">
        <v>1580.7607290000001</v>
      </c>
      <c r="O58">
        <v>1579.0519999999999</v>
      </c>
      <c r="P58">
        <v>1363.767235</v>
      </c>
      <c r="Q58">
        <v>1676.854343</v>
      </c>
      <c r="R58">
        <v>1719.148017</v>
      </c>
      <c r="S58">
        <v>1657.0696949999999</v>
      </c>
      <c r="T58">
        <v>1803.1274229999999</v>
      </c>
      <c r="U58">
        <v>1806.2472580000001</v>
      </c>
      <c r="V58">
        <v>1981.347002</v>
      </c>
      <c r="W58">
        <v>1571.9803919999999</v>
      </c>
      <c r="X58">
        <v>1531.7495140000001</v>
      </c>
      <c r="Y58">
        <v>1727.8111220000001</v>
      </c>
      <c r="Z58">
        <v>1918.6265470000001</v>
      </c>
      <c r="AA58">
        <v>1604.8271279999999</v>
      </c>
      <c r="AB58">
        <v>1756.282645</v>
      </c>
      <c r="AC58">
        <v>1833.6225079999999</v>
      </c>
      <c r="AD58">
        <v>1670.812555</v>
      </c>
      <c r="AE58">
        <v>1465.6124747606609</v>
      </c>
      <c r="AF58">
        <v>1469.4625750604864</v>
      </c>
      <c r="AG58">
        <v>1534.6119634169756</v>
      </c>
    </row>
    <row r="59" spans="1:33" x14ac:dyDescent="0.25">
      <c r="A59">
        <v>2021</v>
      </c>
      <c r="B59">
        <v>1525.8151969999999</v>
      </c>
      <c r="C59">
        <v>1340.165634</v>
      </c>
      <c r="D59">
        <v>1362.8796400000001</v>
      </c>
      <c r="E59">
        <v>1956.1061139999999</v>
      </c>
      <c r="F59">
        <v>1623.4778369999999</v>
      </c>
      <c r="G59">
        <v>1483.7927050000001</v>
      </c>
      <c r="H59">
        <v>1627.488613</v>
      </c>
      <c r="I59">
        <v>1658.2698909999999</v>
      </c>
      <c r="J59">
        <v>1467.420269</v>
      </c>
      <c r="K59">
        <v>1426.2363969999999</v>
      </c>
      <c r="L59">
        <v>1545.1160179999999</v>
      </c>
      <c r="M59">
        <v>1780.0913820000001</v>
      </c>
      <c r="N59">
        <v>1575.690116</v>
      </c>
      <c r="O59">
        <v>1600.610684</v>
      </c>
      <c r="P59">
        <v>1497.3754630000001</v>
      </c>
      <c r="Q59">
        <v>1722.124274</v>
      </c>
      <c r="R59">
        <v>1855.5541169999999</v>
      </c>
      <c r="S59">
        <v>1687.990186</v>
      </c>
      <c r="T59">
        <v>1830.8668990000001</v>
      </c>
      <c r="U59">
        <v>1834.61986</v>
      </c>
      <c r="V59">
        <v>2047.61843</v>
      </c>
      <c r="W59">
        <v>1583.1580799999999</v>
      </c>
      <c r="X59">
        <v>1593.3298159999999</v>
      </c>
      <c r="Y59">
        <v>1788.7914049999999</v>
      </c>
      <c r="Z59">
        <v>1918.488852</v>
      </c>
      <c r="AA59">
        <v>1619.421595</v>
      </c>
      <c r="AB59">
        <v>1804.8521310000001</v>
      </c>
      <c r="AC59">
        <v>1835.017889</v>
      </c>
      <c r="AD59">
        <v>1692.4010410000001</v>
      </c>
      <c r="AE59">
        <v>1524.7076975852301</v>
      </c>
      <c r="AF59">
        <v>1527.9474420453005</v>
      </c>
      <c r="AG59">
        <v>1590.4978071146329</v>
      </c>
    </row>
    <row r="60" spans="1:33" x14ac:dyDescent="0.25">
      <c r="A60">
        <v>2022</v>
      </c>
      <c r="B60">
        <v>1556.3315009399901</v>
      </c>
      <c r="C60">
        <v>1340.861975</v>
      </c>
      <c r="D60">
        <v>1371.607397</v>
      </c>
      <c r="E60">
        <v>1989.8879240000001</v>
      </c>
      <c r="F60">
        <v>1643.5474509999999</v>
      </c>
      <c r="G60">
        <v>1514.952351805</v>
      </c>
      <c r="H60">
        <v>1657.467852</v>
      </c>
      <c r="I60">
        <v>1694.452444</v>
      </c>
      <c r="J60">
        <v>1473.260466</v>
      </c>
      <c r="K60">
        <v>1427.0156710000001</v>
      </c>
      <c r="L60">
        <v>1549.4621649999999</v>
      </c>
      <c r="M60">
        <v>1795.924025</v>
      </c>
      <c r="N60">
        <v>1547.821678</v>
      </c>
      <c r="O60">
        <v>1594.8891630000001</v>
      </c>
      <c r="P60">
        <v>1557.27048152</v>
      </c>
      <c r="Q60">
        <v>1754.0500079999999</v>
      </c>
      <c r="R60">
        <v>1859.078297</v>
      </c>
      <c r="S60">
        <v>1699.5208319999999</v>
      </c>
      <c r="T60">
        <v>1868.8303699999999</v>
      </c>
      <c r="U60">
        <v>1839.3522049999999</v>
      </c>
      <c r="V60">
        <v>2032.9189650000001</v>
      </c>
      <c r="W60">
        <v>1622.064846</v>
      </c>
      <c r="X60">
        <v>1619.005776</v>
      </c>
      <c r="Y60">
        <v>1810.4754740000001</v>
      </c>
      <c r="Z60">
        <v>1881.9369610000001</v>
      </c>
      <c r="AA60">
        <v>1618.734344</v>
      </c>
      <c r="AB60">
        <v>1808.232888</v>
      </c>
      <c r="AC60">
        <v>1837.0990059999999</v>
      </c>
      <c r="AD60">
        <v>1697.478244123</v>
      </c>
      <c r="AE60">
        <v>1543.0071597776021</v>
      </c>
      <c r="AF60">
        <v>1546.0799780947391</v>
      </c>
      <c r="AG60">
        <v>1603.6831972310547</v>
      </c>
    </row>
    <row r="61" spans="1:33" x14ac:dyDescent="0.25">
      <c r="A61">
        <v>2023</v>
      </c>
      <c r="B61">
        <v>1565.20259049535</v>
      </c>
      <c r="C61">
        <v>1337.8097489327399</v>
      </c>
      <c r="D61">
        <v>1371.607397</v>
      </c>
      <c r="E61">
        <v>1999.8373636199999</v>
      </c>
      <c r="F61">
        <v>1653.408735706</v>
      </c>
      <c r="G61">
        <v>1517.9822565085999</v>
      </c>
      <c r="H61">
        <v>1677.3574662240001</v>
      </c>
      <c r="I61">
        <v>1702.92470621999</v>
      </c>
      <c r="J61">
        <v>1487.9930706600001</v>
      </c>
      <c r="K61">
        <v>1432.7237336840001</v>
      </c>
      <c r="L61">
        <v>1552.56108933</v>
      </c>
      <c r="M61">
        <v>1812.087341225</v>
      </c>
      <c r="N61">
        <v>1546.273856322</v>
      </c>
      <c r="O61">
        <v>1606.8508317225001</v>
      </c>
      <c r="P61">
        <v>1560.3850224830401</v>
      </c>
      <c r="Q61">
        <v>1769.8364580719899</v>
      </c>
      <c r="R61">
        <v>1863.7259927425</v>
      </c>
      <c r="S61">
        <v>1679.1265820159999</v>
      </c>
      <c r="T61">
        <v>1878.17452185</v>
      </c>
      <c r="U61">
        <v>1848.42572339085</v>
      </c>
      <c r="V61">
        <v>2045.11647879</v>
      </c>
      <c r="W61">
        <v>1628.553105384</v>
      </c>
      <c r="X61">
        <v>1615.767764448</v>
      </c>
      <c r="Y61">
        <v>1828.5802287399999</v>
      </c>
      <c r="Z61">
        <v>1891.346645805</v>
      </c>
      <c r="AA61">
        <v>1618.734344</v>
      </c>
      <c r="AB61">
        <v>1813.6575866640001</v>
      </c>
      <c r="AC61">
        <v>1838.9361050059999</v>
      </c>
      <c r="AD61">
        <v>1694.0832876347499</v>
      </c>
      <c r="AE61">
        <v>1547.411142440134</v>
      </c>
      <c r="AF61">
        <v>1550.4693837574475</v>
      </c>
      <c r="AG61">
        <v>1608.2978397474114</v>
      </c>
    </row>
    <row r="62" spans="1:33" x14ac:dyDescent="0.25">
      <c r="A62">
        <v>2024</v>
      </c>
      <c r="B62">
        <v>1574.28076552023</v>
      </c>
      <c r="C62">
        <v>1342.88407850985</v>
      </c>
      <c r="D62">
        <v>1375.72221919099</v>
      </c>
      <c r="E62">
        <v>2001.8372009836201</v>
      </c>
      <c r="F62">
        <v>1668.28941432735</v>
      </c>
      <c r="G62">
        <v>1517.9822565085999</v>
      </c>
      <c r="H62">
        <v>1692.4536834200101</v>
      </c>
      <c r="I62">
        <v>1708.03348033865</v>
      </c>
      <c r="J62">
        <v>1502.8730013666</v>
      </c>
      <c r="K62">
        <v>1438.4546286187301</v>
      </c>
      <c r="L62">
        <v>1575.8495056699401</v>
      </c>
      <c r="M62">
        <v>1822.95986527234</v>
      </c>
      <c r="N62">
        <v>1546.273856322</v>
      </c>
      <c r="O62">
        <v>1614.8850858811099</v>
      </c>
      <c r="P62">
        <v>1561.9454075055201</v>
      </c>
      <c r="Q62">
        <v>1785.76498619464</v>
      </c>
      <c r="R62">
        <v>1863.7259927425</v>
      </c>
      <c r="S62">
        <v>1672.41007568793</v>
      </c>
      <c r="T62">
        <v>1889.4435689811</v>
      </c>
      <c r="U62">
        <v>1866.9104931322099</v>
      </c>
      <c r="V62">
        <v>2051.25182822636</v>
      </c>
      <c r="W62">
        <v>1635.8815943582199</v>
      </c>
      <c r="X62">
        <v>1614.1519966835499</v>
      </c>
      <c r="Y62">
        <v>1850.52319148488</v>
      </c>
      <c r="Z62">
        <v>1900.8033790340201</v>
      </c>
      <c r="AA62">
        <v>1618.734344</v>
      </c>
      <c r="AB62">
        <v>1819.0985594239901</v>
      </c>
      <c r="AC62">
        <v>1848.1307855310199</v>
      </c>
      <c r="AD62">
        <v>1695.77737092238</v>
      </c>
      <c r="AE62">
        <v>1554.0768584625555</v>
      </c>
      <c r="AF62">
        <v>1557.1834518582543</v>
      </c>
      <c r="AG62">
        <v>1614.6602566955439</v>
      </c>
    </row>
    <row r="63" spans="1:33" x14ac:dyDescent="0.25">
      <c r="A63">
        <v>2025</v>
      </c>
      <c r="B63">
        <v>1574.803830017986</v>
      </c>
      <c r="C63">
        <v>1338.6699671964559</v>
      </c>
      <c r="D63">
        <v>1376.1034315971581</v>
      </c>
      <c r="E63">
        <v>1998.9419149789201</v>
      </c>
      <c r="F63">
        <v>1668.622909231073</v>
      </c>
      <c r="G63">
        <v>1517.773257205921</v>
      </c>
      <c r="H63">
        <v>1689.2351311978041</v>
      </c>
      <c r="I63">
        <v>1708.450438255079</v>
      </c>
      <c r="J63">
        <v>1503.124678076593</v>
      </c>
      <c r="K63">
        <v>1438.0855272411541</v>
      </c>
      <c r="L63">
        <v>1569.513622951303</v>
      </c>
      <c r="M63">
        <v>1825.143915096186</v>
      </c>
      <c r="N63">
        <v>1543.072069181344</v>
      </c>
      <c r="O63">
        <v>1615.302092004888</v>
      </c>
      <c r="P63">
        <v>1562.8773942965161</v>
      </c>
      <c r="Q63">
        <v>1787.4370796405719</v>
      </c>
      <c r="R63">
        <v>1864.312556962358</v>
      </c>
      <c r="S63">
        <v>1663.4408980605001</v>
      </c>
      <c r="T63">
        <v>1884.3154359053481</v>
      </c>
      <c r="U63">
        <v>1865.355892956826</v>
      </c>
      <c r="V63">
        <v>2051.7888320668681</v>
      </c>
      <c r="W63">
        <v>1629.6468498518091</v>
      </c>
      <c r="X63">
        <v>1615.8319121093241</v>
      </c>
      <c r="Y63">
        <v>1851.9012803105099</v>
      </c>
      <c r="Z63">
        <v>1888.692291244532</v>
      </c>
      <c r="AA63">
        <v>1621.7312849017501</v>
      </c>
      <c r="AB63">
        <v>1817.7606389875521</v>
      </c>
      <c r="AC63">
        <v>1846.9757482935299</v>
      </c>
      <c r="AD63">
        <v>1694.441380773633</v>
      </c>
      <c r="AE63">
        <v>1552.5997334304561</v>
      </c>
      <c r="AF63">
        <v>1555.7086718390203</v>
      </c>
      <c r="AG63">
        <v>1613.0170881324382</v>
      </c>
    </row>
    <row r="64" spans="1:33" x14ac:dyDescent="0.25">
      <c r="A64">
        <v>2026</v>
      </c>
      <c r="B64">
        <v>1574.237608101387</v>
      </c>
      <c r="C64">
        <v>1334.300698207207</v>
      </c>
      <c r="D64">
        <v>1376.2163956726361</v>
      </c>
      <c r="E64">
        <v>1995.0808617964101</v>
      </c>
      <c r="F64">
        <v>1668.14113905865</v>
      </c>
      <c r="G64">
        <v>1516.661220793314</v>
      </c>
      <c r="H64">
        <v>1684.8361599289799</v>
      </c>
      <c r="I64">
        <v>1707.6395531528501</v>
      </c>
      <c r="J64">
        <v>1502.1283411656379</v>
      </c>
      <c r="K64">
        <v>1437.3286470882681</v>
      </c>
      <c r="L64">
        <v>1562.3857388300371</v>
      </c>
      <c r="M64">
        <v>1828.1723632710359</v>
      </c>
      <c r="N64">
        <v>1540.9972243495411</v>
      </c>
      <c r="O64">
        <v>1614.93157474137</v>
      </c>
      <c r="P64">
        <v>1561.961222356734</v>
      </c>
      <c r="Q64">
        <v>1787.623148126456</v>
      </c>
      <c r="R64">
        <v>1862.857567174007</v>
      </c>
      <c r="S64">
        <v>1654.598200300529</v>
      </c>
      <c r="T64">
        <v>1876.097680309329</v>
      </c>
      <c r="U64">
        <v>1863.225578919076</v>
      </c>
      <c r="V64">
        <v>2050.9089589458549</v>
      </c>
      <c r="W64">
        <v>1622.1466634205781</v>
      </c>
      <c r="X64">
        <v>1617.0892717207821</v>
      </c>
      <c r="Y64">
        <v>1850.979125782038</v>
      </c>
      <c r="Z64">
        <v>1877.6546176662509</v>
      </c>
      <c r="AA64">
        <v>1625.4687088571641</v>
      </c>
      <c r="AB64">
        <v>1815.1075486113371</v>
      </c>
      <c r="AC64">
        <v>1844.4849505205671</v>
      </c>
      <c r="AD64">
        <v>1692.186778909575</v>
      </c>
      <c r="AE64">
        <v>1550.4736960557841</v>
      </c>
      <c r="AF64">
        <v>1553.5712837925671</v>
      </c>
      <c r="AG64">
        <v>1610.5958294813461</v>
      </c>
    </row>
    <row r="65" spans="1:33" x14ac:dyDescent="0.25">
      <c r="A65">
        <v>2027</v>
      </c>
      <c r="B65">
        <v>1572.6527773975431</v>
      </c>
      <c r="C65">
        <v>1329.6421741419349</v>
      </c>
      <c r="D65">
        <v>1375.999384401963</v>
      </c>
      <c r="E65">
        <v>1990.222971012711</v>
      </c>
      <c r="F65">
        <v>1666.681705606358</v>
      </c>
      <c r="G65">
        <v>1514.8679969568479</v>
      </c>
      <c r="H65">
        <v>1679.1128258694901</v>
      </c>
      <c r="I65">
        <v>1705.7011473502321</v>
      </c>
      <c r="J65">
        <v>1499.9254854858741</v>
      </c>
      <c r="K65">
        <v>1436.196068587489</v>
      </c>
      <c r="L65">
        <v>1554.3028003427</v>
      </c>
      <c r="M65">
        <v>1831.2823668087051</v>
      </c>
      <c r="N65">
        <v>1539.6039903410381</v>
      </c>
      <c r="O65">
        <v>1613.6818444105261</v>
      </c>
      <c r="P65">
        <v>1559.7180187971919</v>
      </c>
      <c r="Q65">
        <v>1786.3798632088369</v>
      </c>
      <c r="R65">
        <v>1860.0757269953681</v>
      </c>
      <c r="S65">
        <v>1645.8353803714849</v>
      </c>
      <c r="T65">
        <v>1865.4121214875611</v>
      </c>
      <c r="U65">
        <v>1860.4154414385021</v>
      </c>
      <c r="V65">
        <v>2049.1408499655749</v>
      </c>
      <c r="W65">
        <v>1613.263894124321</v>
      </c>
      <c r="X65">
        <v>1617.977337857591</v>
      </c>
      <c r="Y65">
        <v>1848.0720019160469</v>
      </c>
      <c r="Z65">
        <v>1866.940415665563</v>
      </c>
      <c r="AA65">
        <v>1629.443855578771</v>
      </c>
      <c r="AB65">
        <v>1811.4980615850311</v>
      </c>
      <c r="AC65">
        <v>1840.9737956709371</v>
      </c>
      <c r="AD65">
        <v>1689.4053814210411</v>
      </c>
      <c r="AE65">
        <v>1547.6411126346025</v>
      </c>
      <c r="AF65">
        <v>1550.7169010376344</v>
      </c>
      <c r="AG65">
        <v>1607.4404054581289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56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1986.4522717998027</v>
      </c>
      <c r="C3">
        <v>2068.064561467364</v>
      </c>
      <c r="D3">
        <v>1980.5078656289311</v>
      </c>
      <c r="E3">
        <v>2260.0717617234372</v>
      </c>
      <c r="F3">
        <v>1956.2730024314294</v>
      </c>
      <c r="G3">
        <v>2164.8743465370485</v>
      </c>
      <c r="H3">
        <v>2238.4527724729601</v>
      </c>
      <c r="I3">
        <v>2067.2644629324982</v>
      </c>
      <c r="J3" t="e">
        <v>#N/A</v>
      </c>
      <c r="K3">
        <v>1906.054565976506</v>
      </c>
      <c r="L3">
        <v>2010.2819877677732</v>
      </c>
      <c r="M3">
        <v>1598.2430455792801</v>
      </c>
      <c r="N3">
        <v>2139.7407691039789</v>
      </c>
      <c r="O3">
        <v>1818.7455371996941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1973.9840172050262</v>
      </c>
      <c r="C4">
        <v>2043.7915228520619</v>
      </c>
      <c r="D4">
        <v>1959.7652037934815</v>
      </c>
      <c r="E4">
        <v>2247.0118772074966</v>
      </c>
      <c r="F4">
        <v>1963.9512675659892</v>
      </c>
      <c r="G4">
        <v>2133.8743010831586</v>
      </c>
      <c r="H4">
        <v>2241.8488655818674</v>
      </c>
      <c r="I4">
        <v>2068.7626050521944</v>
      </c>
      <c r="J4" t="e">
        <v>#N/A</v>
      </c>
      <c r="K4">
        <v>1893.0813428814358</v>
      </c>
      <c r="L4">
        <v>1994.4718991106545</v>
      </c>
      <c r="M4">
        <v>1583.4303242670608</v>
      </c>
      <c r="N4">
        <v>2119.7505952111483</v>
      </c>
      <c r="O4">
        <v>1791.1056605925678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1960.9346911302694</v>
      </c>
      <c r="C5">
        <v>2019.8598412975341</v>
      </c>
      <c r="D5">
        <v>1935.5399371951396</v>
      </c>
      <c r="E5">
        <v>2233.7547540192131</v>
      </c>
      <c r="F5">
        <v>1971.1937852574067</v>
      </c>
      <c r="G5">
        <v>2101.7026639755645</v>
      </c>
      <c r="H5">
        <v>2244.9527561434825</v>
      </c>
      <c r="I5">
        <v>2067.8354185786407</v>
      </c>
      <c r="J5" t="e">
        <v>#N/A</v>
      </c>
      <c r="K5">
        <v>1880.2737610887145</v>
      </c>
      <c r="L5">
        <v>1978.2730498767573</v>
      </c>
      <c r="M5">
        <v>1568.7673080969141</v>
      </c>
      <c r="N5">
        <v>2099.9348745079205</v>
      </c>
      <c r="O5">
        <v>1763.9330342654723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1797.0794023521719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1946.6118731750496</v>
      </c>
      <c r="C6">
        <v>1996.7641333199965</v>
      </c>
      <c r="D6">
        <v>1906.5985041916624</v>
      </c>
      <c r="E6">
        <v>2220.2082910654908</v>
      </c>
      <c r="F6">
        <v>1977.9054833059379</v>
      </c>
      <c r="G6">
        <v>2068.2576156522441</v>
      </c>
      <c r="H6">
        <v>2247.0431282523164</v>
      </c>
      <c r="I6">
        <v>2061.2719490133677</v>
      </c>
      <c r="J6" t="e">
        <v>#N/A</v>
      </c>
      <c r="K6">
        <v>1867.392210412547</v>
      </c>
      <c r="L6">
        <v>1961.5553014782415</v>
      </c>
      <c r="M6">
        <v>1554.4586172842053</v>
      </c>
      <c r="N6">
        <v>2080.0614279627812</v>
      </c>
      <c r="O6">
        <v>1738.0954678391813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1782.879249087114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1930.197851525857</v>
      </c>
      <c r="C7">
        <v>1973.7977030124841</v>
      </c>
      <c r="D7">
        <v>1873.5195799212972</v>
      </c>
      <c r="E7">
        <v>2206.7121084513178</v>
      </c>
      <c r="F7">
        <v>1983.9753915861018</v>
      </c>
      <c r="G7">
        <v>2034.3142348536214</v>
      </c>
      <c r="H7">
        <v>2247.0302144885395</v>
      </c>
      <c r="I7">
        <v>2047.7565963000425</v>
      </c>
      <c r="J7" t="e">
        <v>#N/A</v>
      </c>
      <c r="K7">
        <v>1853.1414446582714</v>
      </c>
      <c r="L7">
        <v>1945.0899370395855</v>
      </c>
      <c r="M7">
        <v>1541.2871883346088</v>
      </c>
      <c r="N7">
        <v>2059.7185464934269</v>
      </c>
      <c r="O7">
        <v>1714.4450123079207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1768.4191233946306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1911.2617803516741</v>
      </c>
      <c r="C8">
        <v>1950.119546614078</v>
      </c>
      <c r="D8">
        <v>1837.1411575031184</v>
      </c>
      <c r="E8">
        <v>2194.3975171751285</v>
      </c>
      <c r="F8">
        <v>1988.9879674418223</v>
      </c>
      <c r="G8">
        <v>2002.4820626548928</v>
      </c>
      <c r="H8">
        <v>2243.5341854070916</v>
      </c>
      <c r="I8">
        <v>2028.1196920809939</v>
      </c>
      <c r="J8" t="e">
        <v>#N/A</v>
      </c>
      <c r="K8">
        <v>1834.9750994899623</v>
      </c>
      <c r="L8">
        <v>1930.8419055374463</v>
      </c>
      <c r="M8">
        <v>1531.1318499253789</v>
      </c>
      <c r="N8">
        <v>2038.6510698212726</v>
      </c>
      <c r="O8">
        <v>1692.048124681997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1753.5106196367574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1890.7719616689003</v>
      </c>
      <c r="C9">
        <v>1925.0869392596737</v>
      </c>
      <c r="D9">
        <v>1797.9194670640757</v>
      </c>
      <c r="E9">
        <v>2185.5468335902269</v>
      </c>
      <c r="F9">
        <v>1992.4145266584112</v>
      </c>
      <c r="G9">
        <v>1973.134186445893</v>
      </c>
      <c r="H9">
        <v>2235.1742361140537</v>
      </c>
      <c r="I9">
        <v>2004.1468999685451</v>
      </c>
      <c r="J9" t="e">
        <v>#N/A</v>
      </c>
      <c r="K9">
        <v>1812.8314829058752</v>
      </c>
      <c r="L9">
        <v>1922.2347306445204</v>
      </c>
      <c r="M9">
        <v>1527.3759097003087</v>
      </c>
      <c r="N9">
        <v>2016.8337965183937</v>
      </c>
      <c r="O9">
        <v>1669.4314565409263</v>
      </c>
      <c r="P9">
        <v>1774.9777049574493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1739.253389795231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1869.1670860587651</v>
      </c>
      <c r="C10">
        <v>1899.0900842409453</v>
      </c>
      <c r="D10">
        <v>1757.1316218808004</v>
      </c>
      <c r="E10">
        <v>2180.5029569324015</v>
      </c>
      <c r="F10">
        <v>1994.447867076995</v>
      </c>
      <c r="G10">
        <v>1945.6462848509693</v>
      </c>
      <c r="H10">
        <v>2221.2063535747952</v>
      </c>
      <c r="I10">
        <v>1979.0452997669195</v>
      </c>
      <c r="J10">
        <v>1839.8529948366838</v>
      </c>
      <c r="K10">
        <v>1786.9977968552619</v>
      </c>
      <c r="L10">
        <v>1919.4340148797589</v>
      </c>
      <c r="M10">
        <v>1533.971037210651</v>
      </c>
      <c r="N10">
        <v>1994.9269658747319</v>
      </c>
      <c r="O10">
        <v>1646.9110180960204</v>
      </c>
      <c r="P10">
        <v>1761.6667052892315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1725.9112527881161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1847.4811146356055</v>
      </c>
      <c r="C11">
        <v>1872.8642752472592</v>
      </c>
      <c r="D11">
        <v>1717.2364765235197</v>
      </c>
      <c r="E11">
        <v>2178.6541680784158</v>
      </c>
      <c r="F11">
        <v>1995.6712324728619</v>
      </c>
      <c r="G11">
        <v>1921.0537874498743</v>
      </c>
      <c r="H11">
        <v>2204.1479711432826</v>
      </c>
      <c r="I11">
        <v>1954.5926261834843</v>
      </c>
      <c r="J11">
        <v>1821.4088095616416</v>
      </c>
      <c r="K11">
        <v>1756.9706292967858</v>
      </c>
      <c r="L11">
        <v>1919.6302860976584</v>
      </c>
      <c r="M11">
        <v>1553.4412027376268</v>
      </c>
      <c r="N11">
        <v>1972.8319588283923</v>
      </c>
      <c r="O11">
        <v>1625.6329139044992</v>
      </c>
      <c r="P11">
        <v>1750.4027357761179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1712.9032599539498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1826.8727127078819</v>
      </c>
      <c r="C12">
        <v>1847.7867346349544</v>
      </c>
      <c r="D12">
        <v>1680.1644796743778</v>
      </c>
      <c r="E12">
        <v>2179.0928358117926</v>
      </c>
      <c r="F12">
        <v>1996.4406533135916</v>
      </c>
      <c r="G12">
        <v>1899.4902651372638</v>
      </c>
      <c r="H12">
        <v>2185.804816016001</v>
      </c>
      <c r="I12">
        <v>1931.7610599489126</v>
      </c>
      <c r="J12">
        <v>1802.8898116628236</v>
      </c>
      <c r="K12">
        <v>1723.8642751035852</v>
      </c>
      <c r="L12">
        <v>1919.421216964739</v>
      </c>
      <c r="M12">
        <v>1584.5184124413911</v>
      </c>
      <c r="N12">
        <v>1950.2822635300035</v>
      </c>
      <c r="O12">
        <v>1605.864796313979</v>
      </c>
      <c r="P12">
        <v>1737.8149365818374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1699.944110452459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1808.0835312204952</v>
      </c>
      <c r="C13">
        <v>1825.6482849265278</v>
      </c>
      <c r="D13">
        <v>1647.0733509631675</v>
      </c>
      <c r="E13">
        <v>2180.9507547082153</v>
      </c>
      <c r="F13">
        <v>1995.5791046194865</v>
      </c>
      <c r="G13">
        <v>1881.0266043628053</v>
      </c>
      <c r="H13">
        <v>2167.7661735751085</v>
      </c>
      <c r="I13">
        <v>1911.5381876755309</v>
      </c>
      <c r="J13">
        <v>1785.4406413862087</v>
      </c>
      <c r="K13">
        <v>1690.7687807191178</v>
      </c>
      <c r="L13">
        <v>1913.7705501377573</v>
      </c>
      <c r="M13">
        <v>1618.7485708083368</v>
      </c>
      <c r="N13">
        <v>1927.3466106473559</v>
      </c>
      <c r="O13">
        <v>1587.5717975816274</v>
      </c>
      <c r="P13">
        <v>1723.3578936925092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1688.231223247974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1790.4488200475575</v>
      </c>
      <c r="C14">
        <v>1807.22069843075</v>
      </c>
      <c r="D14">
        <v>1620.2535852522435</v>
      </c>
      <c r="E14">
        <v>2183.5018270621845</v>
      </c>
      <c r="F14">
        <v>1990.9166837794849</v>
      </c>
      <c r="G14">
        <v>1864.6314423624412</v>
      </c>
      <c r="H14">
        <v>2149.733582501161</v>
      </c>
      <c r="I14">
        <v>1894.152498480772</v>
      </c>
      <c r="J14">
        <v>1769.3468376114918</v>
      </c>
      <c r="K14">
        <v>1660.7040300764843</v>
      </c>
      <c r="L14">
        <v>1904.5217701769914</v>
      </c>
      <c r="M14">
        <v>1647.9601437807173</v>
      </c>
      <c r="N14">
        <v>1906.1507037952399</v>
      </c>
      <c r="O14">
        <v>1570.5155429332112</v>
      </c>
      <c r="P14">
        <v>1706.3414386360687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1679.21120745958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1772.7595498411295</v>
      </c>
      <c r="C15">
        <v>1790.7938127500547</v>
      </c>
      <c r="D15">
        <v>1598.9391477076408</v>
      </c>
      <c r="E15">
        <v>2186.1186627973816</v>
      </c>
      <c r="F15">
        <v>1980.3593878205725</v>
      </c>
      <c r="G15">
        <v>1847.4312149358304</v>
      </c>
      <c r="H15">
        <v>2130.4869623172058</v>
      </c>
      <c r="I15">
        <v>1879.5434055145176</v>
      </c>
      <c r="J15">
        <v>1752.9774138797443</v>
      </c>
      <c r="K15">
        <v>1634.6114389368729</v>
      </c>
      <c r="L15">
        <v>1892.942589928947</v>
      </c>
      <c r="M15">
        <v>1669.2235504199512</v>
      </c>
      <c r="N15">
        <v>1885.9999241237083</v>
      </c>
      <c r="O15">
        <v>1553.7154340363372</v>
      </c>
      <c r="P15">
        <v>1686.3764471711986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1672.8111450815618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1755.1860287485163</v>
      </c>
      <c r="C16">
        <v>1775.2650699136636</v>
      </c>
      <c r="D16">
        <v>1582.6924786701732</v>
      </c>
      <c r="E16">
        <v>2188.1554791312665</v>
      </c>
      <c r="F16">
        <v>1963.0749784917909</v>
      </c>
      <c r="G16">
        <v>1828.9778300463893</v>
      </c>
      <c r="H16">
        <v>2109.0376120961669</v>
      </c>
      <c r="I16">
        <v>1868.8902452785705</v>
      </c>
      <c r="J16">
        <v>1736.0645626708904</v>
      </c>
      <c r="K16">
        <v>1612.7705369538205</v>
      </c>
      <c r="L16">
        <v>1880.0955701224284</v>
      </c>
      <c r="M16">
        <v>1683.9153381093852</v>
      </c>
      <c r="N16">
        <v>1865.1975109032915</v>
      </c>
      <c r="O16">
        <v>1538.4582837652888</v>
      </c>
      <c r="P16">
        <v>1663.9597399929753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1667.943879062246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1738.4067074329105</v>
      </c>
      <c r="C17">
        <v>1760.0342982957714</v>
      </c>
      <c r="D17">
        <v>1571.0247843098882</v>
      </c>
      <c r="E17">
        <v>2188.8200100015638</v>
      </c>
      <c r="F17">
        <v>1940.2728897601239</v>
      </c>
      <c r="G17">
        <v>1809.1128952639499</v>
      </c>
      <c r="H17">
        <v>2086.6049663792601</v>
      </c>
      <c r="I17">
        <v>1862.5884036232821</v>
      </c>
      <c r="J17">
        <v>1718.7943564768766</v>
      </c>
      <c r="K17">
        <v>1595.3824544871786</v>
      </c>
      <c r="L17">
        <v>1868.5097497933466</v>
      </c>
      <c r="M17">
        <v>1695.0484204903714</v>
      </c>
      <c r="N17">
        <v>1842.2303930921469</v>
      </c>
      <c r="O17">
        <v>1526.9754890907163</v>
      </c>
      <c r="P17">
        <v>1640.6752051793558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1663.1869990418058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1723.4935979826537</v>
      </c>
      <c r="C18">
        <v>1744.6629195950081</v>
      </c>
      <c r="D18">
        <v>1562.6935653298192</v>
      </c>
      <c r="E18">
        <v>2187.1413820328708</v>
      </c>
      <c r="F18">
        <v>1914.2103024433763</v>
      </c>
      <c r="G18">
        <v>1786.6829510537057</v>
      </c>
      <c r="H18">
        <v>2063.9680216980732</v>
      </c>
      <c r="I18">
        <v>1860.3102679711471</v>
      </c>
      <c r="J18">
        <v>1701.7127929225662</v>
      </c>
      <c r="K18">
        <v>1581.894976101418</v>
      </c>
      <c r="L18">
        <v>1857.2312447653712</v>
      </c>
      <c r="M18">
        <v>1707.0829818933241</v>
      </c>
      <c r="N18">
        <v>1818.3913403581082</v>
      </c>
      <c r="O18">
        <v>1520.190850906743</v>
      </c>
      <c r="P18">
        <v>1618.6127273090001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1658.04649705419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1711.8580469427973</v>
      </c>
      <c r="C19">
        <v>1729.2112644331378</v>
      </c>
      <c r="D19">
        <v>1555.7381204020076</v>
      </c>
      <c r="E19">
        <v>2182.0528618496292</v>
      </c>
      <c r="F19">
        <v>1886.102695683338</v>
      </c>
      <c r="G19">
        <v>1761.1773924544577</v>
      </c>
      <c r="H19">
        <v>2045.5643387462771</v>
      </c>
      <c r="I19">
        <v>1860.9818093823358</v>
      </c>
      <c r="J19">
        <v>1685.7680474851309</v>
      </c>
      <c r="K19">
        <v>1570.5947788122912</v>
      </c>
      <c r="L19">
        <v>1846.3680395828364</v>
      </c>
      <c r="M19">
        <v>1722.2414184996201</v>
      </c>
      <c r="N19">
        <v>1797.664418759791</v>
      </c>
      <c r="O19">
        <v>1517.9400380984198</v>
      </c>
      <c r="P19">
        <v>1601.1269998426337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1653.3105519291612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1704.7282671601263</v>
      </c>
      <c r="C20">
        <v>1713.8421401170028</v>
      </c>
      <c r="D20">
        <v>1549.6719839655173</v>
      </c>
      <c r="E20">
        <v>2172.6271114729971</v>
      </c>
      <c r="F20">
        <v>1857.5566704774674</v>
      </c>
      <c r="G20">
        <v>1734.0306977996354</v>
      </c>
      <c r="H20">
        <v>2034.0216715477302</v>
      </c>
      <c r="I20">
        <v>1863.1140524198991</v>
      </c>
      <c r="J20">
        <v>1672.3746731494869</v>
      </c>
      <c r="K20">
        <v>1559.6628360254081</v>
      </c>
      <c r="L20">
        <v>1838.4402339135402</v>
      </c>
      <c r="M20">
        <v>1742.7294382013051</v>
      </c>
      <c r="N20">
        <v>1781.1954501200019</v>
      </c>
      <c r="O20">
        <v>1519.6462097601236</v>
      </c>
      <c r="P20">
        <v>1591.6544682100814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1650.2688506910731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1702.0224747871473</v>
      </c>
      <c r="C21">
        <v>1698.2125485964611</v>
      </c>
      <c r="D21">
        <v>1543.0744767192073</v>
      </c>
      <c r="E21">
        <v>2158.5938066391645</v>
      </c>
      <c r="F21">
        <v>1829.966625954881</v>
      </c>
      <c r="G21">
        <v>1709.1183248772202</v>
      </c>
      <c r="H21">
        <v>2030.1327209516603</v>
      </c>
      <c r="I21">
        <v>1865.3637060086564</v>
      </c>
      <c r="J21">
        <v>1662.5484312520384</v>
      </c>
      <c r="K21">
        <v>1548.2518954651489</v>
      </c>
      <c r="L21">
        <v>1832.8307648669959</v>
      </c>
      <c r="M21">
        <v>1767.2125162404604</v>
      </c>
      <c r="N21">
        <v>1768.7405026855663</v>
      </c>
      <c r="O21">
        <v>1523.7059317763888</v>
      </c>
      <c r="P21">
        <v>1590.1112255569049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1649.6433480713538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1701.6072922603519</v>
      </c>
      <c r="C22">
        <v>1681.89399682935</v>
      </c>
      <c r="D22">
        <v>1534.8420658653865</v>
      </c>
      <c r="E22">
        <v>2141.2418561370218</v>
      </c>
      <c r="F22">
        <v>1805.2637592969534</v>
      </c>
      <c r="G22">
        <v>1688.3505017952323</v>
      </c>
      <c r="H22">
        <v>2032.49294435253</v>
      </c>
      <c r="I22">
        <v>1867.4605518314395</v>
      </c>
      <c r="J22">
        <v>1656.4563857142384</v>
      </c>
      <c r="K22">
        <v>1536.1270977533541</v>
      </c>
      <c r="L22">
        <v>1828.6259056613637</v>
      </c>
      <c r="M22">
        <v>1790.9035928390376</v>
      </c>
      <c r="N22">
        <v>1759.5762371913124</v>
      </c>
      <c r="O22">
        <v>1528.7309256557369</v>
      </c>
      <c r="P22">
        <v>1595.190678107657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1650.6755637323265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1700.1900918375156</v>
      </c>
      <c r="C23">
        <v>1664.6493707324296</v>
      </c>
      <c r="D23">
        <v>1524.1595506344413</v>
      </c>
      <c r="E23">
        <v>2124.6007639915438</v>
      </c>
      <c r="F23">
        <v>1785.4582844895685</v>
      </c>
      <c r="G23">
        <v>1672.3558863739672</v>
      </c>
      <c r="H23">
        <v>2039.0270401496252</v>
      </c>
      <c r="I23">
        <v>1869.9097592702062</v>
      </c>
      <c r="J23">
        <v>1653.8284367323342</v>
      </c>
      <c r="K23">
        <v>1523.3125554653452</v>
      </c>
      <c r="L23">
        <v>1825.3649792281008</v>
      </c>
      <c r="M23">
        <v>1812.0625254949396</v>
      </c>
      <c r="N23">
        <v>1752.7166592035039</v>
      </c>
      <c r="O23">
        <v>1534.0713660290494</v>
      </c>
      <c r="P23">
        <v>1603.7524363311993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1651.9795823291797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1695.758313050381</v>
      </c>
      <c r="C24">
        <v>1646.9083085503571</v>
      </c>
      <c r="D24">
        <v>1510.8112201702206</v>
      </c>
      <c r="E24">
        <v>2109.8758175140006</v>
      </c>
      <c r="F24">
        <v>1770.7032502889158</v>
      </c>
      <c r="G24">
        <v>1661.8931022541967</v>
      </c>
      <c r="H24">
        <v>2045.0558172069857</v>
      </c>
      <c r="I24">
        <v>1872.7455542237767</v>
      </c>
      <c r="J24">
        <v>1653.1885395311517</v>
      </c>
      <c r="K24">
        <v>1510.4906947011116</v>
      </c>
      <c r="L24">
        <v>1822.972763632531</v>
      </c>
      <c r="M24">
        <v>1830.8570279221665</v>
      </c>
      <c r="N24">
        <v>1747.4048790692798</v>
      </c>
      <c r="O24">
        <v>1539.531033861635</v>
      </c>
      <c r="P24">
        <v>1612.1693909856281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1653.0061120438681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1688.3569752469386</v>
      </c>
      <c r="C25">
        <v>1629.1886731691443</v>
      </c>
      <c r="D25">
        <v>1494.9120503531276</v>
      </c>
      <c r="E25">
        <v>2098.9121755165133</v>
      </c>
      <c r="F25">
        <v>1760.2759073022257</v>
      </c>
      <c r="G25">
        <v>1655.9173897392986</v>
      </c>
      <c r="H25">
        <v>2047.8809110736865</v>
      </c>
      <c r="I25">
        <v>1874.9363712639474</v>
      </c>
      <c r="J25">
        <v>1653.5032268622849</v>
      </c>
      <c r="K25">
        <v>1498.6361171141066</v>
      </c>
      <c r="L25">
        <v>1821.4891610171671</v>
      </c>
      <c r="M25">
        <v>1845.4023653852264</v>
      </c>
      <c r="N25">
        <v>1743.199776315425</v>
      </c>
      <c r="O25">
        <v>1545.2368302158975</v>
      </c>
      <c r="P25">
        <v>1618.4609774959179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1654.337139725428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1678.5242324701405</v>
      </c>
      <c r="C26">
        <v>1611.976422681558</v>
      </c>
      <c r="D26">
        <v>1478.5909962465466</v>
      </c>
      <c r="E26">
        <v>2094.4673849597984</v>
      </c>
      <c r="F26">
        <v>1753.2499235078426</v>
      </c>
      <c r="G26">
        <v>1652.0298473072305</v>
      </c>
      <c r="H26">
        <v>2047.0020811781078</v>
      </c>
      <c r="I26">
        <v>1874.9448970401409</v>
      </c>
      <c r="J26">
        <v>1653.4141626242081</v>
      </c>
      <c r="K26">
        <v>1488.8016895876735</v>
      </c>
      <c r="L26">
        <v>1820.8374691612714</v>
      </c>
      <c r="M26">
        <v>1854.0772732564087</v>
      </c>
      <c r="N26">
        <v>1738.8489790617991</v>
      </c>
      <c r="O26">
        <v>1550.8947086680769</v>
      </c>
      <c r="P26">
        <v>1622.0654175884833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1655.8248139185116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1666.4741237382441</v>
      </c>
      <c r="C27">
        <v>1595.2843070193906</v>
      </c>
      <c r="D27">
        <v>1463.7884472785443</v>
      </c>
      <c r="E27">
        <v>2097.0077498529208</v>
      </c>
      <c r="F27">
        <v>1748.7362891538821</v>
      </c>
      <c r="G27">
        <v>1648.1784009620158</v>
      </c>
      <c r="H27">
        <v>2041.2256498412532</v>
      </c>
      <c r="I27">
        <v>1872.4216717753798</v>
      </c>
      <c r="J27">
        <v>1651.0219092291704</v>
      </c>
      <c r="K27">
        <v>1481.1744876937432</v>
      </c>
      <c r="L27">
        <v>1820.5778867423835</v>
      </c>
      <c r="M27">
        <v>1856.1877500694789</v>
      </c>
      <c r="N27">
        <v>1733.4062695967166</v>
      </c>
      <c r="O27">
        <v>1556.2303873728215</v>
      </c>
      <c r="P27">
        <v>1621.6236318401443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1656.7124217952255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1651.8912920224914</v>
      </c>
      <c r="C28">
        <v>1579.8546706363668</v>
      </c>
      <c r="D28">
        <v>1451.7026669525346</v>
      </c>
      <c r="E28">
        <v>2103.952764008965</v>
      </c>
      <c r="F28">
        <v>1746.178767937675</v>
      </c>
      <c r="G28">
        <v>1643.8487478769582</v>
      </c>
      <c r="H28">
        <v>2029.6866717663186</v>
      </c>
      <c r="I28">
        <v>1868.5707670886727</v>
      </c>
      <c r="J28">
        <v>1645.9272346269975</v>
      </c>
      <c r="K28">
        <v>1475.7379773454791</v>
      </c>
      <c r="L28">
        <v>1819.3988718219184</v>
      </c>
      <c r="M28">
        <v>1851.7684312325621</v>
      </c>
      <c r="N28">
        <v>1727.0313438023113</v>
      </c>
      <c r="O28">
        <v>1562.3796346179724</v>
      </c>
      <c r="P28">
        <v>1617.2191668688708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1656.8219028358237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1634.2139362203009</v>
      </c>
      <c r="C29">
        <v>1566.4857950566227</v>
      </c>
      <c r="D29">
        <v>1442.6481100440758</v>
      </c>
      <c r="E29">
        <v>2113.7211209557254</v>
      </c>
      <c r="F29">
        <v>1744.6034942411641</v>
      </c>
      <c r="G29">
        <v>1638.835423229157</v>
      </c>
      <c r="H29">
        <v>2013.3978774723726</v>
      </c>
      <c r="I29">
        <v>1864.8156508214943</v>
      </c>
      <c r="J29">
        <v>1638.3617555445958</v>
      </c>
      <c r="K29">
        <v>1472.55932078667</v>
      </c>
      <c r="L29">
        <v>1816.4541727870535</v>
      </c>
      <c r="M29">
        <v>1844.0323243468345</v>
      </c>
      <c r="N29">
        <v>1721.5462988010468</v>
      </c>
      <c r="O29">
        <v>1571.2399397540885</v>
      </c>
      <c r="P29">
        <v>1610.0382411086205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1657.7147120410373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1615.5268758268423</v>
      </c>
      <c r="C30">
        <v>1555.2718694507789</v>
      </c>
      <c r="D30">
        <v>1435.8189545334724</v>
      </c>
      <c r="E30">
        <v>2122.7362065200964</v>
      </c>
      <c r="F30">
        <v>1743.0715005525267</v>
      </c>
      <c r="G30">
        <v>1633.0331543080165</v>
      </c>
      <c r="H30">
        <v>1995.4825263018588</v>
      </c>
      <c r="I30">
        <v>1862.1130969064463</v>
      </c>
      <c r="J30">
        <v>1629.6974048461748</v>
      </c>
      <c r="K30">
        <v>1471.7503717265597</v>
      </c>
      <c r="L30">
        <v>1811.5585203427722</v>
      </c>
      <c r="M30">
        <v>1839.5067250902184</v>
      </c>
      <c r="N30">
        <v>1718.7122947351547</v>
      </c>
      <c r="O30">
        <v>1584.4882645699297</v>
      </c>
      <c r="P30">
        <v>1601.669556506464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1661.0531703280187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1598.5551966152548</v>
      </c>
      <c r="C31">
        <v>1545.0655837837926</v>
      </c>
      <c r="D31">
        <v>1429.8757073966226</v>
      </c>
      <c r="E31">
        <v>2127.5492544334033</v>
      </c>
      <c r="F31">
        <v>1741.7363925358225</v>
      </c>
      <c r="G31">
        <v>1626.2312988800286</v>
      </c>
      <c r="H31">
        <v>1979.3500500499752</v>
      </c>
      <c r="I31">
        <v>1860.6337081939853</v>
      </c>
      <c r="J31">
        <v>1621.4477245414857</v>
      </c>
      <c r="K31">
        <v>1472.8741194957199</v>
      </c>
      <c r="L31">
        <v>1806.5245587153552</v>
      </c>
      <c r="M31">
        <v>1842.196728905951</v>
      </c>
      <c r="N31">
        <v>1718.8696612667632</v>
      </c>
      <c r="O31">
        <v>1601.3691123788508</v>
      </c>
      <c r="P31">
        <v>1594.7321572986095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1667.7252114098117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1586.2057882759946</v>
      </c>
      <c r="C32">
        <v>1535.7029741755432</v>
      </c>
      <c r="D32">
        <v>1425.1336453560775</v>
      </c>
      <c r="E32">
        <v>2126.7378042749606</v>
      </c>
      <c r="F32">
        <v>1741.201095799858</v>
      </c>
      <c r="G32">
        <v>1618.4311475808804</v>
      </c>
      <c r="H32">
        <v>1966.5937438817393</v>
      </c>
      <c r="I32">
        <v>1860.3466268439226</v>
      </c>
      <c r="J32">
        <v>1614.0095180556582</v>
      </c>
      <c r="K32">
        <v>1475.6669981520711</v>
      </c>
      <c r="L32">
        <v>1802.5002271968053</v>
      </c>
      <c r="M32">
        <v>1852.593639728248</v>
      </c>
      <c r="N32">
        <v>1721.1322299844837</v>
      </c>
      <c r="O32">
        <v>1619.1296688372095</v>
      </c>
      <c r="P32">
        <v>1589.9954898706178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1676.8217415666654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1578.8225634379921</v>
      </c>
      <c r="C33">
        <v>1526.5307871675318</v>
      </c>
      <c r="D33">
        <v>1423.8123848947262</v>
      </c>
      <c r="E33">
        <v>2122.5244439807434</v>
      </c>
      <c r="F33">
        <v>1741.8501288998582</v>
      </c>
      <c r="G33">
        <v>1609.6794496582565</v>
      </c>
      <c r="H33">
        <v>1955.9882025571676</v>
      </c>
      <c r="I33">
        <v>1861.1537808966705</v>
      </c>
      <c r="J33">
        <v>1608.1344913596772</v>
      </c>
      <c r="K33">
        <v>1478.893277503958</v>
      </c>
      <c r="L33">
        <v>1800.2081739075898</v>
      </c>
      <c r="M33">
        <v>1867.6313670007307</v>
      </c>
      <c r="N33">
        <v>1723.3133809502533</v>
      </c>
      <c r="O33">
        <v>1634.5020829634811</v>
      </c>
      <c r="P33">
        <v>1586.6755985781906</v>
      </c>
      <c r="Q33">
        <v>1833.8559484956024</v>
      </c>
      <c r="R33">
        <v>1888.7539433895893</v>
      </c>
      <c r="S33">
        <v>1955.7921720314091</v>
      </c>
      <c r="T33">
        <v>2134.5406441804762</v>
      </c>
      <c r="U33">
        <v>1747.6119694286592</v>
      </c>
      <c r="V33">
        <v>2081.7709037308468</v>
      </c>
      <c r="W33">
        <v>1846.9206144463583</v>
      </c>
      <c r="X33">
        <v>1742.8645632207126</v>
      </c>
      <c r="Y33" t="e">
        <v>#N/A</v>
      </c>
      <c r="Z33">
        <v>2101.156573859806</v>
      </c>
      <c r="AA33">
        <v>1713.5451433736034</v>
      </c>
      <c r="AB33">
        <v>1840.0446689485057</v>
      </c>
      <c r="AC33" t="e">
        <v>#N/A</v>
      </c>
      <c r="AD33">
        <v>1686.6814699378401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1575.4116056025794</v>
      </c>
      <c r="C34">
        <v>1516.9834467837052</v>
      </c>
      <c r="D34">
        <v>1426.2843635598485</v>
      </c>
      <c r="E34">
        <v>2117.3579526592312</v>
      </c>
      <c r="F34">
        <v>1743.7985857110623</v>
      </c>
      <c r="G34">
        <v>1600.5031961017557</v>
      </c>
      <c r="H34">
        <v>1945.0542634481062</v>
      </c>
      <c r="I34">
        <v>1862.3105776082505</v>
      </c>
      <c r="J34">
        <v>1603.548290718961</v>
      </c>
      <c r="K34">
        <v>1480.8301717445233</v>
      </c>
      <c r="L34">
        <v>1800.1738851484968</v>
      </c>
      <c r="M34">
        <v>1882.1306906941957</v>
      </c>
      <c r="N34">
        <v>1723.7972861275598</v>
      </c>
      <c r="O34">
        <v>1645.7915837924206</v>
      </c>
      <c r="P34">
        <v>1583.8127514899656</v>
      </c>
      <c r="Q34">
        <v>1842.6392251692823</v>
      </c>
      <c r="R34">
        <v>1900.2969221290082</v>
      </c>
      <c r="S34">
        <v>1953.149019494801</v>
      </c>
      <c r="T34">
        <v>2133.550807806575</v>
      </c>
      <c r="U34">
        <v>1760.6975447636862</v>
      </c>
      <c r="V34">
        <v>2083.9662019409084</v>
      </c>
      <c r="W34">
        <v>1837.2074521411148</v>
      </c>
      <c r="X34">
        <v>1735.2138057544421</v>
      </c>
      <c r="Y34" t="e">
        <v>#N/A</v>
      </c>
      <c r="Z34">
        <v>2123.9867383481546</v>
      </c>
      <c r="AA34">
        <v>1700.3618215030904</v>
      </c>
      <c r="AB34">
        <v>1846.7919500018211</v>
      </c>
      <c r="AC34" t="e">
        <v>#N/A</v>
      </c>
      <c r="AD34">
        <v>1695.6102637059353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1574.9298659272888</v>
      </c>
      <c r="C35">
        <v>1506.8990164312565</v>
      </c>
      <c r="D35">
        <v>1432.455139409255</v>
      </c>
      <c r="E35">
        <v>2112.5053062208299</v>
      </c>
      <c r="F35">
        <v>1746.856185518724</v>
      </c>
      <c r="G35">
        <v>1590.5825917351508</v>
      </c>
      <c r="H35">
        <v>1931.9140280706838</v>
      </c>
      <c r="I35">
        <v>1862.578334245017</v>
      </c>
      <c r="J35">
        <v>1600.7039888629595</v>
      </c>
      <c r="K35">
        <v>1480.0213873165094</v>
      </c>
      <c r="L35">
        <v>1800.3456686295558</v>
      </c>
      <c r="M35">
        <v>1893.9210448793672</v>
      </c>
      <c r="N35">
        <v>1721.8820312848657</v>
      </c>
      <c r="O35">
        <v>1651.8928493624348</v>
      </c>
      <c r="P35">
        <v>1580.423327216766</v>
      </c>
      <c r="Q35">
        <v>1851.2043681934019</v>
      </c>
      <c r="R35">
        <v>1912.6465701294696</v>
      </c>
      <c r="S35">
        <v>1949.7279006550516</v>
      </c>
      <c r="T35">
        <v>2132.603289514625</v>
      </c>
      <c r="U35">
        <v>1774.8236801558489</v>
      </c>
      <c r="V35">
        <v>2086.1741658778842</v>
      </c>
      <c r="W35">
        <v>1828.107065591234</v>
      </c>
      <c r="X35">
        <v>1728.8471366660999</v>
      </c>
      <c r="Y35">
        <v>1911.1788019339699</v>
      </c>
      <c r="Z35">
        <v>2145.8731010505207</v>
      </c>
      <c r="AA35">
        <v>1686.8913734952166</v>
      </c>
      <c r="AB35">
        <v>1851.7993029602851</v>
      </c>
      <c r="AC35" t="e">
        <v>#N/A</v>
      </c>
      <c r="AD35">
        <v>1702.6774942597638</v>
      </c>
      <c r="AE35">
        <v>1674.9597496472368</v>
      </c>
      <c r="AF35" t="e">
        <v>#N/A</v>
      </c>
      <c r="AG35" t="e">
        <v>#N/A</v>
      </c>
    </row>
    <row r="36" spans="1:33" x14ac:dyDescent="0.25">
      <c r="A36">
        <v>1998</v>
      </c>
      <c r="B36">
        <v>1576.2492551093947</v>
      </c>
      <c r="C36">
        <v>1496.093445739009</v>
      </c>
      <c r="D36">
        <v>1440.8282267447694</v>
      </c>
      <c r="E36">
        <v>2108.4377329100248</v>
      </c>
      <c r="F36">
        <v>1750.4867158369918</v>
      </c>
      <c r="G36">
        <v>1579.2756726720415</v>
      </c>
      <c r="H36">
        <v>1915.5440762962194</v>
      </c>
      <c r="I36">
        <v>1861.1024836124996</v>
      </c>
      <c r="J36">
        <v>1598.9657144492292</v>
      </c>
      <c r="K36">
        <v>1476.57265388821</v>
      </c>
      <c r="L36">
        <v>1799.3815052459463</v>
      </c>
      <c r="M36">
        <v>1902.4959172575493</v>
      </c>
      <c r="N36">
        <v>1717.5836568778795</v>
      </c>
      <c r="O36">
        <v>1652.4127441326884</v>
      </c>
      <c r="P36">
        <v>1575.7860996204129</v>
      </c>
      <c r="Q36">
        <v>1858.0071876014724</v>
      </c>
      <c r="R36">
        <v>1925.9945127391113</v>
      </c>
      <c r="S36">
        <v>1944.03410905954</v>
      </c>
      <c r="T36">
        <v>2131.6917541059238</v>
      </c>
      <c r="U36">
        <v>1790.5048516859106</v>
      </c>
      <c r="V36">
        <v>2088.2154574746014</v>
      </c>
      <c r="W36">
        <v>1818.4747043379709</v>
      </c>
      <c r="X36">
        <v>1724.2868012581705</v>
      </c>
      <c r="Y36">
        <v>1917.4417367888041</v>
      </c>
      <c r="Z36">
        <v>2165.382036246112</v>
      </c>
      <c r="AA36">
        <v>1673.6307373623131</v>
      </c>
      <c r="AB36">
        <v>1854.7939612288669</v>
      </c>
      <c r="AC36" t="e">
        <v>#N/A</v>
      </c>
      <c r="AD36">
        <v>1706.6785879175463</v>
      </c>
      <c r="AE36">
        <v>1670.2029827186377</v>
      </c>
      <c r="AF36" t="e">
        <v>#N/A</v>
      </c>
      <c r="AG36" t="e">
        <v>#N/A</v>
      </c>
    </row>
    <row r="37" spans="1:33" x14ac:dyDescent="0.25">
      <c r="A37">
        <v>1999</v>
      </c>
      <c r="B37">
        <v>1578.9320357534427</v>
      </c>
      <c r="C37">
        <v>1484.4611646926601</v>
      </c>
      <c r="D37">
        <v>1449.470562427289</v>
      </c>
      <c r="E37">
        <v>2105.1704066492134</v>
      </c>
      <c r="F37">
        <v>1753.7320235281413</v>
      </c>
      <c r="G37">
        <v>1566.4467486525095</v>
      </c>
      <c r="H37">
        <v>1897.1489990889613</v>
      </c>
      <c r="I37">
        <v>1856.757015791726</v>
      </c>
      <c r="J37">
        <v>1597.6656571490269</v>
      </c>
      <c r="K37">
        <v>1470.7842935962656</v>
      </c>
      <c r="L37">
        <v>1797.4740046298923</v>
      </c>
      <c r="M37">
        <v>1907.3287357421088</v>
      </c>
      <c r="N37">
        <v>1711.4085551338219</v>
      </c>
      <c r="O37">
        <v>1647.5496366261027</v>
      </c>
      <c r="P37">
        <v>1569.7811802410549</v>
      </c>
      <c r="Q37">
        <v>1860.1747438076657</v>
      </c>
      <c r="R37">
        <v>1939.3003088931264</v>
      </c>
      <c r="S37">
        <v>1935.0308341901402</v>
      </c>
      <c r="T37">
        <v>2130.3678876303011</v>
      </c>
      <c r="U37">
        <v>1806.8649763190522</v>
      </c>
      <c r="V37">
        <v>2089.4784738760918</v>
      </c>
      <c r="W37">
        <v>1807.3547093634554</v>
      </c>
      <c r="X37">
        <v>1720.6808540665295</v>
      </c>
      <c r="Y37">
        <v>1922.4279855663638</v>
      </c>
      <c r="Z37">
        <v>2180.6640338090742</v>
      </c>
      <c r="AA37">
        <v>1663.0744662671891</v>
      </c>
      <c r="AB37">
        <v>1856.3756189165024</v>
      </c>
      <c r="AC37" t="e">
        <v>#N/A</v>
      </c>
      <c r="AD37">
        <v>1706.7579621715302</v>
      </c>
      <c r="AE37">
        <v>1664.1386328968094</v>
      </c>
      <c r="AF37" t="e">
        <v>#N/A</v>
      </c>
      <c r="AG37" t="e">
        <v>#N/A</v>
      </c>
    </row>
    <row r="38" spans="1:33" x14ac:dyDescent="0.25">
      <c r="A38">
        <v>2000</v>
      </c>
      <c r="B38">
        <v>1582.3353818530386</v>
      </c>
      <c r="C38">
        <v>1472.7419367040065</v>
      </c>
      <c r="D38">
        <v>1456.4797748432368</v>
      </c>
      <c r="E38">
        <v>2102.7181726697936</v>
      </c>
      <c r="F38">
        <v>1755.6958722707484</v>
      </c>
      <c r="G38">
        <v>1552.5615302494341</v>
      </c>
      <c r="H38">
        <v>1877.8466247835402</v>
      </c>
      <c r="I38">
        <v>1849.6189640024747</v>
      </c>
      <c r="J38">
        <v>1596.0933925886889</v>
      </c>
      <c r="K38">
        <v>1463.1715470884963</v>
      </c>
      <c r="L38">
        <v>1794.2806765890234</v>
      </c>
      <c r="M38">
        <v>1908.5620060206581</v>
      </c>
      <c r="N38">
        <v>1703.7552643921242</v>
      </c>
      <c r="O38">
        <v>1637.9364095523297</v>
      </c>
      <c r="P38">
        <v>1562.8954982567977</v>
      </c>
      <c r="Q38">
        <v>1855.1209175660038</v>
      </c>
      <c r="R38">
        <v>1954.0926851527995</v>
      </c>
      <c r="S38">
        <v>1921.7835562227719</v>
      </c>
      <c r="T38">
        <v>2127.6977364269965</v>
      </c>
      <c r="U38">
        <v>1824.7814165518619</v>
      </c>
      <c r="V38">
        <v>2088.7095908799342</v>
      </c>
      <c r="W38">
        <v>1794.130022116015</v>
      </c>
      <c r="X38">
        <v>1717.5781855012342</v>
      </c>
      <c r="Y38">
        <v>1924.693399820786</v>
      </c>
      <c r="Z38">
        <v>2189.7745291889564</v>
      </c>
      <c r="AA38">
        <v>1655.3521408364209</v>
      </c>
      <c r="AB38">
        <v>1857.5795093092456</v>
      </c>
      <c r="AC38" t="e">
        <v>#N/A</v>
      </c>
      <c r="AD38">
        <v>1703.3206448222031</v>
      </c>
      <c r="AE38">
        <v>1656.9658301909899</v>
      </c>
      <c r="AF38" t="e">
        <v>#N/A</v>
      </c>
      <c r="AG38" t="e">
        <v>#N/A</v>
      </c>
    </row>
    <row r="39" spans="1:33" x14ac:dyDescent="0.25">
      <c r="A39">
        <v>2001</v>
      </c>
      <c r="B39">
        <v>1585.4614697264451</v>
      </c>
      <c r="C39">
        <v>1462.380987915579</v>
      </c>
      <c r="D39">
        <v>1460.6561759363062</v>
      </c>
      <c r="E39">
        <v>2101.0640670382404</v>
      </c>
      <c r="F39">
        <v>1755.7361948905764</v>
      </c>
      <c r="G39">
        <v>1539.2715041704419</v>
      </c>
      <c r="H39">
        <v>1858.0613572056852</v>
      </c>
      <c r="I39">
        <v>1841.0774620853492</v>
      </c>
      <c r="J39">
        <v>1593.5823340796476</v>
      </c>
      <c r="K39">
        <v>1454.888630953094</v>
      </c>
      <c r="L39">
        <v>1789.5087657679776</v>
      </c>
      <c r="M39">
        <v>1906.700782506598</v>
      </c>
      <c r="N39">
        <v>1695.4964321788373</v>
      </c>
      <c r="O39">
        <v>1626.0738924584118</v>
      </c>
      <c r="P39">
        <v>1555.9068067216406</v>
      </c>
      <c r="Q39">
        <v>1843.3023026497433</v>
      </c>
      <c r="R39">
        <v>1967.2763602900982</v>
      </c>
      <c r="S39">
        <v>1905.0949243143407</v>
      </c>
      <c r="T39">
        <v>2122.5590181722218</v>
      </c>
      <c r="U39">
        <v>1839.9553315490243</v>
      </c>
      <c r="V39">
        <v>2087.2230445960904</v>
      </c>
      <c r="W39">
        <v>1779.0721767076386</v>
      </c>
      <c r="X39">
        <v>1715.4672071656855</v>
      </c>
      <c r="Y39">
        <v>1922.5219342495695</v>
      </c>
      <c r="Z39">
        <v>2191.0406811543844</v>
      </c>
      <c r="AA39">
        <v>1651.2358876698668</v>
      </c>
      <c r="AB39">
        <v>1858.8077734014994</v>
      </c>
      <c r="AC39">
        <v>1922.7507188062471</v>
      </c>
      <c r="AD39">
        <v>1697.9439896529018</v>
      </c>
      <c r="AE39">
        <v>1649.5268913171544</v>
      </c>
      <c r="AF39">
        <v>1652.5387518560017</v>
      </c>
      <c r="AG39">
        <v>1704.3693494798486</v>
      </c>
    </row>
    <row r="40" spans="1:33" x14ac:dyDescent="0.25">
      <c r="A40">
        <v>2002</v>
      </c>
      <c r="B40">
        <v>1587.9891864066199</v>
      </c>
      <c r="C40">
        <v>1454.1429448995061</v>
      </c>
      <c r="D40">
        <v>1461.745818865865</v>
      </c>
      <c r="E40">
        <v>2100.6831472540516</v>
      </c>
      <c r="F40">
        <v>1752.9234097863118</v>
      </c>
      <c r="G40">
        <v>1528.8058842982193</v>
      </c>
      <c r="H40">
        <v>1838.1845065027758</v>
      </c>
      <c r="I40">
        <v>1832.5795437807087</v>
      </c>
      <c r="J40">
        <v>1590.3557751744668</v>
      </c>
      <c r="K40">
        <v>1447.1787511694026</v>
      </c>
      <c r="L40">
        <v>1783.2806702524931</v>
      </c>
      <c r="M40">
        <v>1903.450057011265</v>
      </c>
      <c r="N40">
        <v>1687.6005248808001</v>
      </c>
      <c r="O40">
        <v>1615.1557299361584</v>
      </c>
      <c r="P40">
        <v>1549.1058736639059</v>
      </c>
      <c r="Q40">
        <v>1829.6894128755378</v>
      </c>
      <c r="R40">
        <v>1978.1341414617077</v>
      </c>
      <c r="S40">
        <v>1886.8293882994708</v>
      </c>
      <c r="T40">
        <v>2114.2699530994832</v>
      </c>
      <c r="U40">
        <v>1853.2723972200372</v>
      </c>
      <c r="V40">
        <v>2085.6318501465312</v>
      </c>
      <c r="W40">
        <v>1764.6003144387068</v>
      </c>
      <c r="X40">
        <v>1714.0857765131632</v>
      </c>
      <c r="Y40">
        <v>1914.3673254681312</v>
      </c>
      <c r="Z40">
        <v>2188.3670862550948</v>
      </c>
      <c r="AA40">
        <v>1649.9879835837407</v>
      </c>
      <c r="AB40">
        <v>1860.0045046567373</v>
      </c>
      <c r="AC40">
        <v>1923.4129426171598</v>
      </c>
      <c r="AD40">
        <v>1692.4897553647418</v>
      </c>
      <c r="AE40">
        <v>1642.6751411935452</v>
      </c>
      <c r="AF40">
        <v>1645.7648564945607</v>
      </c>
      <c r="AG40">
        <v>1697.3489075240127</v>
      </c>
    </row>
    <row r="41" spans="1:33" x14ac:dyDescent="0.25">
      <c r="A41">
        <v>2003</v>
      </c>
      <c r="B41">
        <v>1589.1755950538768</v>
      </c>
      <c r="C41">
        <v>1448.3697154363615</v>
      </c>
      <c r="D41">
        <v>1460.296849197653</v>
      </c>
      <c r="E41">
        <v>2102.0571189128996</v>
      </c>
      <c r="F41">
        <v>1746.9612930675864</v>
      </c>
      <c r="G41">
        <v>1523.2623944984066</v>
      </c>
      <c r="H41">
        <v>1818.287256501621</v>
      </c>
      <c r="I41">
        <v>1825.2281165203756</v>
      </c>
      <c r="J41">
        <v>1586.5595958177455</v>
      </c>
      <c r="K41">
        <v>1441.2039356214575</v>
      </c>
      <c r="L41">
        <v>1775.3099263515082</v>
      </c>
      <c r="M41">
        <v>1900.2379149953347</v>
      </c>
      <c r="N41">
        <v>1680.4780162669663</v>
      </c>
      <c r="O41">
        <v>1607.9189304315378</v>
      </c>
      <c r="P41">
        <v>1543.4535941397507</v>
      </c>
      <c r="Q41">
        <v>1817.2548657950663</v>
      </c>
      <c r="R41">
        <v>1986.2707920953064</v>
      </c>
      <c r="S41">
        <v>1868.1184503813538</v>
      </c>
      <c r="T41">
        <v>2104.0027989250639</v>
      </c>
      <c r="U41">
        <v>1867.90381601949</v>
      </c>
      <c r="V41">
        <v>2084.1958054936176</v>
      </c>
      <c r="W41">
        <v>1755.2999161388377</v>
      </c>
      <c r="X41">
        <v>1711.210613480376</v>
      </c>
      <c r="Y41">
        <v>1901.5204688669303</v>
      </c>
      <c r="Z41">
        <v>2182.1397676253846</v>
      </c>
      <c r="AA41">
        <v>1650.9330044272692</v>
      </c>
      <c r="AB41">
        <v>1860.4810688982836</v>
      </c>
      <c r="AC41">
        <v>1924.5055879297074</v>
      </c>
      <c r="AD41">
        <v>1687.8986762935517</v>
      </c>
      <c r="AE41">
        <v>1637.5681221135881</v>
      </c>
      <c r="AF41">
        <v>1640.7256446205733</v>
      </c>
      <c r="AG41">
        <v>1691.9605996389944</v>
      </c>
    </row>
    <row r="42" spans="1:33" x14ac:dyDescent="0.25">
      <c r="A42">
        <v>2004</v>
      </c>
      <c r="B42">
        <v>1588.8433952878668</v>
      </c>
      <c r="C42">
        <v>1444.8804343167646</v>
      </c>
      <c r="D42">
        <v>1456.9412714108203</v>
      </c>
      <c r="E42">
        <v>2104.9208836850507</v>
      </c>
      <c r="F42">
        <v>1738.626019965398</v>
      </c>
      <c r="G42">
        <v>1522.246843706821</v>
      </c>
      <c r="H42">
        <v>1798.5863692787514</v>
      </c>
      <c r="I42">
        <v>1819.4871424581011</v>
      </c>
      <c r="J42">
        <v>1582.0831577366355</v>
      </c>
      <c r="K42">
        <v>1437.0460016763509</v>
      </c>
      <c r="L42">
        <v>1765.2667973487116</v>
      </c>
      <c r="M42">
        <v>1897.8459843183552</v>
      </c>
      <c r="N42">
        <v>1674.0292007182097</v>
      </c>
      <c r="O42">
        <v>1605.4286289969014</v>
      </c>
      <c r="P42">
        <v>1539.3364636389392</v>
      </c>
      <c r="Q42">
        <v>1807.2239864724529</v>
      </c>
      <c r="R42">
        <v>1990.7465654723937</v>
      </c>
      <c r="S42">
        <v>1849.7739036332321</v>
      </c>
      <c r="T42">
        <v>2092.0876004553024</v>
      </c>
      <c r="U42">
        <v>1884.9709862799716</v>
      </c>
      <c r="V42">
        <v>2082.4590439850522</v>
      </c>
      <c r="W42">
        <v>1754.7038320937768</v>
      </c>
      <c r="X42">
        <v>1705.2589261527173</v>
      </c>
      <c r="Y42">
        <v>1886.1563161896115</v>
      </c>
      <c r="Z42">
        <v>2175.6021625740382</v>
      </c>
      <c r="AA42">
        <v>1653.5226602913035</v>
      </c>
      <c r="AB42">
        <v>1860.2659949837885</v>
      </c>
      <c r="AC42">
        <v>1926.0417733445383</v>
      </c>
      <c r="AD42">
        <v>1684.3381749386838</v>
      </c>
      <c r="AE42">
        <v>1634.1122574063213</v>
      </c>
      <c r="AF42">
        <v>1637.3191446553108</v>
      </c>
      <c r="AG42">
        <v>1688.0129156807384</v>
      </c>
    </row>
    <row r="43" spans="1:33" x14ac:dyDescent="0.25">
      <c r="A43">
        <v>2005</v>
      </c>
      <c r="B43">
        <v>1587.7197164228542</v>
      </c>
      <c r="C43">
        <v>1442.9972326877007</v>
      </c>
      <c r="D43">
        <v>1452.0642934647535</v>
      </c>
      <c r="E43">
        <v>2107.9515001494815</v>
      </c>
      <c r="F43">
        <v>1729.4609540039849</v>
      </c>
      <c r="G43">
        <v>1523.7644785094396</v>
      </c>
      <c r="H43">
        <v>1778.3607149605346</v>
      </c>
      <c r="I43">
        <v>1814.8081533955967</v>
      </c>
      <c r="J43">
        <v>1576.7471878765155</v>
      </c>
      <c r="K43">
        <v>1433.4491535390305</v>
      </c>
      <c r="L43">
        <v>1752.6883393926414</v>
      </c>
      <c r="M43">
        <v>1896.0276442403404</v>
      </c>
      <c r="N43">
        <v>1667.7479211887078</v>
      </c>
      <c r="O43">
        <v>1606.4326949414465</v>
      </c>
      <c r="P43">
        <v>1536.2153203372627</v>
      </c>
      <c r="Q43">
        <v>1799.0013272923154</v>
      </c>
      <c r="R43">
        <v>1989.8281575649467</v>
      </c>
      <c r="S43">
        <v>1831.4245113902141</v>
      </c>
      <c r="T43">
        <v>2078.3892146040248</v>
      </c>
      <c r="U43">
        <v>1900.3715463321216</v>
      </c>
      <c r="V43">
        <v>2079.9633247191805</v>
      </c>
      <c r="W43">
        <v>1760.5714328753854</v>
      </c>
      <c r="X43">
        <v>1695.9057660675383</v>
      </c>
      <c r="Y43">
        <v>1871.9019885931286</v>
      </c>
      <c r="Z43">
        <v>2173.4560203473011</v>
      </c>
      <c r="AA43">
        <v>1656.1664763239685</v>
      </c>
      <c r="AB43">
        <v>1857.045698981073</v>
      </c>
      <c r="AC43">
        <v>1927.9729799693375</v>
      </c>
      <c r="AD43">
        <v>1681.2698012701321</v>
      </c>
      <c r="AE43">
        <v>1631.3574572593138</v>
      </c>
      <c r="AF43">
        <v>1634.6111027081893</v>
      </c>
      <c r="AG43">
        <v>1684.5375208337196</v>
      </c>
    </row>
    <row r="44" spans="1:33" x14ac:dyDescent="0.25">
      <c r="A44">
        <v>2006</v>
      </c>
      <c r="B44">
        <v>1586.4276084443152</v>
      </c>
      <c r="C44">
        <v>1441.8127364644772</v>
      </c>
      <c r="D44">
        <v>1446.1645576777553</v>
      </c>
      <c r="E44">
        <v>2107.5891149166623</v>
      </c>
      <c r="F44">
        <v>1721.1369762110473</v>
      </c>
      <c r="G44">
        <v>1526.6814623215575</v>
      </c>
      <c r="H44">
        <v>1756.3511151454643</v>
      </c>
      <c r="I44">
        <v>1810.1555194887665</v>
      </c>
      <c r="J44">
        <v>1570.7796298090977</v>
      </c>
      <c r="K44">
        <v>1430.2425184468079</v>
      </c>
      <c r="L44">
        <v>1738.2315126969638</v>
      </c>
      <c r="M44">
        <v>1894.3604353894705</v>
      </c>
      <c r="N44">
        <v>1661.4942506608147</v>
      </c>
      <c r="O44">
        <v>1609.9706723746806</v>
      </c>
      <c r="P44">
        <v>1532.9997209466187</v>
      </c>
      <c r="Q44">
        <v>1792.6344696920262</v>
      </c>
      <c r="R44">
        <v>1981.353607497696</v>
      </c>
      <c r="S44">
        <v>1813.5827107240818</v>
      </c>
      <c r="T44">
        <v>2059.6286754395328</v>
      </c>
      <c r="U44">
        <v>1912.3149815785819</v>
      </c>
      <c r="V44">
        <v>2076.4577824958405</v>
      </c>
      <c r="W44">
        <v>1769.3911386461496</v>
      </c>
      <c r="X44">
        <v>1685.9527563469226</v>
      </c>
      <c r="Y44">
        <v>1861.6263807154724</v>
      </c>
      <c r="Z44">
        <v>2172.6465761340141</v>
      </c>
      <c r="AA44">
        <v>1658.29056664426</v>
      </c>
      <c r="AB44">
        <v>1851.138058959581</v>
      </c>
      <c r="AC44">
        <v>1930.2149022773301</v>
      </c>
      <c r="AD44">
        <v>1678.0326094640259</v>
      </c>
      <c r="AE44">
        <v>1628.8200650927022</v>
      </c>
      <c r="AF44">
        <v>1632.1222941908388</v>
      </c>
      <c r="AG44">
        <v>1681.4422468835867</v>
      </c>
    </row>
    <row r="45" spans="1:33" x14ac:dyDescent="0.25">
      <c r="A45">
        <v>2007</v>
      </c>
      <c r="B45">
        <v>1584.5857898954414</v>
      </c>
      <c r="C45">
        <v>1439.3618830936334</v>
      </c>
      <c r="D45">
        <v>1439.6706615216556</v>
      </c>
      <c r="E45">
        <v>2103.1026225821165</v>
      </c>
      <c r="F45">
        <v>1714.7507871138866</v>
      </c>
      <c r="G45">
        <v>1530.6951016075268</v>
      </c>
      <c r="H45">
        <v>1732.8297653359828</v>
      </c>
      <c r="I45">
        <v>1804.1229653539544</v>
      </c>
      <c r="J45">
        <v>1563.3904851184473</v>
      </c>
      <c r="K45">
        <v>1427.2714953830939</v>
      </c>
      <c r="L45">
        <v>1722.5333784360835</v>
      </c>
      <c r="M45">
        <v>1892.6335246698911</v>
      </c>
      <c r="N45">
        <v>1655.0573436980162</v>
      </c>
      <c r="O45">
        <v>1615.1475157119671</v>
      </c>
      <c r="P45">
        <v>1529.3813050451786</v>
      </c>
      <c r="Q45">
        <v>1788.5634695797262</v>
      </c>
      <c r="R45">
        <v>1965.0155222388787</v>
      </c>
      <c r="S45">
        <v>1797.0238298675974</v>
      </c>
      <c r="T45">
        <v>2035.324323169719</v>
      </c>
      <c r="U45">
        <v>1920.1213417887802</v>
      </c>
      <c r="V45">
        <v>2071.6000627429498</v>
      </c>
      <c r="W45">
        <v>1778.5430177810138</v>
      </c>
      <c r="X45">
        <v>1678.2657690061997</v>
      </c>
      <c r="Y45">
        <v>1855.7384699353211</v>
      </c>
      <c r="Z45">
        <v>2169.5093416882901</v>
      </c>
      <c r="AA45">
        <v>1659.5690399387734</v>
      </c>
      <c r="AB45">
        <v>1844.855173590646</v>
      </c>
      <c r="AC45">
        <v>1932.4417787448119</v>
      </c>
      <c r="AD45">
        <v>1674.2324844694797</v>
      </c>
      <c r="AE45">
        <v>1625.8567283272896</v>
      </c>
      <c r="AF45">
        <v>1629.2030876364404</v>
      </c>
      <c r="AG45">
        <v>1678.0005963801648</v>
      </c>
    </row>
    <row r="46" spans="1:33" x14ac:dyDescent="0.25">
      <c r="A46">
        <v>2008</v>
      </c>
      <c r="B46">
        <v>1582.3339848749927</v>
      </c>
      <c r="C46">
        <v>1434.8164984752589</v>
      </c>
      <c r="D46">
        <v>1433.9649196005055</v>
      </c>
      <c r="E46">
        <v>2095.5356518496974</v>
      </c>
      <c r="F46">
        <v>1710.6594535186998</v>
      </c>
      <c r="G46">
        <v>1534.3356765995418</v>
      </c>
      <c r="H46">
        <v>1709.6750604199815</v>
      </c>
      <c r="I46">
        <v>1795.4738259586275</v>
      </c>
      <c r="J46">
        <v>1553.424862807715</v>
      </c>
      <c r="K46">
        <v>1424.4019445866131</v>
      </c>
      <c r="L46">
        <v>1705.9747998147052</v>
      </c>
      <c r="M46">
        <v>1889.8339119468003</v>
      </c>
      <c r="N46">
        <v>1648.2512521977164</v>
      </c>
      <c r="O46">
        <v>1620.6293867311999</v>
      </c>
      <c r="P46">
        <v>1525.3907441164495</v>
      </c>
      <c r="Q46">
        <v>1786.8877216943529</v>
      </c>
      <c r="R46">
        <v>1942.4702137069626</v>
      </c>
      <c r="S46">
        <v>1782.5587531811129</v>
      </c>
      <c r="T46">
        <v>2008.165539458525</v>
      </c>
      <c r="U46">
        <v>1922.162084174287</v>
      </c>
      <c r="V46">
        <v>2065.4599846388442</v>
      </c>
      <c r="W46">
        <v>1785.9134263903081</v>
      </c>
      <c r="X46">
        <v>1673.8572969260044</v>
      </c>
      <c r="Y46">
        <v>1851.7767053598031</v>
      </c>
      <c r="Z46">
        <v>2160.5912443508346</v>
      </c>
      <c r="AA46">
        <v>1659.2572025296799</v>
      </c>
      <c r="AB46">
        <v>1839.0033786496449</v>
      </c>
      <c r="AC46">
        <v>1934.0729930203381</v>
      </c>
      <c r="AD46">
        <v>1670.2399288892066</v>
      </c>
      <c r="AE46">
        <v>1621.5582173701055</v>
      </c>
      <c r="AF46">
        <v>1624.9556054208883</v>
      </c>
      <c r="AG46">
        <v>1673.6255576194851</v>
      </c>
    </row>
    <row r="47" spans="1:33" x14ac:dyDescent="0.25">
      <c r="A47">
        <v>2009</v>
      </c>
      <c r="B47">
        <v>1580.719100792184</v>
      </c>
      <c r="C47">
        <v>1428.8221129000815</v>
      </c>
      <c r="D47">
        <v>1429.7395482661932</v>
      </c>
      <c r="E47">
        <v>2086.7204183650524</v>
      </c>
      <c r="F47">
        <v>1707.8757418202938</v>
      </c>
      <c r="G47">
        <v>1536.7455074690454</v>
      </c>
      <c r="H47">
        <v>1690.0039728517575</v>
      </c>
      <c r="I47">
        <v>1784.3298842348579</v>
      </c>
      <c r="J47">
        <v>1541.4856936682104</v>
      </c>
      <c r="K47">
        <v>1421.6897792577879</v>
      </c>
      <c r="L47">
        <v>1689.1612161939277</v>
      </c>
      <c r="M47">
        <v>1886.0336735184082</v>
      </c>
      <c r="N47">
        <v>1641.1868265875164</v>
      </c>
      <c r="O47">
        <v>1625.4069482390787</v>
      </c>
      <c r="P47">
        <v>1522.2374649394249</v>
      </c>
      <c r="Q47">
        <v>1786.3521096168697</v>
      </c>
      <c r="R47">
        <v>1918.7209028965269</v>
      </c>
      <c r="S47">
        <v>1770.0784136382213</v>
      </c>
      <c r="T47">
        <v>1982.3997282529219</v>
      </c>
      <c r="U47">
        <v>1918.1537698677953</v>
      </c>
      <c r="V47">
        <v>2058.7088051875639</v>
      </c>
      <c r="W47">
        <v>1790.6545261062618</v>
      </c>
      <c r="X47">
        <v>1671.4043012863513</v>
      </c>
      <c r="Y47">
        <v>1847.9117874025192</v>
      </c>
      <c r="Z47">
        <v>2142.5396439935312</v>
      </c>
      <c r="AA47">
        <v>1656.1055846452721</v>
      </c>
      <c r="AB47">
        <v>1833.8969888528861</v>
      </c>
      <c r="AC47">
        <v>1934.2505085779887</v>
      </c>
      <c r="AD47">
        <v>1667.1252644789702</v>
      </c>
      <c r="AE47">
        <v>1615.873481955615</v>
      </c>
      <c r="AF47">
        <v>1619.3114531505369</v>
      </c>
      <c r="AG47">
        <v>1668.1104586422618</v>
      </c>
    </row>
    <row r="48" spans="1:33" x14ac:dyDescent="0.25">
      <c r="A48">
        <v>2010</v>
      </c>
      <c r="B48">
        <v>1580.8051698687309</v>
      </c>
      <c r="C48">
        <v>1423.2759385113015</v>
      </c>
      <c r="D48">
        <v>1427.295722810554</v>
      </c>
      <c r="E48">
        <v>2079.5615786888507</v>
      </c>
      <c r="F48">
        <v>1705.3590928616036</v>
      </c>
      <c r="G48">
        <v>1537.9129552275258</v>
      </c>
      <c r="H48">
        <v>1677.032975043606</v>
      </c>
      <c r="I48">
        <v>1771.9194808188518</v>
      </c>
      <c r="J48">
        <v>1530.9561461104681</v>
      </c>
      <c r="K48">
        <v>1419.6073418383733</v>
      </c>
      <c r="L48">
        <v>1673.8200969533771</v>
      </c>
      <c r="M48">
        <v>1881.3576807882416</v>
      </c>
      <c r="N48">
        <v>1634.5297772752456</v>
      </c>
      <c r="O48">
        <v>1629.3096605691794</v>
      </c>
      <c r="P48">
        <v>1521.0839075814481</v>
      </c>
      <c r="Q48">
        <v>1785.9741557588084</v>
      </c>
      <c r="R48">
        <v>1901.3007556314562</v>
      </c>
      <c r="S48">
        <v>1760.3343712944049</v>
      </c>
      <c r="T48">
        <v>1961.6826535540263</v>
      </c>
      <c r="U48">
        <v>1911.798541284568</v>
      </c>
      <c r="V48">
        <v>2052.4317826292659</v>
      </c>
      <c r="W48">
        <v>1792.662824822075</v>
      </c>
      <c r="X48">
        <v>1669.546117074656</v>
      </c>
      <c r="Y48">
        <v>1843.908694641088</v>
      </c>
      <c r="Z48">
        <v>2114.3497475531767</v>
      </c>
      <c r="AA48">
        <v>1652.2986022608768</v>
      </c>
      <c r="AB48">
        <v>1829.474603551721</v>
      </c>
      <c r="AC48">
        <v>1931.8265018898094</v>
      </c>
      <c r="AD48">
        <v>1666.1552554056143</v>
      </c>
      <c r="AE48">
        <v>1610.8256711733156</v>
      </c>
      <c r="AF48">
        <v>1614.248389049166</v>
      </c>
      <c r="AG48">
        <v>1663.2966082852356</v>
      </c>
    </row>
    <row r="49" spans="1:33" x14ac:dyDescent="0.25">
      <c r="A49">
        <v>2011</v>
      </c>
      <c r="B49">
        <v>1581.9068401471286</v>
      </c>
      <c r="C49">
        <v>1417.6978491621101</v>
      </c>
      <c r="D49">
        <v>1425.6635077988035</v>
      </c>
      <c r="E49">
        <v>2076.41291964526</v>
      </c>
      <c r="F49">
        <v>1702.8618302035393</v>
      </c>
      <c r="G49">
        <v>1537.2969474395643</v>
      </c>
      <c r="H49">
        <v>1671.0745597226482</v>
      </c>
      <c r="I49">
        <v>1758.5549298233316</v>
      </c>
      <c r="J49">
        <v>1522.8766145782022</v>
      </c>
      <c r="K49">
        <v>1418.4627032443459</v>
      </c>
      <c r="L49">
        <v>1660.0703006532867</v>
      </c>
      <c r="M49">
        <v>1876.4068384079883</v>
      </c>
      <c r="N49">
        <v>1628.079184009981</v>
      </c>
      <c r="O49">
        <v>1631.0497751311721</v>
      </c>
      <c r="P49">
        <v>1522.500666015922</v>
      </c>
      <c r="Q49">
        <v>1784.0162717700134</v>
      </c>
      <c r="R49">
        <v>1889.0849126459846</v>
      </c>
      <c r="S49">
        <v>1752.891337641325</v>
      </c>
      <c r="T49">
        <v>1946.6525205376647</v>
      </c>
      <c r="U49">
        <v>1904.1166220530924</v>
      </c>
      <c r="V49">
        <v>2047.2432946853476</v>
      </c>
      <c r="W49">
        <v>1790.8032019203197</v>
      </c>
      <c r="X49">
        <v>1667.6804602497023</v>
      </c>
      <c r="Y49">
        <v>1839.4516198128779</v>
      </c>
      <c r="Z49">
        <v>2079.744387667216</v>
      </c>
      <c r="AA49">
        <v>1649.0376441872929</v>
      </c>
      <c r="AB49">
        <v>1823.8344294122069</v>
      </c>
      <c r="AC49">
        <v>1925.0242054700493</v>
      </c>
      <c r="AD49">
        <v>1666.8137892880834</v>
      </c>
      <c r="AE49">
        <v>1605.7124785030064</v>
      </c>
      <c r="AF49">
        <v>1609.0759112969472</v>
      </c>
      <c r="AG49">
        <v>1658.6445990740542</v>
      </c>
    </row>
    <row r="50" spans="1:33" x14ac:dyDescent="0.25">
      <c r="A50">
        <v>2012</v>
      </c>
      <c r="B50">
        <v>1582.6413070830019</v>
      </c>
      <c r="C50">
        <v>1411.8542836545698</v>
      </c>
      <c r="D50">
        <v>1423.3740301151038</v>
      </c>
      <c r="E50">
        <v>2075.3857578895654</v>
      </c>
      <c r="F50">
        <v>1700.1779216208447</v>
      </c>
      <c r="G50">
        <v>1534.5454223469924</v>
      </c>
      <c r="H50">
        <v>1671.3038058116422</v>
      </c>
      <c r="I50">
        <v>1745.0339206791346</v>
      </c>
      <c r="J50">
        <v>1517.29299300408</v>
      </c>
      <c r="K50">
        <v>1418.5665445078471</v>
      </c>
      <c r="L50">
        <v>1647.2330629585517</v>
      </c>
      <c r="M50">
        <v>1873.0098356505111</v>
      </c>
      <c r="N50">
        <v>1621.9723862132762</v>
      </c>
      <c r="O50">
        <v>1630.6096046778077</v>
      </c>
      <c r="P50">
        <v>1525.673868358105</v>
      </c>
      <c r="Q50">
        <v>1780.0534639244474</v>
      </c>
      <c r="R50">
        <v>1878.2886270111985</v>
      </c>
      <c r="S50">
        <v>1747.9115158412019</v>
      </c>
      <c r="T50">
        <v>1935.2928017242602</v>
      </c>
      <c r="U50">
        <v>1897.0957606733946</v>
      </c>
      <c r="V50">
        <v>2043.3945405142879</v>
      </c>
      <c r="W50">
        <v>1785.1892740013657</v>
      </c>
      <c r="X50">
        <v>1666.2836562628029</v>
      </c>
      <c r="Y50">
        <v>1834.3335463911476</v>
      </c>
      <c r="Z50">
        <v>2044.6211664177758</v>
      </c>
      <c r="AA50">
        <v>1646.7780346092316</v>
      </c>
      <c r="AB50">
        <v>1816.1951607452322</v>
      </c>
      <c r="AC50">
        <v>1913.0683357439716</v>
      </c>
      <c r="AD50">
        <v>1668.1232924047608</v>
      </c>
      <c r="AE50">
        <v>1599.2376698673561</v>
      </c>
      <c r="AF50">
        <v>1602.5064910947135</v>
      </c>
      <c r="AG50">
        <v>1652.7764115640091</v>
      </c>
    </row>
    <row r="51" spans="1:33" x14ac:dyDescent="0.25">
      <c r="A51">
        <v>2013</v>
      </c>
      <c r="B51">
        <v>1582.4585194172619</v>
      </c>
      <c r="C51">
        <v>1406.4319796745331</v>
      </c>
      <c r="D51">
        <v>1420.0900634637337</v>
      </c>
      <c r="E51">
        <v>2072.68275371252</v>
      </c>
      <c r="F51">
        <v>1697.8843183679155</v>
      </c>
      <c r="G51">
        <v>1530.2097423476855</v>
      </c>
      <c r="H51">
        <v>1676.6182209610838</v>
      </c>
      <c r="I51">
        <v>1733.5543869347655</v>
      </c>
      <c r="J51">
        <v>1513.9169943629502</v>
      </c>
      <c r="K51">
        <v>1420.4013000365819</v>
      </c>
      <c r="L51">
        <v>1635.7913685687411</v>
      </c>
      <c r="M51">
        <v>1872.4150077478755</v>
      </c>
      <c r="N51">
        <v>1616.568988405686</v>
      </c>
      <c r="O51">
        <v>1629.1610710487212</v>
      </c>
      <c r="P51">
        <v>1529.0759001216627</v>
      </c>
      <c r="Q51">
        <v>1775.8063767190715</v>
      </c>
      <c r="R51">
        <v>1868.1049105335867</v>
      </c>
      <c r="S51">
        <v>1745.6348384921234</v>
      </c>
      <c r="T51">
        <v>1926.111505280471</v>
      </c>
      <c r="U51">
        <v>1891.9167036401914</v>
      </c>
      <c r="V51">
        <v>2040.7723899060227</v>
      </c>
      <c r="W51">
        <v>1776.1556130735439</v>
      </c>
      <c r="X51">
        <v>1665.3998525403038</v>
      </c>
      <c r="Y51">
        <v>1829.1297942678684</v>
      </c>
      <c r="Z51">
        <v>2013.7544095202607</v>
      </c>
      <c r="AA51">
        <v>1645.430599292675</v>
      </c>
      <c r="AB51">
        <v>1808.3191940204608</v>
      </c>
      <c r="AC51">
        <v>1896.6062533898385</v>
      </c>
      <c r="AD51">
        <v>1669.573851105227</v>
      </c>
      <c r="AE51">
        <v>1593.5754512844644</v>
      </c>
      <c r="AF51">
        <v>1596.7015078279062</v>
      </c>
      <c r="AG51">
        <v>1647.4433851849669</v>
      </c>
    </row>
    <row r="52" spans="1:33" x14ac:dyDescent="0.25">
      <c r="A52">
        <v>2014</v>
      </c>
      <c r="B52">
        <v>1581.2737960825189</v>
      </c>
      <c r="C52">
        <v>1401.7310240423938</v>
      </c>
      <c r="D52">
        <v>1415.4717496374635</v>
      </c>
      <c r="E52">
        <v>2066.8900126159233</v>
      </c>
      <c r="F52">
        <v>1696.2128408370602</v>
      </c>
      <c r="G52">
        <v>1525.4747895048172</v>
      </c>
      <c r="H52">
        <v>1685.0680601403024</v>
      </c>
      <c r="I52">
        <v>1725.1750957708146</v>
      </c>
      <c r="J52">
        <v>1512.1005406292504</v>
      </c>
      <c r="K52">
        <v>1423.6437285874702</v>
      </c>
      <c r="L52">
        <v>1626.2901834875643</v>
      </c>
      <c r="M52">
        <v>1873.8787152670948</v>
      </c>
      <c r="N52">
        <v>1612.0046751864386</v>
      </c>
      <c r="O52">
        <v>1627.7267466157664</v>
      </c>
      <c r="P52">
        <v>1531.7171747844511</v>
      </c>
      <c r="Q52">
        <v>1772.6352450584025</v>
      </c>
      <c r="R52">
        <v>1858.4664885185136</v>
      </c>
      <c r="S52">
        <v>1745.3372979080559</v>
      </c>
      <c r="T52">
        <v>1917.5157464005249</v>
      </c>
      <c r="U52">
        <v>1889.4327076808613</v>
      </c>
      <c r="V52">
        <v>2038.7642588990623</v>
      </c>
      <c r="W52">
        <v>1764.4221060450545</v>
      </c>
      <c r="X52">
        <v>1662.880048482268</v>
      </c>
      <c r="Y52">
        <v>1825.509234795896</v>
      </c>
      <c r="Z52">
        <v>1991.1713955482962</v>
      </c>
      <c r="AA52">
        <v>1644.6733507426798</v>
      </c>
      <c r="AB52">
        <v>1801.5036946330354</v>
      </c>
      <c r="AC52">
        <v>1877.2766464115093</v>
      </c>
      <c r="AD52">
        <v>1671.0111663985781</v>
      </c>
      <c r="AE52">
        <v>1588.9346116329907</v>
      </c>
      <c r="AF52">
        <v>1591.8872417242435</v>
      </c>
      <c r="AG52">
        <v>1643.0953697901314</v>
      </c>
    </row>
    <row r="53" spans="1:33" x14ac:dyDescent="0.25">
      <c r="A53">
        <v>2015</v>
      </c>
      <c r="B53">
        <v>1579.3161127696565</v>
      </c>
      <c r="C53">
        <v>1397.0549847110908</v>
      </c>
      <c r="D53">
        <v>1409.7337304826908</v>
      </c>
      <c r="E53">
        <v>2059.9512114303261</v>
      </c>
      <c r="F53">
        <v>1694.5893201837955</v>
      </c>
      <c r="G53">
        <v>1521.1286717467933</v>
      </c>
      <c r="H53">
        <v>1694.7743281225205</v>
      </c>
      <c r="I53">
        <v>1719.5084073743953</v>
      </c>
      <c r="J53">
        <v>1510.432007041125</v>
      </c>
      <c r="K53">
        <v>1427.4003547137754</v>
      </c>
      <c r="L53">
        <v>1618.9020993618587</v>
      </c>
      <c r="M53">
        <v>1875.7374583003939</v>
      </c>
      <c r="N53">
        <v>1607.9755619141915</v>
      </c>
      <c r="O53">
        <v>1626.3859004459241</v>
      </c>
      <c r="P53">
        <v>1533.0523400121583</v>
      </c>
      <c r="Q53">
        <v>1770.7498669750464</v>
      </c>
      <c r="R53">
        <v>1849.0798189179882</v>
      </c>
      <c r="S53">
        <v>1745.0939477537524</v>
      </c>
      <c r="T53">
        <v>1908.0760978506034</v>
      </c>
      <c r="U53">
        <v>1889.0146349587635</v>
      </c>
      <c r="V53">
        <v>2036.1557807413108</v>
      </c>
      <c r="W53">
        <v>1750.2544880167375</v>
      </c>
      <c r="X53">
        <v>1656.2591816347278</v>
      </c>
      <c r="Y53">
        <v>1823.2557335012973</v>
      </c>
      <c r="Z53">
        <v>1979.9104834234815</v>
      </c>
      <c r="AA53">
        <v>1644.1391998350352</v>
      </c>
      <c r="AB53">
        <v>1796.8596013760516</v>
      </c>
      <c r="AC53">
        <v>1857.906562873864</v>
      </c>
      <c r="AD53">
        <v>1672.4029767833913</v>
      </c>
      <c r="AE53">
        <v>1584.6695060295704</v>
      </c>
      <c r="AF53">
        <v>1587.4473760241588</v>
      </c>
      <c r="AG53">
        <v>1639.0169713929197</v>
      </c>
    </row>
    <row r="54" spans="1:33" x14ac:dyDescent="0.25">
      <c r="A54">
        <v>2016</v>
      </c>
      <c r="B54">
        <v>1576.8466731613053</v>
      </c>
      <c r="C54">
        <v>1391.5756151293251</v>
      </c>
      <c r="D54">
        <v>1402.9243068820633</v>
      </c>
      <c r="E54">
        <v>2052.7602618246801</v>
      </c>
      <c r="F54">
        <v>1691.8747019799309</v>
      </c>
      <c r="G54">
        <v>1517.2231214515368</v>
      </c>
      <c r="H54">
        <v>1704.2147626669296</v>
      </c>
      <c r="I54">
        <v>1715.2832890555394</v>
      </c>
      <c r="J54">
        <v>1507.4967708737915</v>
      </c>
      <c r="K54">
        <v>1430.9728602100115</v>
      </c>
      <c r="L54">
        <v>1613.3272658897047</v>
      </c>
      <c r="M54">
        <v>1876.0232742132889</v>
      </c>
      <c r="N54">
        <v>1603.9306955289603</v>
      </c>
      <c r="O54">
        <v>1624.5803423445982</v>
      </c>
      <c r="P54">
        <v>1533.5862037920276</v>
      </c>
      <c r="Q54">
        <v>1770.4775927957714</v>
      </c>
      <c r="R54">
        <v>1839.7478982321672</v>
      </c>
      <c r="S54">
        <v>1743.3006840031617</v>
      </c>
      <c r="T54">
        <v>1898.4591331568345</v>
      </c>
      <c r="U54">
        <v>1887.9388646691671</v>
      </c>
      <c r="V54">
        <v>2031.9883546907697</v>
      </c>
      <c r="W54">
        <v>1733.4375996849296</v>
      </c>
      <c r="X54">
        <v>1644.9591779954887</v>
      </c>
      <c r="Y54">
        <v>1821.1455581305504</v>
      </c>
      <c r="Z54">
        <v>1978.4242583125854</v>
      </c>
      <c r="AA54">
        <v>1643.3996274712645</v>
      </c>
      <c r="AB54">
        <v>1794.600837479298</v>
      </c>
      <c r="AC54">
        <v>1842.6562454006269</v>
      </c>
      <c r="AD54">
        <v>1673.857629718387</v>
      </c>
      <c r="AE54">
        <v>1580.3065133647515</v>
      </c>
      <c r="AF54">
        <v>1582.9696853172179</v>
      </c>
      <c r="AG54">
        <v>1634.8512242194149</v>
      </c>
    </row>
    <row r="55" spans="1:33" x14ac:dyDescent="0.25">
      <c r="A55">
        <v>2017</v>
      </c>
      <c r="B55">
        <v>1573.7407608631311</v>
      </c>
      <c r="C55">
        <v>1384.854347174688</v>
      </c>
      <c r="D55">
        <v>1394.833234169962</v>
      </c>
      <c r="E55">
        <v>2044.3417667249062</v>
      </c>
      <c r="F55">
        <v>1686.8947174788973</v>
      </c>
      <c r="G55">
        <v>1513.6454394222899</v>
      </c>
      <c r="H55">
        <v>1710.5866163204664</v>
      </c>
      <c r="I55">
        <v>1711.0247669868386</v>
      </c>
      <c r="J55">
        <v>1502.7817870983572</v>
      </c>
      <c r="K55">
        <v>1433.5042492993155</v>
      </c>
      <c r="L55">
        <v>1607.9036776329947</v>
      </c>
      <c r="M55">
        <v>1873.0546184412565</v>
      </c>
      <c r="N55">
        <v>1599.2355694793393</v>
      </c>
      <c r="O55">
        <v>1621.4158530726004</v>
      </c>
      <c r="P55">
        <v>1533.0310783100842</v>
      </c>
      <c r="Q55">
        <v>1770.2183089498412</v>
      </c>
      <c r="R55">
        <v>1830.5274202694097</v>
      </c>
      <c r="S55">
        <v>1738.4387277548578</v>
      </c>
      <c r="T55">
        <v>1888.6979442602894</v>
      </c>
      <c r="U55">
        <v>1884.069845311469</v>
      </c>
      <c r="V55">
        <v>2026.5887180313089</v>
      </c>
      <c r="W55">
        <v>1714.1394607442958</v>
      </c>
      <c r="X55">
        <v>1631.5073709988858</v>
      </c>
      <c r="Y55">
        <v>1818.0625684800038</v>
      </c>
      <c r="Z55">
        <v>1980.5801998400314</v>
      </c>
      <c r="AA55">
        <v>1642.0507171693841</v>
      </c>
      <c r="AB55">
        <v>1793.8224713349639</v>
      </c>
      <c r="AC55">
        <v>1832.5588773281395</v>
      </c>
      <c r="AD55">
        <v>1675.7084020839416</v>
      </c>
      <c r="AE55">
        <v>1575.2248439295986</v>
      </c>
      <c r="AF55">
        <v>1577.8223839411269</v>
      </c>
      <c r="AG55">
        <v>1630.0296148960722</v>
      </c>
    </row>
    <row r="56" spans="1:33" x14ac:dyDescent="0.25">
      <c r="A56">
        <v>2018</v>
      </c>
      <c r="B56">
        <v>1569.6003135646677</v>
      </c>
      <c r="C56">
        <v>1376.8547867118386</v>
      </c>
      <c r="D56">
        <v>1386.1624179925602</v>
      </c>
      <c r="E56">
        <v>2033.386628574458</v>
      </c>
      <c r="F56">
        <v>1679.4326323361306</v>
      </c>
      <c r="G56">
        <v>1510.7675501171432</v>
      </c>
      <c r="H56">
        <v>1711.1020283633775</v>
      </c>
      <c r="I56">
        <v>1705.89928853533</v>
      </c>
      <c r="J56">
        <v>1496.8210546985474</v>
      </c>
      <c r="K56">
        <v>1434.7711805838239</v>
      </c>
      <c r="L56">
        <v>1601.4576804646513</v>
      </c>
      <c r="M56">
        <v>1866.0305762984447</v>
      </c>
      <c r="N56">
        <v>1593.4929326610275</v>
      </c>
      <c r="O56">
        <v>1617.197954856282</v>
      </c>
      <c r="P56">
        <v>1531.8681859731528</v>
      </c>
      <c r="Q56">
        <v>1768.7288117869418</v>
      </c>
      <c r="R56">
        <v>1823.0202506148555</v>
      </c>
      <c r="S56">
        <v>1730.6751127070979</v>
      </c>
      <c r="T56">
        <v>1879.2282711863515</v>
      </c>
      <c r="U56">
        <v>1878.3599478181488</v>
      </c>
      <c r="V56">
        <v>2022.2327051777213</v>
      </c>
      <c r="W56">
        <v>1693.1854080210073</v>
      </c>
      <c r="X56">
        <v>1619.1714489797021</v>
      </c>
      <c r="Y56">
        <v>1814.7435143329519</v>
      </c>
      <c r="Z56">
        <v>1983.5771527989805</v>
      </c>
      <c r="AA56">
        <v>1639.7033347002871</v>
      </c>
      <c r="AB56">
        <v>1795.0623311873042</v>
      </c>
      <c r="AC56">
        <v>1827.8223554526808</v>
      </c>
      <c r="AD56">
        <v>1678.146851988598</v>
      </c>
      <c r="AE56">
        <v>1568.8549425729439</v>
      </c>
      <c r="AF56">
        <v>1571.4745322324188</v>
      </c>
      <c r="AG56">
        <v>1624.2857938306872</v>
      </c>
    </row>
    <row r="57" spans="1:33" x14ac:dyDescent="0.25">
      <c r="A57">
        <v>2019</v>
      </c>
      <c r="B57">
        <v>1564.4545574691365</v>
      </c>
      <c r="C57">
        <v>1367.9684494879657</v>
      </c>
      <c r="D57">
        <v>1378.5510234790352</v>
      </c>
      <c r="E57">
        <v>2019.5381596442974</v>
      </c>
      <c r="F57">
        <v>1669.8216567591778</v>
      </c>
      <c r="G57">
        <v>1508.3573160519575</v>
      </c>
      <c r="H57">
        <v>1704.6318150438599</v>
      </c>
      <c r="I57">
        <v>1699.8865839693688</v>
      </c>
      <c r="J57">
        <v>1490.6789064482532</v>
      </c>
      <c r="K57">
        <v>1434.8764521357386</v>
      </c>
      <c r="L57">
        <v>1592.8511675942971</v>
      </c>
      <c r="M57">
        <v>1854.2066837548746</v>
      </c>
      <c r="N57">
        <v>1586.4139857217881</v>
      </c>
      <c r="O57">
        <v>1612.4859222147345</v>
      </c>
      <c r="P57">
        <v>1530.8436011570482</v>
      </c>
      <c r="Q57">
        <v>1765.3889699617739</v>
      </c>
      <c r="R57">
        <v>1821.4437591267053</v>
      </c>
      <c r="S57">
        <v>1721.0688329826523</v>
      </c>
      <c r="T57">
        <v>1870.2670601343787</v>
      </c>
      <c r="U57">
        <v>1870.9975987905368</v>
      </c>
      <c r="V57">
        <v>2021.4731034416666</v>
      </c>
      <c r="W57">
        <v>1671.3649273668007</v>
      </c>
      <c r="X57">
        <v>1610.2610013728361</v>
      </c>
      <c r="Y57">
        <v>1812.2642858246863</v>
      </c>
      <c r="Z57">
        <v>1980.9183114985924</v>
      </c>
      <c r="AA57">
        <v>1636.089079217925</v>
      </c>
      <c r="AB57">
        <v>1798.0598076470783</v>
      </c>
      <c r="AC57">
        <v>1827.7588664377108</v>
      </c>
      <c r="AD57">
        <v>1681.2760262324996</v>
      </c>
      <c r="AE57">
        <v>1561.6094041656763</v>
      </c>
      <c r="AF57">
        <v>1564.3310272493889</v>
      </c>
      <c r="AG57">
        <v>1618.1814992849963</v>
      </c>
    </row>
    <row r="58" spans="1:33" x14ac:dyDescent="0.25">
      <c r="A58">
        <v>2020</v>
      </c>
      <c r="B58">
        <v>1559.356948823292</v>
      </c>
      <c r="C58">
        <v>1358.9691044790761</v>
      </c>
      <c r="D58">
        <v>1373.1078152593088</v>
      </c>
      <c r="E58">
        <v>2005.9795977479441</v>
      </c>
      <c r="F58">
        <v>1660.2139329219726</v>
      </c>
      <c r="G58">
        <v>1506.5468774308795</v>
      </c>
      <c r="H58">
        <v>1693.1150550737771</v>
      </c>
      <c r="I58">
        <v>1694.311696903776</v>
      </c>
      <c r="J58">
        <v>1485.5988490515108</v>
      </c>
      <c r="K58">
        <v>1434.0517601688834</v>
      </c>
      <c r="L58">
        <v>1582.0380374850911</v>
      </c>
      <c r="M58">
        <v>1838.7432296507254</v>
      </c>
      <c r="N58">
        <v>1578.1336835432824</v>
      </c>
      <c r="O58">
        <v>1608.4560536814215</v>
      </c>
      <c r="P58">
        <v>1531.1341503402698</v>
      </c>
      <c r="Q58">
        <v>1761.1724072503428</v>
      </c>
      <c r="R58">
        <v>1826.9826094016705</v>
      </c>
      <c r="S58">
        <v>1710.5976130335812</v>
      </c>
      <c r="T58">
        <v>1864.060592885088</v>
      </c>
      <c r="U58">
        <v>1862.7851692481479</v>
      </c>
      <c r="V58">
        <v>2024.8545780170323</v>
      </c>
      <c r="W58">
        <v>1650.5415007313156</v>
      </c>
      <c r="X58">
        <v>1605.4639470152097</v>
      </c>
      <c r="Y58">
        <v>1811.1400588572019</v>
      </c>
      <c r="Z58">
        <v>1967.1218037681256</v>
      </c>
      <c r="AA58">
        <v>1631.4263690062201</v>
      </c>
      <c r="AB58">
        <v>1801.7463230063136</v>
      </c>
      <c r="AC58">
        <v>1830.0041073014236</v>
      </c>
      <c r="AD58">
        <v>1685.101966716938</v>
      </c>
      <c r="AE58">
        <v>1554.1490785940546</v>
      </c>
      <c r="AF58">
        <v>1557.0000589196068</v>
      </c>
      <c r="AG58">
        <v>1612.3047090064645</v>
      </c>
    </row>
    <row r="59" spans="1:33" x14ac:dyDescent="0.25">
      <c r="A59">
        <v>2021</v>
      </c>
      <c r="B59">
        <v>1556.6250362269752</v>
      </c>
      <c r="C59">
        <v>1351.0489289123784</v>
      </c>
      <c r="D59">
        <v>1370.2250850153989</v>
      </c>
      <c r="E59">
        <v>1996.2312285344869</v>
      </c>
      <c r="F59">
        <v>1653.5257424225315</v>
      </c>
      <c r="G59">
        <v>1506.4483684528586</v>
      </c>
      <c r="H59">
        <v>1682.2335268606014</v>
      </c>
      <c r="I59">
        <v>1691.5291062564365</v>
      </c>
      <c r="J59">
        <v>1483.0262232675307</v>
      </c>
      <c r="K59">
        <v>1433.1487000835034</v>
      </c>
      <c r="L59">
        <v>1571.7678243407604</v>
      </c>
      <c r="M59">
        <v>1824.5630100506878</v>
      </c>
      <c r="N59">
        <v>1569.091848734995</v>
      </c>
      <c r="O59">
        <v>1605.9604103683332</v>
      </c>
      <c r="P59">
        <v>1534.5366276856125</v>
      </c>
      <c r="Q59">
        <v>1759.117326432478</v>
      </c>
      <c r="R59">
        <v>1836.6027191237959</v>
      </c>
      <c r="S59">
        <v>1700.35474721368</v>
      </c>
      <c r="T59">
        <v>1862.3323536057633</v>
      </c>
      <c r="U59">
        <v>1856.0292795314431</v>
      </c>
      <c r="V59">
        <v>2030.4627621535401</v>
      </c>
      <c r="W59">
        <v>1634.6407481275103</v>
      </c>
      <c r="X59">
        <v>1604.5847615064636</v>
      </c>
      <c r="Y59">
        <v>1812.910196250027</v>
      </c>
      <c r="Z59">
        <v>1946.2083988869817</v>
      </c>
      <c r="AA59">
        <v>1626.8493679273024</v>
      </c>
      <c r="AB59">
        <v>1805.55854259233</v>
      </c>
      <c r="AC59">
        <v>1833.1948983182408</v>
      </c>
      <c r="AD59">
        <v>1688.947047019946</v>
      </c>
      <c r="AE59">
        <v>1548.5384920259148</v>
      </c>
      <c r="AF59">
        <v>1551.4649094435313</v>
      </c>
      <c r="AG59">
        <v>1608.0268136353782</v>
      </c>
    </row>
    <row r="60" spans="1:33" x14ac:dyDescent="0.25">
      <c r="A60">
        <v>2022</v>
      </c>
      <c r="B60">
        <v>1557.7862072976975</v>
      </c>
      <c r="C60">
        <v>1345.1190978671741</v>
      </c>
      <c r="D60">
        <v>1369.6976396033933</v>
      </c>
      <c r="E60">
        <v>1992.1661154782169</v>
      </c>
      <c r="F60">
        <v>1651.6990179666716</v>
      </c>
      <c r="G60">
        <v>1508.616733623759</v>
      </c>
      <c r="H60">
        <v>1676.8348745544297</v>
      </c>
      <c r="I60">
        <v>1692.8846626548577</v>
      </c>
      <c r="J60">
        <v>1483.8523607503712</v>
      </c>
      <c r="K60">
        <v>1432.9792833129591</v>
      </c>
      <c r="L60">
        <v>1564.8824357665235</v>
      </c>
      <c r="M60">
        <v>1816.3106549543793</v>
      </c>
      <c r="N60">
        <v>1560.1725745020792</v>
      </c>
      <c r="O60">
        <v>1605.4981596193179</v>
      </c>
      <c r="P60">
        <v>1541.4553493718438</v>
      </c>
      <c r="Q60">
        <v>1761.5526412629738</v>
      </c>
      <c r="R60">
        <v>1846.312265886952</v>
      </c>
      <c r="S60">
        <v>1690.8845044733857</v>
      </c>
      <c r="T60">
        <v>1865.1950663251782</v>
      </c>
      <c r="U60">
        <v>1852.7910306560702</v>
      </c>
      <c r="V60">
        <v>2036.1228919992075</v>
      </c>
      <c r="W60">
        <v>1626.2913588952099</v>
      </c>
      <c r="X60">
        <v>1606.6193449947157</v>
      </c>
      <c r="Y60">
        <v>1818.5649329369683</v>
      </c>
      <c r="Z60">
        <v>1925.2083646577489</v>
      </c>
      <c r="AA60">
        <v>1623.5830094426822</v>
      </c>
      <c r="AB60">
        <v>1809.1567178818173</v>
      </c>
      <c r="AC60">
        <v>1836.6070484324434</v>
      </c>
      <c r="AD60">
        <v>1691.9654632478671</v>
      </c>
      <c r="AE60">
        <v>1546.5414644341636</v>
      </c>
      <c r="AF60">
        <v>1549.5397852333656</v>
      </c>
      <c r="AG60">
        <v>1606.7752455147497</v>
      </c>
    </row>
    <row r="61" spans="1:33" x14ac:dyDescent="0.25">
      <c r="A61">
        <v>2023</v>
      </c>
      <c r="B61">
        <v>1561.2868657302727</v>
      </c>
      <c r="C61">
        <v>1341.0024569315276</v>
      </c>
      <c r="D61">
        <v>1370.5857413778381</v>
      </c>
      <c r="E61">
        <v>1991.6448105999832</v>
      </c>
      <c r="F61">
        <v>1653.6709017179578</v>
      </c>
      <c r="G61">
        <v>1511.3413511041558</v>
      </c>
      <c r="H61">
        <v>1676.2922509192974</v>
      </c>
      <c r="I61">
        <v>1696.3982952009003</v>
      </c>
      <c r="J61">
        <v>1487.4079977273386</v>
      </c>
      <c r="K61">
        <v>1433.6642909822563</v>
      </c>
      <c r="L61">
        <v>1561.5585987335237</v>
      </c>
      <c r="M61">
        <v>1814.183631556348</v>
      </c>
      <c r="N61">
        <v>1552.9197807761893</v>
      </c>
      <c r="O61">
        <v>1607.0334961413894</v>
      </c>
      <c r="P61">
        <v>1548.5785151091688</v>
      </c>
      <c r="Q61">
        <v>1767.1079602533778</v>
      </c>
      <c r="R61">
        <v>1854.0145670726415</v>
      </c>
      <c r="S61">
        <v>1681.4946976417696</v>
      </c>
      <c r="T61">
        <v>1869.6149096115316</v>
      </c>
      <c r="U61">
        <v>1852.9905816845314</v>
      </c>
      <c r="V61">
        <v>2041.3757704867</v>
      </c>
      <c r="W61">
        <v>1622.9737555614906</v>
      </c>
      <c r="X61">
        <v>1609.4381030774464</v>
      </c>
      <c r="Y61">
        <v>1826.6826247268318</v>
      </c>
      <c r="Z61">
        <v>1908.3800141943177</v>
      </c>
      <c r="AA61">
        <v>1622.1094497211368</v>
      </c>
      <c r="AB61">
        <v>1812.1304591922328</v>
      </c>
      <c r="AC61">
        <v>1839.6986656564886</v>
      </c>
      <c r="AD61">
        <v>1693.6568109050497</v>
      </c>
      <c r="AE61">
        <v>1546.6602362871672</v>
      </c>
      <c r="AF61">
        <v>1549.725309346803</v>
      </c>
      <c r="AG61">
        <v>1607.6523067396636</v>
      </c>
    </row>
    <row r="62" spans="1:33" x14ac:dyDescent="0.25">
      <c r="A62">
        <v>2024</v>
      </c>
      <c r="B62">
        <v>1565.4279445837442</v>
      </c>
      <c r="C62">
        <v>1338.0961394067847</v>
      </c>
      <c r="D62">
        <v>1372.140628432941</v>
      </c>
      <c r="E62">
        <v>1992.300046772805</v>
      </c>
      <c r="F62">
        <v>1657.5633791432892</v>
      </c>
      <c r="G62">
        <v>1513.5451608727506</v>
      </c>
      <c r="H62">
        <v>1678.0421064637994</v>
      </c>
      <c r="I62">
        <v>1700.246711130944</v>
      </c>
      <c r="J62">
        <v>1491.9646809507012</v>
      </c>
      <c r="K62">
        <v>1434.7281429851107</v>
      </c>
      <c r="L62">
        <v>1560.4310131362515</v>
      </c>
      <c r="M62">
        <v>1816.3407440557066</v>
      </c>
      <c r="N62">
        <v>1547.6422978387739</v>
      </c>
      <c r="O62">
        <v>1609.4697149796311</v>
      </c>
      <c r="P62">
        <v>1554.1758378226104</v>
      </c>
      <c r="Q62">
        <v>1773.6626285889404</v>
      </c>
      <c r="R62">
        <v>1858.8895431736603</v>
      </c>
      <c r="S62">
        <v>1672.3567723005631</v>
      </c>
      <c r="T62">
        <v>1872.9215924005007</v>
      </c>
      <c r="U62">
        <v>1855.2042091137198</v>
      </c>
      <c r="V62">
        <v>2045.4418078487627</v>
      </c>
      <c r="W62">
        <v>1621.7457093639082</v>
      </c>
      <c r="X62">
        <v>1612.1500844526506</v>
      </c>
      <c r="Y62">
        <v>1835.0326815347253</v>
      </c>
      <c r="Z62">
        <v>1895.6545202448031</v>
      </c>
      <c r="AA62">
        <v>1622.425978387178</v>
      </c>
      <c r="AB62">
        <v>1813.976993852852</v>
      </c>
      <c r="AC62">
        <v>1841.9770537595896</v>
      </c>
      <c r="AD62">
        <v>1694.0719635833573</v>
      </c>
      <c r="AE62">
        <v>1547.4721522241184</v>
      </c>
      <c r="AF62">
        <v>1550.5696747216148</v>
      </c>
      <c r="AG62">
        <v>1608.7317787561897</v>
      </c>
    </row>
    <row r="63" spans="1:33" x14ac:dyDescent="0.25">
      <c r="A63">
        <v>2025</v>
      </c>
      <c r="B63">
        <v>1568.9019493936617</v>
      </c>
      <c r="C63">
        <v>1335.4780077944129</v>
      </c>
      <c r="D63">
        <v>1373.7157044251251</v>
      </c>
      <c r="E63">
        <v>1992.58381217171</v>
      </c>
      <c r="F63">
        <v>1661.4722191083658</v>
      </c>
      <c r="G63">
        <v>1514.815193448688</v>
      </c>
      <c r="H63">
        <v>1679.6274132269973</v>
      </c>
      <c r="I63">
        <v>1703.2592587832753</v>
      </c>
      <c r="J63">
        <v>1495.8524644659933</v>
      </c>
      <c r="K63">
        <v>1435.6012034854082</v>
      </c>
      <c r="L63">
        <v>1559.2346279288438</v>
      </c>
      <c r="M63">
        <v>1820.7311676184304</v>
      </c>
      <c r="N63">
        <v>1543.9843635258601</v>
      </c>
      <c r="O63">
        <v>1611.6918447372359</v>
      </c>
      <c r="P63">
        <v>1557.6976811745758</v>
      </c>
      <c r="Q63">
        <v>1779.3688412367719</v>
      </c>
      <c r="R63">
        <v>1861.0882572497974</v>
      </c>
      <c r="S63">
        <v>1663.405362468922</v>
      </c>
      <c r="T63">
        <v>1873.3007848516152</v>
      </c>
      <c r="U63">
        <v>1857.5517036111655</v>
      </c>
      <c r="V63">
        <v>2047.9154851484693</v>
      </c>
      <c r="W63">
        <v>1620.2229265222672</v>
      </c>
      <c r="X63">
        <v>1614.4973039553913</v>
      </c>
      <c r="Y63">
        <v>1841.574273677074</v>
      </c>
      <c r="Z63">
        <v>1885.2597187183881</v>
      </c>
      <c r="AA63">
        <v>1624.1923744932021</v>
      </c>
      <c r="AB63">
        <v>1814.3462619401278</v>
      </c>
      <c r="AC63">
        <v>1842.8732604459094</v>
      </c>
      <c r="AD63">
        <v>1693.3044425476178</v>
      </c>
      <c r="AE63">
        <v>1548.1961253165912</v>
      </c>
      <c r="AF63">
        <v>1551.299081196632</v>
      </c>
      <c r="AG63">
        <v>1609.0597639573025</v>
      </c>
    </row>
    <row r="64" spans="1:33" x14ac:dyDescent="0.25">
      <c r="A64">
        <v>2026</v>
      </c>
      <c r="B64">
        <v>1571.2866677892246</v>
      </c>
      <c r="C64">
        <v>1332.7047185061858</v>
      </c>
      <c r="D64">
        <v>1375.0225320866191</v>
      </c>
      <c r="E64">
        <v>1991.9018103928051</v>
      </c>
      <c r="F64">
        <v>1664.5657939972959</v>
      </c>
      <c r="G64">
        <v>1515.1821889146972</v>
      </c>
      <c r="H64">
        <v>1680.0323009435765</v>
      </c>
      <c r="I64">
        <v>1705.0439634169484</v>
      </c>
      <c r="J64">
        <v>1498.4922343603389</v>
      </c>
      <c r="K64">
        <v>1436.086485210395</v>
      </c>
      <c r="L64">
        <v>1557.2462413188073</v>
      </c>
      <c r="M64">
        <v>1825.9659895321583</v>
      </c>
      <c r="N64">
        <v>1541.4533715217983</v>
      </c>
      <c r="O64">
        <v>1613.1264511075444</v>
      </c>
      <c r="P64">
        <v>1559.3713657957646</v>
      </c>
      <c r="Q64">
        <v>1783.5890289245558</v>
      </c>
      <c r="R64">
        <v>1861.2454173177266</v>
      </c>
      <c r="S64">
        <v>1654.5804325047397</v>
      </c>
      <c r="T64">
        <v>1870.5903547824623</v>
      </c>
      <c r="U64">
        <v>1859.3234842462452</v>
      </c>
      <c r="V64">
        <v>2048.9722854866554</v>
      </c>
      <c r="W64">
        <v>1617.4347017558068</v>
      </c>
      <c r="X64">
        <v>1616.4219676438156</v>
      </c>
      <c r="Y64">
        <v>1845.8156224653194</v>
      </c>
      <c r="Z64">
        <v>1875.9383314031782</v>
      </c>
      <c r="AA64">
        <v>1626.6992536528896</v>
      </c>
      <c r="AB64">
        <v>1813.4003600876247</v>
      </c>
      <c r="AC64">
        <v>1842.4337065967575</v>
      </c>
      <c r="AD64">
        <v>1691.6183097965668</v>
      </c>
      <c r="AE64">
        <v>1548.2720468630487</v>
      </c>
      <c r="AF64">
        <v>1551.3666767912903</v>
      </c>
      <c r="AG64">
        <v>1608.6153174987462</v>
      </c>
    </row>
    <row r="65" spans="1:33" x14ac:dyDescent="0.25">
      <c r="A65">
        <v>2027</v>
      </c>
      <c r="B65">
        <v>1572.6527773975431</v>
      </c>
      <c r="C65">
        <v>1329.6421741419347</v>
      </c>
      <c r="D65">
        <v>1375.9993844019627</v>
      </c>
      <c r="E65">
        <v>1990.2229710127112</v>
      </c>
      <c r="F65">
        <v>1666.6817056063583</v>
      </c>
      <c r="G65">
        <v>1514.8679969568475</v>
      </c>
      <c r="H65">
        <v>1679.1128258694901</v>
      </c>
      <c r="I65">
        <v>1705.7011473502314</v>
      </c>
      <c r="J65">
        <v>1499.9254854858737</v>
      </c>
      <c r="K65">
        <v>1436.1960685874881</v>
      </c>
      <c r="L65">
        <v>1554.3028003427</v>
      </c>
      <c r="M65">
        <v>1831.2823668087055</v>
      </c>
      <c r="N65">
        <v>1539.6039903410385</v>
      </c>
      <c r="O65">
        <v>1613.6818444105259</v>
      </c>
      <c r="P65">
        <v>1559.7180187971917</v>
      </c>
      <c r="Q65">
        <v>1786.3798632088378</v>
      </c>
      <c r="R65">
        <v>1860.0757269953681</v>
      </c>
      <c r="S65">
        <v>1645.8353803714847</v>
      </c>
      <c r="T65">
        <v>1865.4121214875613</v>
      </c>
      <c r="U65">
        <v>1860.4154414385011</v>
      </c>
      <c r="V65">
        <v>2049.1408499655745</v>
      </c>
      <c r="W65">
        <v>1613.2638941243208</v>
      </c>
      <c r="X65">
        <v>1617.977337857591</v>
      </c>
      <c r="Y65">
        <v>1848.0720019160467</v>
      </c>
      <c r="Z65">
        <v>1866.9404156655633</v>
      </c>
      <c r="AA65">
        <v>1629.4438555787715</v>
      </c>
      <c r="AB65">
        <v>1811.4980615850304</v>
      </c>
      <c r="AC65">
        <v>1840.9737956709366</v>
      </c>
      <c r="AD65">
        <v>1689.4053814210413</v>
      </c>
      <c r="AE65">
        <v>1547.6411126346018</v>
      </c>
      <c r="AF65">
        <v>1550.7169010376335</v>
      </c>
      <c r="AG65">
        <v>1607.440405458128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57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7172721.5186011633</v>
      </c>
      <c r="C3">
        <v>68989355.628772914</v>
      </c>
      <c r="D3">
        <v>4496804.2957852418</v>
      </c>
      <c r="E3">
        <v>7943402.7447094377</v>
      </c>
      <c r="F3">
        <v>25411246.99959109</v>
      </c>
      <c r="G3">
        <v>44264631.003940001</v>
      </c>
      <c r="H3">
        <v>2568290.6253984459</v>
      </c>
      <c r="I3">
        <v>40841187.619917423</v>
      </c>
      <c r="J3">
        <v>267186.25251523539</v>
      </c>
      <c r="K3">
        <v>9762982.0684553906</v>
      </c>
      <c r="L3">
        <v>6742344.8815702368</v>
      </c>
      <c r="M3">
        <v>7250933.3987523364</v>
      </c>
      <c r="N3">
        <v>4851779.1344184326</v>
      </c>
      <c r="O3">
        <v>6829909.8305865293</v>
      </c>
      <c r="P3">
        <v>46672328.063765489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143516249.0407697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7155638.8205455625</v>
      </c>
      <c r="C4">
        <v>67909539.372710258</v>
      </c>
      <c r="D4">
        <v>4604383.3889780007</v>
      </c>
      <c r="E4">
        <v>7836823.4841078036</v>
      </c>
      <c r="F4">
        <v>25736126.381171901</v>
      </c>
      <c r="G4">
        <v>44426954.007751986</v>
      </c>
      <c r="H4">
        <v>2563405.2428666912</v>
      </c>
      <c r="I4">
        <v>40544926.380068228</v>
      </c>
      <c r="J4">
        <v>266959.50998788909</v>
      </c>
      <c r="K4">
        <v>9830013.0769503042</v>
      </c>
      <c r="L4">
        <v>6645281.0775800915</v>
      </c>
      <c r="M4">
        <v>7175183.5815284662</v>
      </c>
      <c r="N4">
        <v>4802525.0405487409</v>
      </c>
      <c r="O4">
        <v>6787520.8343854425</v>
      </c>
      <c r="P4">
        <v>46095038.429355808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148538142.9049055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7082037.0353462687</v>
      </c>
      <c r="C5">
        <v>64493265.675596602</v>
      </c>
      <c r="D5">
        <v>4537165.8005089499</v>
      </c>
      <c r="E5">
        <v>7708512.9713079976</v>
      </c>
      <c r="F5">
        <v>25991575.84864654</v>
      </c>
      <c r="G5">
        <v>43842937.994778</v>
      </c>
      <c r="H5">
        <v>2553204.001185203</v>
      </c>
      <c r="I5">
        <v>41541632.511623651</v>
      </c>
      <c r="J5">
        <v>262482.02023554337</v>
      </c>
      <c r="K5">
        <v>9790845.9896224793</v>
      </c>
      <c r="L5">
        <v>6496791.7390176086</v>
      </c>
      <c r="M5">
        <v>7091828.6545575382</v>
      </c>
      <c r="N5">
        <v>4675144.8130276427</v>
      </c>
      <c r="O5">
        <v>6601149.2429863364</v>
      </c>
      <c r="P5">
        <v>45166812.941084288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150177042.10176551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7032284.6828399384</v>
      </c>
      <c r="C6">
        <v>64148791.260118783</v>
      </c>
      <c r="D6">
        <v>4467413.0809757998</v>
      </c>
      <c r="E6">
        <v>7582152.9839140261</v>
      </c>
      <c r="F6">
        <v>26261050.025980219</v>
      </c>
      <c r="G6">
        <v>43236484.994318999</v>
      </c>
      <c r="H6">
        <v>2563713.6210146728</v>
      </c>
      <c r="I6">
        <v>41390770.989750937</v>
      </c>
      <c r="J6">
        <v>259966.09393322541</v>
      </c>
      <c r="K6">
        <v>9872854.3148152083</v>
      </c>
      <c r="L6">
        <v>6372119.4871008741</v>
      </c>
      <c r="M6">
        <v>7009174.2473345939</v>
      </c>
      <c r="N6">
        <v>4577782.1154590137</v>
      </c>
      <c r="O6">
        <v>6511391.9272473957</v>
      </c>
      <c r="P6">
        <v>44773228.481245123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152895432.17571181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7109869.7005023528</v>
      </c>
      <c r="C7">
        <v>64506079.638143681</v>
      </c>
      <c r="D7">
        <v>4453349.5896074995</v>
      </c>
      <c r="E7">
        <v>7525650.8234257596</v>
      </c>
      <c r="F7">
        <v>26591844.480412439</v>
      </c>
      <c r="G7">
        <v>42317337.998034</v>
      </c>
      <c r="H7">
        <v>2574245.9940214511</v>
      </c>
      <c r="I7">
        <v>41071435.657079473</v>
      </c>
      <c r="J7">
        <v>262047.42336827921</v>
      </c>
      <c r="K7">
        <v>10234528.945193579</v>
      </c>
      <c r="L7">
        <v>6321270.6380567281</v>
      </c>
      <c r="M7">
        <v>6927215.1526357606</v>
      </c>
      <c r="N7">
        <v>4603198.4661370628</v>
      </c>
      <c r="O7">
        <v>6546924.5554860001</v>
      </c>
      <c r="P7">
        <v>44703874.726627022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156615644.85687259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7073433.2414946798</v>
      </c>
      <c r="C8">
        <v>64815721.815435931</v>
      </c>
      <c r="D8">
        <v>4449231.0909784501</v>
      </c>
      <c r="E8">
        <v>7371728.5745820068</v>
      </c>
      <c r="F8">
        <v>26948293.223373309</v>
      </c>
      <c r="G8">
        <v>42472299.995099999</v>
      </c>
      <c r="H8">
        <v>2546113.7777167801</v>
      </c>
      <c r="I8">
        <v>40835561.351226188</v>
      </c>
      <c r="J8">
        <v>265801.68035404751</v>
      </c>
      <c r="K8">
        <v>10179738.03285653</v>
      </c>
      <c r="L8">
        <v>6145328.703130208</v>
      </c>
      <c r="M8">
        <v>6997203.5509864343</v>
      </c>
      <c r="N8">
        <v>4663343.3864646005</v>
      </c>
      <c r="O8">
        <v>6675054.7576444326</v>
      </c>
      <c r="P8">
        <v>43729515.892764613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153871693.08782831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7084181.3507105224</v>
      </c>
      <c r="C9">
        <v>64050850.427335411</v>
      </c>
      <c r="D9">
        <v>4361538.2702751998</v>
      </c>
      <c r="E9">
        <v>7397242.0643734271</v>
      </c>
      <c r="F9">
        <v>27090801.79128385</v>
      </c>
      <c r="G9">
        <v>42612094.001535997</v>
      </c>
      <c r="H9">
        <v>2556606.501655702</v>
      </c>
      <c r="I9">
        <v>39798814.678430811</v>
      </c>
      <c r="J9">
        <v>273811.27064171992</v>
      </c>
      <c r="K9">
        <v>10102203.723387999</v>
      </c>
      <c r="L9">
        <v>6196903.4767169859</v>
      </c>
      <c r="M9">
        <v>7075905.0268285479</v>
      </c>
      <c r="N9">
        <v>4549935.7848385004</v>
      </c>
      <c r="O9">
        <v>6537600.9820123594</v>
      </c>
      <c r="P9">
        <v>42496168.234521814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153194307.62615061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6971233.5800156249</v>
      </c>
      <c r="C10">
        <v>63634324.025863819</v>
      </c>
      <c r="D10">
        <v>4304324.4992422601</v>
      </c>
      <c r="E10">
        <v>7439481.6650768062</v>
      </c>
      <c r="F10">
        <v>27117246.889945429</v>
      </c>
      <c r="G10">
        <v>41728517.008805998</v>
      </c>
      <c r="H10">
        <v>2503206.5441187392</v>
      </c>
      <c r="I10">
        <v>39319696.730857506</v>
      </c>
      <c r="J10">
        <v>278049.68598990177</v>
      </c>
      <c r="K10">
        <v>10048446.60317133</v>
      </c>
      <c r="L10">
        <v>6310406.1707395241</v>
      </c>
      <c r="M10">
        <v>6997069.1490432108</v>
      </c>
      <c r="N10">
        <v>4555169.7412414001</v>
      </c>
      <c r="O10">
        <v>6404519.4202711144</v>
      </c>
      <c r="P10">
        <v>41858351.441692278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157421822.01563251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6928834.2484752284</v>
      </c>
      <c r="C11">
        <v>63438457.453674912</v>
      </c>
      <c r="D11">
        <v>4248745.7505169604</v>
      </c>
      <c r="E11">
        <v>7519131.9127686881</v>
      </c>
      <c r="F11">
        <v>27492344.01604617</v>
      </c>
      <c r="G11">
        <v>41953646.996777996</v>
      </c>
      <c r="H11">
        <v>2525016.9888308109</v>
      </c>
      <c r="I11">
        <v>39547861.075935677</v>
      </c>
      <c r="J11">
        <v>278738.68040509149</v>
      </c>
      <c r="K11">
        <v>9982283.9883322455</v>
      </c>
      <c r="L11">
        <v>6381736.5317667108</v>
      </c>
      <c r="M11">
        <v>6900967.6864328301</v>
      </c>
      <c r="N11">
        <v>4600952.4828287996</v>
      </c>
      <c r="O11">
        <v>6366514.3973673554</v>
      </c>
      <c r="P11">
        <v>43791880.245542817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162453547.29858199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6923375.9111243701</v>
      </c>
      <c r="C12">
        <v>61519460.847372837</v>
      </c>
      <c r="D12">
        <v>4174298.35997424</v>
      </c>
      <c r="E12">
        <v>7531739.1727566151</v>
      </c>
      <c r="F12">
        <v>27771151.273982432</v>
      </c>
      <c r="G12">
        <v>41635048.991331004</v>
      </c>
      <c r="H12">
        <v>2519749.836036989</v>
      </c>
      <c r="I12">
        <v>39533997.007832043</v>
      </c>
      <c r="J12">
        <v>282715.64805268787</v>
      </c>
      <c r="K12">
        <v>9754850.0123098101</v>
      </c>
      <c r="L12">
        <v>6729788.5732492898</v>
      </c>
      <c r="M12">
        <v>7342100.5846952479</v>
      </c>
      <c r="N12">
        <v>4603910.2556480002</v>
      </c>
      <c r="O12">
        <v>6417668.9636209132</v>
      </c>
      <c r="P12">
        <v>43013235.543499663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163046382.443279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6788268.5382580226</v>
      </c>
      <c r="C13">
        <v>58774849.435290031</v>
      </c>
      <c r="D13">
        <v>3951117.4808284198</v>
      </c>
      <c r="E13">
        <v>7544212.8559737625</v>
      </c>
      <c r="F13">
        <v>27454280.792411938</v>
      </c>
      <c r="G13">
        <v>40746338.010839999</v>
      </c>
      <c r="H13">
        <v>2489130.3791728131</v>
      </c>
      <c r="I13">
        <v>39245129.229512729</v>
      </c>
      <c r="J13">
        <v>281698.45400714141</v>
      </c>
      <c r="K13">
        <v>9462287.2174361087</v>
      </c>
      <c r="L13">
        <v>6427937.0963653876</v>
      </c>
      <c r="M13">
        <v>7639984.8209966626</v>
      </c>
      <c r="N13">
        <v>4411900.0000165999</v>
      </c>
      <c r="O13">
        <v>6447479.7386008529</v>
      </c>
      <c r="P13">
        <v>42734420.710477933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158375470.6131047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6762669.5822293554</v>
      </c>
      <c r="C14">
        <v>58936005.480586208</v>
      </c>
      <c r="D14">
        <v>4036100.0703986301</v>
      </c>
      <c r="E14">
        <v>7639469.3566837432</v>
      </c>
      <c r="F14">
        <v>27258685.553412929</v>
      </c>
      <c r="G14">
        <v>41665051.005511999</v>
      </c>
      <c r="H14">
        <v>2460816.7269983492</v>
      </c>
      <c r="I14">
        <v>39598709.86952123</v>
      </c>
      <c r="J14">
        <v>284001.31305873988</v>
      </c>
      <c r="K14">
        <v>9461253.4268215243</v>
      </c>
      <c r="L14">
        <v>6429451.2492685122</v>
      </c>
      <c r="M14">
        <v>7701714.2962832684</v>
      </c>
      <c r="N14">
        <v>4364700.0011414997</v>
      </c>
      <c r="O14">
        <v>6518174.9792228825</v>
      </c>
      <c r="P14">
        <v>42097281.029828407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162960849.00711581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6638525.2857013512</v>
      </c>
      <c r="C15">
        <v>58499644.488170587</v>
      </c>
      <c r="D15">
        <v>3964625.9597259802</v>
      </c>
      <c r="E15">
        <v>7705370.7053107861</v>
      </c>
      <c r="F15">
        <v>27032071.141275831</v>
      </c>
      <c r="G15">
        <v>41177204.007593997</v>
      </c>
      <c r="H15">
        <v>2505366.202787953</v>
      </c>
      <c r="I15">
        <v>38994344.706175312</v>
      </c>
      <c r="J15">
        <v>279767.56959715229</v>
      </c>
      <c r="K15">
        <v>9433341.072905248</v>
      </c>
      <c r="L15">
        <v>6525208.1311277486</v>
      </c>
      <c r="M15">
        <v>7699916.364004733</v>
      </c>
      <c r="N15">
        <v>4266699.9991421001</v>
      </c>
      <c r="O15">
        <v>6396880.4903391283</v>
      </c>
      <c r="P15">
        <v>41705919.889838159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168696504.5826264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6580460.0184836434</v>
      </c>
      <c r="C16">
        <v>58455016.666333623</v>
      </c>
      <c r="D16">
        <v>3939904.75894272</v>
      </c>
      <c r="E16">
        <v>7742177.4030017788</v>
      </c>
      <c r="F16">
        <v>26200616.330444049</v>
      </c>
      <c r="G16">
        <v>40722561.008533001</v>
      </c>
      <c r="H16">
        <v>2510644.466858177</v>
      </c>
      <c r="I16">
        <v>38913774.32215488</v>
      </c>
      <c r="J16">
        <v>275340.30932938238</v>
      </c>
      <c r="K16">
        <v>9377516.370439643</v>
      </c>
      <c r="L16">
        <v>6343574.5596276149</v>
      </c>
      <c r="M16">
        <v>7635689.6600263957</v>
      </c>
      <c r="N16">
        <v>4239000.0004019998</v>
      </c>
      <c r="O16">
        <v>6271199.3372307848</v>
      </c>
      <c r="P16">
        <v>41470254.298361689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176635383.47632289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6578154.1799381524</v>
      </c>
      <c r="C17">
        <v>59186417.17496115</v>
      </c>
      <c r="D17">
        <v>3956146.8706566398</v>
      </c>
      <c r="E17">
        <v>7832688.7411097381</v>
      </c>
      <c r="F17">
        <v>25187832.58426125</v>
      </c>
      <c r="G17">
        <v>40918672.997258</v>
      </c>
      <c r="H17">
        <v>2612644.2928783302</v>
      </c>
      <c r="I17">
        <v>39208347.984751821</v>
      </c>
      <c r="J17">
        <v>274069.43435859721</v>
      </c>
      <c r="K17">
        <v>9446780.355198076</v>
      </c>
      <c r="L17">
        <v>6487465.2660876289</v>
      </c>
      <c r="M17">
        <v>7684494.9275152627</v>
      </c>
      <c r="N17">
        <v>4276600.0008159997</v>
      </c>
      <c r="O17">
        <v>6307144.0914233141</v>
      </c>
      <c r="P17">
        <v>41711051.018626593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181415424.1444293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6492911.2688329639</v>
      </c>
      <c r="C18">
        <v>59519167.221370429</v>
      </c>
      <c r="D18">
        <v>3967629.9309665202</v>
      </c>
      <c r="E18">
        <v>7944747.8665357428</v>
      </c>
      <c r="F18">
        <v>24273153.724446449</v>
      </c>
      <c r="G18">
        <v>40892675.003544003</v>
      </c>
      <c r="H18">
        <v>2541684.6891278098</v>
      </c>
      <c r="I18">
        <v>39797434.056804888</v>
      </c>
      <c r="J18">
        <v>273354.88907130109</v>
      </c>
      <c r="K18">
        <v>9562564.9239037894</v>
      </c>
      <c r="L18">
        <v>6554415.2623251444</v>
      </c>
      <c r="M18">
        <v>7811499.9317476274</v>
      </c>
      <c r="N18">
        <v>4224600.0001697997</v>
      </c>
      <c r="O18">
        <v>6382667.8282228466</v>
      </c>
      <c r="P18">
        <v>40476872.855157293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180913038.12564671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6287073.3890060466</v>
      </c>
      <c r="C19">
        <v>58855697.695717491</v>
      </c>
      <c r="D19">
        <v>3828505.3188720802</v>
      </c>
      <c r="E19">
        <v>8358328.8960946733</v>
      </c>
      <c r="F19">
        <v>23270150.05137657</v>
      </c>
      <c r="G19">
        <v>40386410.995566003</v>
      </c>
      <c r="H19">
        <v>2496720.8446938228</v>
      </c>
      <c r="I19">
        <v>39899713.427110642</v>
      </c>
      <c r="J19">
        <v>270266.13561419293</v>
      </c>
      <c r="K19">
        <v>9516044.3380291164</v>
      </c>
      <c r="L19">
        <v>6298196.5520808622</v>
      </c>
      <c r="M19">
        <v>7801530.959867822</v>
      </c>
      <c r="N19">
        <v>4278899.9989404008</v>
      </c>
      <c r="O19">
        <v>6357484.5377092715</v>
      </c>
      <c r="P19">
        <v>37891470.619345494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181298430.22159651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6152485.3038675254</v>
      </c>
      <c r="C20">
        <v>58022977.143208049</v>
      </c>
      <c r="D20">
        <v>3861797.4301870801</v>
      </c>
      <c r="E20">
        <v>8266810.1194785889</v>
      </c>
      <c r="F20">
        <v>22812107.630437981</v>
      </c>
      <c r="G20">
        <v>38876958.999476999</v>
      </c>
      <c r="H20">
        <v>2478044.1279661241</v>
      </c>
      <c r="I20">
        <v>40226217.600772813</v>
      </c>
      <c r="J20">
        <v>266716.8257856046</v>
      </c>
      <c r="K20">
        <v>9288610.361904202</v>
      </c>
      <c r="L20">
        <v>6282340.680641436</v>
      </c>
      <c r="M20">
        <v>7750630.8007553658</v>
      </c>
      <c r="N20">
        <v>4287699.9988374999</v>
      </c>
      <c r="O20">
        <v>6404992.5275142677</v>
      </c>
      <c r="P20">
        <v>37530200.38038113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178603635.5462369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6094145.9198673703</v>
      </c>
      <c r="C21">
        <v>57063078.429689758</v>
      </c>
      <c r="D21">
        <v>3847425.1693938999</v>
      </c>
      <c r="E21">
        <v>8299109.8322337167</v>
      </c>
      <c r="F21">
        <v>22340681.603477869</v>
      </c>
      <c r="G21">
        <v>38424646.993543997</v>
      </c>
      <c r="H21">
        <v>2444214.2113434291</v>
      </c>
      <c r="I21">
        <v>40340261.362415887</v>
      </c>
      <c r="J21">
        <v>264961.83321846282</v>
      </c>
      <c r="K21">
        <v>9118034.8813884612</v>
      </c>
      <c r="L21">
        <v>6246956.4316010242</v>
      </c>
      <c r="M21">
        <v>8062936.5264396686</v>
      </c>
      <c r="N21">
        <v>4249800.0002913</v>
      </c>
      <c r="O21">
        <v>6458801.2811413901</v>
      </c>
      <c r="P21">
        <v>37153184.10006991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181815563.42619139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6178876.1005415339</v>
      </c>
      <c r="C22">
        <v>57164126.981583029</v>
      </c>
      <c r="D22">
        <v>3890120.268796199</v>
      </c>
      <c r="E22">
        <v>8003446.1995658139</v>
      </c>
      <c r="F22">
        <v>21315385.846631721</v>
      </c>
      <c r="G22">
        <v>38077956.005759999</v>
      </c>
      <c r="H22">
        <v>2378430.934331655</v>
      </c>
      <c r="I22">
        <v>40114762.337315068</v>
      </c>
      <c r="J22">
        <v>264258.56574026757</v>
      </c>
      <c r="K22">
        <v>9143879.6473650578</v>
      </c>
      <c r="L22">
        <v>6224950.6366691012</v>
      </c>
      <c r="M22">
        <v>7993773.1122464119</v>
      </c>
      <c r="N22">
        <v>4253499.9994470002</v>
      </c>
      <c r="O22">
        <v>6521848.5246975739</v>
      </c>
      <c r="P22">
        <v>38344194.078691848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190991235.79513359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6231011.9155696901</v>
      </c>
      <c r="C23">
        <v>57175592.619739413</v>
      </c>
      <c r="D23">
        <v>3946072.018925379</v>
      </c>
      <c r="E23">
        <v>8274775.4193724655</v>
      </c>
      <c r="F23">
        <v>20978581.510820359</v>
      </c>
      <c r="G23">
        <v>37200740.005811013</v>
      </c>
      <c r="H23">
        <v>2376135.8335914649</v>
      </c>
      <c r="I23">
        <v>40418401.881691597</v>
      </c>
      <c r="J23">
        <v>269004.22978333308</v>
      </c>
      <c r="K23">
        <v>9215211.2167283278</v>
      </c>
      <c r="L23">
        <v>6222711.9008841496</v>
      </c>
      <c r="M23">
        <v>7912314.8160056919</v>
      </c>
      <c r="N23">
        <v>4259400.0006558001</v>
      </c>
      <c r="O23">
        <v>6606409.3766418919</v>
      </c>
      <c r="P23">
        <v>39486621.60100323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195362289.1249024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6197387.9462829707</v>
      </c>
      <c r="C24">
        <v>57610461.059823982</v>
      </c>
      <c r="D24">
        <v>4051753.71031872</v>
      </c>
      <c r="E24">
        <v>8256382.7260240577</v>
      </c>
      <c r="F24">
        <v>21367834.13387173</v>
      </c>
      <c r="G24">
        <v>37247803.003348</v>
      </c>
      <c r="H24">
        <v>2401151.6689733099</v>
      </c>
      <c r="I24">
        <v>40881152.335536256</v>
      </c>
      <c r="J24">
        <v>273968.8754611304</v>
      </c>
      <c r="K24">
        <v>9341333.6921127047</v>
      </c>
      <c r="L24">
        <v>6225008.8101754067</v>
      </c>
      <c r="M24">
        <v>7877627.8659632076</v>
      </c>
      <c r="N24">
        <v>4203000.0000224998</v>
      </c>
      <c r="O24">
        <v>6638615.4992266661</v>
      </c>
      <c r="P24">
        <v>39685267.318370357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197655961.44086409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6186084.9934245972</v>
      </c>
      <c r="C25">
        <v>57629911.347826779</v>
      </c>
      <c r="D25">
        <v>3981199.6703928201</v>
      </c>
      <c r="E25">
        <v>8081201.7259193975</v>
      </c>
      <c r="F25">
        <v>22290070.057935938</v>
      </c>
      <c r="G25">
        <v>37829015.005005002</v>
      </c>
      <c r="H25">
        <v>2391681.1782800318</v>
      </c>
      <c r="I25">
        <v>41394073.801684827</v>
      </c>
      <c r="J25">
        <v>281130.11640005658</v>
      </c>
      <c r="K25">
        <v>9406462.5096158907</v>
      </c>
      <c r="L25">
        <v>6207864.1521813497</v>
      </c>
      <c r="M25">
        <v>8151378.5921592163</v>
      </c>
      <c r="N25">
        <v>4262099.9988425998</v>
      </c>
      <c r="O25">
        <v>6735718.5405761264</v>
      </c>
      <c r="P25">
        <v>40333494.920793787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203018022.77693531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6261123.4740623506</v>
      </c>
      <c r="C26">
        <v>58263457.910432957</v>
      </c>
      <c r="D26">
        <v>3904043.1310768989</v>
      </c>
      <c r="E26">
        <v>8168492.6811496327</v>
      </c>
      <c r="F26">
        <v>23017731.615376391</v>
      </c>
      <c r="G26">
        <v>38383722.00818</v>
      </c>
      <c r="H26">
        <v>2402188.918207739</v>
      </c>
      <c r="I26">
        <v>41919587.088453211</v>
      </c>
      <c r="J26">
        <v>293165.11707614007</v>
      </c>
      <c r="K26">
        <v>9555328.3866870478</v>
      </c>
      <c r="L26">
        <v>6242046.3048956497</v>
      </c>
      <c r="M26">
        <v>8361114.3672704212</v>
      </c>
      <c r="N26">
        <v>4285000.0012004999</v>
      </c>
      <c r="O26">
        <v>6914672.2128681</v>
      </c>
      <c r="P26">
        <v>42730429.622081302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209081064.98171279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6323028.5046519386</v>
      </c>
      <c r="C27">
        <v>58497953.591345079</v>
      </c>
      <c r="D27">
        <v>3848663.7912792</v>
      </c>
      <c r="E27">
        <v>8369450.7662422331</v>
      </c>
      <c r="F27">
        <v>23688670.062537629</v>
      </c>
      <c r="G27">
        <v>38672668.011019997</v>
      </c>
      <c r="H27">
        <v>2407812.9220463778</v>
      </c>
      <c r="I27">
        <v>41851581.161408558</v>
      </c>
      <c r="J27">
        <v>301230.37425134808</v>
      </c>
      <c r="K27">
        <v>9780694.7852044217</v>
      </c>
      <c r="L27">
        <v>6368219.2804009337</v>
      </c>
      <c r="M27">
        <v>8641655.8987736125</v>
      </c>
      <c r="N27">
        <v>4334299.9994293991</v>
      </c>
      <c r="O27">
        <v>7010350.9062112002</v>
      </c>
      <c r="P27">
        <v>43651299.217563137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214866860.7991038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6446286.4399654698</v>
      </c>
      <c r="C28">
        <v>59470594.795824848</v>
      </c>
      <c r="D28">
        <v>3794406.3789569102</v>
      </c>
      <c r="E28">
        <v>8386557.8954104222</v>
      </c>
      <c r="F28">
        <v>24616872.880946901</v>
      </c>
      <c r="G28">
        <v>38871111.009807996</v>
      </c>
      <c r="H28">
        <v>2499312.0029247771</v>
      </c>
      <c r="I28">
        <v>42275470.248984434</v>
      </c>
      <c r="J28">
        <v>313913.75818860618</v>
      </c>
      <c r="K28">
        <v>10039142.482923349</v>
      </c>
      <c r="L28">
        <v>6500376.0055864686</v>
      </c>
      <c r="M28">
        <v>8775447.5215367582</v>
      </c>
      <c r="N28">
        <v>4261500.0006216001</v>
      </c>
      <c r="O28">
        <v>7058422.6954649882</v>
      </c>
      <c r="P28">
        <v>43483671.543420792</v>
      </c>
      <c r="Q28" t="e">
        <v>#N/A</v>
      </c>
      <c r="R28">
        <v>1591190.3131303999</v>
      </c>
      <c r="S28" t="e">
        <v>#N/A</v>
      </c>
      <c r="T28">
        <v>2911512.3907309379</v>
      </c>
      <c r="U28">
        <v>3288680.386722832</v>
      </c>
      <c r="V28" t="e">
        <v>#N/A</v>
      </c>
      <c r="W28" t="e">
        <v>#N/A</v>
      </c>
      <c r="X28" t="e">
        <v>#N/A</v>
      </c>
      <c r="Y28" t="e">
        <v>#N/A</v>
      </c>
      <c r="Z28">
        <v>298031.97568841663</v>
      </c>
      <c r="AA28" t="e">
        <v>#N/A</v>
      </c>
      <c r="AB28">
        <v>25262868.176510699</v>
      </c>
      <c r="AC28" t="e">
        <v>#N/A</v>
      </c>
      <c r="AD28">
        <v>215233573.0560042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6322634.9354957975</v>
      </c>
      <c r="C29">
        <v>60408286.183413006</v>
      </c>
      <c r="D29">
        <v>3749284.279356</v>
      </c>
      <c r="E29">
        <v>8361519.3487048829</v>
      </c>
      <c r="F29">
        <v>25040817.284660049</v>
      </c>
      <c r="G29">
        <v>38792498.009407997</v>
      </c>
      <c r="H29">
        <v>2449143.6167301862</v>
      </c>
      <c r="I29">
        <v>42906005.653330833</v>
      </c>
      <c r="J29">
        <v>322973.07965124329</v>
      </c>
      <c r="K29">
        <v>10169400.125971651</v>
      </c>
      <c r="L29">
        <v>6618220.0362510728</v>
      </c>
      <c r="M29">
        <v>8704216.212123828</v>
      </c>
      <c r="N29">
        <v>3981000.0006098002</v>
      </c>
      <c r="O29">
        <v>6893574.0362843284</v>
      </c>
      <c r="P29">
        <v>42153799.144343413</v>
      </c>
      <c r="Q29" t="e">
        <v>#N/A</v>
      </c>
      <c r="R29">
        <v>1540337.369892</v>
      </c>
      <c r="S29" t="e">
        <v>#N/A</v>
      </c>
      <c r="T29">
        <v>2876491.8651477271</v>
      </c>
      <c r="U29">
        <v>3356217.0080485018</v>
      </c>
      <c r="V29" t="e">
        <v>#N/A</v>
      </c>
      <c r="W29" t="e">
        <v>#N/A</v>
      </c>
      <c r="X29" t="e">
        <v>#N/A</v>
      </c>
      <c r="Y29" t="e">
        <v>#N/A</v>
      </c>
      <c r="Z29">
        <v>307251.41449879471</v>
      </c>
      <c r="AA29" t="e">
        <v>#N/A</v>
      </c>
      <c r="AB29">
        <v>25046933.386758421</v>
      </c>
      <c r="AC29" t="e">
        <v>#N/A</v>
      </c>
      <c r="AD29">
        <v>212220240.24828941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6224872.1874458613</v>
      </c>
      <c r="C30">
        <v>60037440.497160003</v>
      </c>
      <c r="D30">
        <v>3757955.1410504389</v>
      </c>
      <c r="E30">
        <v>8594227.2592905462</v>
      </c>
      <c r="F30">
        <v>24579479.45315665</v>
      </c>
      <c r="G30">
        <v>38486583.992371</v>
      </c>
      <c r="H30">
        <v>2410222.211254376</v>
      </c>
      <c r="I30">
        <v>42666854.938360371</v>
      </c>
      <c r="J30">
        <v>327588.9736878894</v>
      </c>
      <c r="K30">
        <v>10357550.05373113</v>
      </c>
      <c r="L30">
        <v>6533881.3509055292</v>
      </c>
      <c r="M30">
        <v>8493991.1672679372</v>
      </c>
      <c r="N30">
        <v>3713399.9999954002</v>
      </c>
      <c r="O30">
        <v>6661731.5035252376</v>
      </c>
      <c r="P30">
        <v>40395397.210509516</v>
      </c>
      <c r="Q30" t="e">
        <v>#N/A</v>
      </c>
      <c r="R30">
        <v>1429410.6706401999</v>
      </c>
      <c r="S30" t="e">
        <v>#N/A</v>
      </c>
      <c r="T30">
        <v>2629838.043241045</v>
      </c>
      <c r="U30">
        <v>3237686.4107141071</v>
      </c>
      <c r="V30">
        <v>31612383.610507559</v>
      </c>
      <c r="W30" t="e">
        <v>#N/A</v>
      </c>
      <c r="X30" t="e">
        <v>#N/A</v>
      </c>
      <c r="Y30" t="e">
        <v>#N/A</v>
      </c>
      <c r="Z30">
        <v>308946.88164797379</v>
      </c>
      <c r="AA30" t="e">
        <v>#N/A</v>
      </c>
      <c r="AB30">
        <v>23963460.634570681</v>
      </c>
      <c r="AC30" t="e">
        <v>#N/A</v>
      </c>
      <c r="AD30">
        <v>212399172.21285829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6014629.0011266479</v>
      </c>
      <c r="C31">
        <v>58315558.485744007</v>
      </c>
      <c r="D31">
        <v>3687904.8195743999</v>
      </c>
      <c r="E31">
        <v>8750467.3045305181</v>
      </c>
      <c r="F31">
        <v>23772449.04450611</v>
      </c>
      <c r="G31">
        <v>37892021.00519</v>
      </c>
      <c r="H31">
        <v>2414143.8308606851</v>
      </c>
      <c r="I31">
        <v>41517695.872141458</v>
      </c>
      <c r="J31">
        <v>334788.54150907783</v>
      </c>
      <c r="K31">
        <v>10326536.32835594</v>
      </c>
      <c r="L31">
        <v>6489038.4418205768</v>
      </c>
      <c r="M31">
        <v>8330678.87206259</v>
      </c>
      <c r="N31">
        <v>3498900.0009606001</v>
      </c>
      <c r="O31">
        <v>6479849.9993869998</v>
      </c>
      <c r="P31">
        <v>39952012.164458327</v>
      </c>
      <c r="Q31">
        <v>9312165.8067343477</v>
      </c>
      <c r="R31">
        <v>1315139.8851447999</v>
      </c>
      <c r="S31" t="e">
        <v>#N/A</v>
      </c>
      <c r="T31">
        <v>2447447.8159453711</v>
      </c>
      <c r="U31">
        <v>3101868.8955808729</v>
      </c>
      <c r="V31">
        <v>31000378.614840839</v>
      </c>
      <c r="W31" t="e">
        <v>#N/A</v>
      </c>
      <c r="X31" t="e">
        <v>#N/A</v>
      </c>
      <c r="Y31" t="e">
        <v>#N/A</v>
      </c>
      <c r="Z31">
        <v>309075.6921881715</v>
      </c>
      <c r="AA31" t="e">
        <v>#N/A</v>
      </c>
      <c r="AB31">
        <v>23045385.45257302</v>
      </c>
      <c r="AC31" t="e">
        <v>#N/A</v>
      </c>
      <c r="AD31">
        <v>217416150.30664489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5989116.585615526</v>
      </c>
      <c r="C32">
        <v>58204104.312371001</v>
      </c>
      <c r="D32">
        <v>3651440.97904192</v>
      </c>
      <c r="E32">
        <v>8769925.8395931423</v>
      </c>
      <c r="F32">
        <v>23646426.635488641</v>
      </c>
      <c r="G32">
        <v>38001520.990215003</v>
      </c>
      <c r="H32">
        <v>2492653.2700782879</v>
      </c>
      <c r="I32">
        <v>40701113.416454792</v>
      </c>
      <c r="J32">
        <v>339292.99157290638</v>
      </c>
      <c r="K32">
        <v>10453692.59778394</v>
      </c>
      <c r="L32">
        <v>6481441.610545001</v>
      </c>
      <c r="M32">
        <v>8357249.7088451711</v>
      </c>
      <c r="N32">
        <v>3483900.0006074999</v>
      </c>
      <c r="O32">
        <v>6573120.0016613994</v>
      </c>
      <c r="P32">
        <v>40500682.388273783</v>
      </c>
      <c r="Q32">
        <v>9324665.1116122566</v>
      </c>
      <c r="R32">
        <v>1288895.3018854</v>
      </c>
      <c r="S32" t="e">
        <v>#N/A</v>
      </c>
      <c r="T32">
        <v>2230269.2321182308</v>
      </c>
      <c r="U32">
        <v>2962511.7816560091</v>
      </c>
      <c r="V32">
        <v>31103805.768845189</v>
      </c>
      <c r="W32" t="e">
        <v>#N/A</v>
      </c>
      <c r="X32" t="e">
        <v>#N/A</v>
      </c>
      <c r="Y32" t="e">
        <v>#N/A</v>
      </c>
      <c r="Z32">
        <v>312639.38795061398</v>
      </c>
      <c r="AA32" t="e">
        <v>#N/A</v>
      </c>
      <c r="AB32">
        <v>23249071.2504672</v>
      </c>
      <c r="AC32" t="e">
        <v>#N/A</v>
      </c>
      <c r="AD32">
        <v>224275538.31581751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6106247.9013120001</v>
      </c>
      <c r="C33">
        <v>58225836.699601993</v>
      </c>
      <c r="D33">
        <v>3706831.4399517998</v>
      </c>
      <c r="E33">
        <v>8772813.4884520806</v>
      </c>
      <c r="F33">
        <v>24096935.794167198</v>
      </c>
      <c r="G33">
        <v>37860647.998259999</v>
      </c>
      <c r="H33">
        <v>2604438.40035936</v>
      </c>
      <c r="I33">
        <v>40670366.7078624</v>
      </c>
      <c r="J33">
        <v>350543.700052</v>
      </c>
      <c r="K33">
        <v>10767964.9976</v>
      </c>
      <c r="L33">
        <v>6365134.00048644</v>
      </c>
      <c r="M33">
        <v>8594726.4509738404</v>
      </c>
      <c r="N33">
        <v>3566600.000865282</v>
      </c>
      <c r="O33">
        <v>6701020.000705</v>
      </c>
      <c r="P33">
        <v>40952816.465535358</v>
      </c>
      <c r="Q33">
        <v>9351687.9985504802</v>
      </c>
      <c r="R33">
        <v>1201825.5549695999</v>
      </c>
      <c r="S33">
        <v>7680838.0018611886</v>
      </c>
      <c r="T33">
        <v>1985922.00037675</v>
      </c>
      <c r="U33">
        <v>2607456.4994725999</v>
      </c>
      <c r="V33">
        <v>30784730.10057373</v>
      </c>
      <c r="W33">
        <v>3904724.9989946801</v>
      </c>
      <c r="X33">
        <v>1619550.48958515</v>
      </c>
      <c r="Y33">
        <v>562157.76002386003</v>
      </c>
      <c r="Z33">
        <v>303006.35002215998</v>
      </c>
      <c r="AA33">
        <v>6019125.8009887403</v>
      </c>
      <c r="AB33">
        <v>21174582.795090001</v>
      </c>
      <c r="AC33">
        <v>2994848.5107209398</v>
      </c>
      <c r="AD33">
        <v>229789986.8592793</v>
      </c>
      <c r="AE33">
        <v>220166899.79343739</v>
      </c>
      <c r="AF33">
        <v>223161748.30415833</v>
      </c>
      <c r="AG33">
        <v>308580564.44187933</v>
      </c>
    </row>
    <row r="34" spans="1:33" x14ac:dyDescent="0.25">
      <c r="A34">
        <v>1996</v>
      </c>
      <c r="B34">
        <v>6107722.8986790003</v>
      </c>
      <c r="C34">
        <v>57723423.193613</v>
      </c>
      <c r="D34">
        <v>3725509.8688702201</v>
      </c>
      <c r="E34">
        <v>8717434.9711461589</v>
      </c>
      <c r="F34">
        <v>24467081.700958401</v>
      </c>
      <c r="G34">
        <v>37981757.002510987</v>
      </c>
      <c r="H34">
        <v>2688972.8002717402</v>
      </c>
      <c r="I34">
        <v>41138568.493291803</v>
      </c>
      <c r="J34">
        <v>354525.86001</v>
      </c>
      <c r="K34">
        <v>11103661.997679999</v>
      </c>
      <c r="L34">
        <v>6508108.0007601902</v>
      </c>
      <c r="M34">
        <v>8743594.6600754894</v>
      </c>
      <c r="N34">
        <v>3623799.9998854999</v>
      </c>
      <c r="O34">
        <v>6697439.9999512006</v>
      </c>
      <c r="P34">
        <v>41336589.782163292</v>
      </c>
      <c r="Q34">
        <v>9388352.9995973799</v>
      </c>
      <c r="R34">
        <v>1171908.4290320999</v>
      </c>
      <c r="S34">
        <v>7658002.0014992198</v>
      </c>
      <c r="T34">
        <v>1995183.0002639999</v>
      </c>
      <c r="U34">
        <v>2627941.4104861501</v>
      </c>
      <c r="V34">
        <v>31156096.597729281</v>
      </c>
      <c r="W34">
        <v>3914229.0002309</v>
      </c>
      <c r="X34">
        <v>1562039.9102137501</v>
      </c>
      <c r="Y34">
        <v>564833.14993256994</v>
      </c>
      <c r="Z34">
        <v>311760.29997287999</v>
      </c>
      <c r="AA34">
        <v>6175117.7396957399</v>
      </c>
      <c r="AB34">
        <v>20916149.201765999</v>
      </c>
      <c r="AC34">
        <v>2991927.1202309001</v>
      </c>
      <c r="AD34">
        <v>232674527.8708173</v>
      </c>
      <c r="AE34">
        <v>221306546.77901465</v>
      </c>
      <c r="AF34">
        <v>224298473.89924556</v>
      </c>
      <c r="AG34">
        <v>310015142.30835462</v>
      </c>
    </row>
    <row r="35" spans="1:33" x14ac:dyDescent="0.25">
      <c r="A35">
        <v>1997</v>
      </c>
      <c r="B35">
        <v>6177692.1017789999</v>
      </c>
      <c r="C35">
        <v>57352292.512800001</v>
      </c>
      <c r="D35">
        <v>3819310.7595433001</v>
      </c>
      <c r="E35">
        <v>8677185.9813084602</v>
      </c>
      <c r="F35">
        <v>25415486.103325501</v>
      </c>
      <c r="G35">
        <v>38236448.994864002</v>
      </c>
      <c r="H35">
        <v>2794907.99953919</v>
      </c>
      <c r="I35">
        <v>41132378.194430597</v>
      </c>
      <c r="J35">
        <v>367848.40008014999</v>
      </c>
      <c r="K35">
        <v>11334086.002176</v>
      </c>
      <c r="L35">
        <v>6586241.0011943998</v>
      </c>
      <c r="M35">
        <v>8948870.6583208498</v>
      </c>
      <c r="N35">
        <v>3737799.9993654001</v>
      </c>
      <c r="O35">
        <v>6630899.9984220006</v>
      </c>
      <c r="P35">
        <v>42076721.202737346</v>
      </c>
      <c r="Q35">
        <v>9366006.0005432796</v>
      </c>
      <c r="R35">
        <v>1176301.735814</v>
      </c>
      <c r="S35">
        <v>7768702.0006662002</v>
      </c>
      <c r="T35">
        <v>2079213.9996189801</v>
      </c>
      <c r="U35">
        <v>2652206.7797473501</v>
      </c>
      <c r="V35">
        <v>31596515.994322591</v>
      </c>
      <c r="W35">
        <v>3895900.9996018</v>
      </c>
      <c r="X35">
        <v>1522464.6096787199</v>
      </c>
      <c r="Y35">
        <v>570606.17009292997</v>
      </c>
      <c r="Z35">
        <v>315924.27005007002</v>
      </c>
      <c r="AA35">
        <v>5980710.1895227497</v>
      </c>
      <c r="AB35">
        <v>21083270.895729002</v>
      </c>
      <c r="AC35">
        <v>2992653.12008338</v>
      </c>
      <c r="AD35">
        <v>239549646.1099866</v>
      </c>
      <c r="AE35">
        <v>222973856.51378739</v>
      </c>
      <c r="AF35">
        <v>225966509.63387078</v>
      </c>
      <c r="AG35">
        <v>312211925.47261989</v>
      </c>
    </row>
    <row r="36" spans="1:33" x14ac:dyDescent="0.25">
      <c r="A36">
        <v>1998</v>
      </c>
      <c r="B36">
        <v>6255706.8985690996</v>
      </c>
      <c r="C36">
        <v>57917528.296099998</v>
      </c>
      <c r="D36">
        <v>3908531.44132104</v>
      </c>
      <c r="E36">
        <v>9060512.0917624217</v>
      </c>
      <c r="F36">
        <v>26657610.203897201</v>
      </c>
      <c r="G36">
        <v>38652533.002141997</v>
      </c>
      <c r="H36">
        <v>3050290.1992595</v>
      </c>
      <c r="I36">
        <v>41848411.707180999</v>
      </c>
      <c r="J36">
        <v>383537.59998981998</v>
      </c>
      <c r="K36">
        <v>11578391.999369999</v>
      </c>
      <c r="L36">
        <v>6573561.0016139103</v>
      </c>
      <c r="M36">
        <v>9275077.1585803516</v>
      </c>
      <c r="N36">
        <v>3789699.999520401</v>
      </c>
      <c r="O36">
        <v>6738199.9981506001</v>
      </c>
      <c r="P36">
        <v>42383459.999634281</v>
      </c>
      <c r="Q36">
        <v>9318500.9992176909</v>
      </c>
      <c r="R36">
        <v>1185454.1911986</v>
      </c>
      <c r="S36">
        <v>7801895.9991582399</v>
      </c>
      <c r="T36">
        <v>2070218.9997966599</v>
      </c>
      <c r="U36">
        <v>2701933.9403808</v>
      </c>
      <c r="V36">
        <v>31964724.097484939</v>
      </c>
      <c r="W36">
        <v>3860286.0004788302</v>
      </c>
      <c r="X36">
        <v>1532548.4501783999</v>
      </c>
      <c r="Y36">
        <v>581451.20003592002</v>
      </c>
      <c r="Z36">
        <v>318625.95993731997</v>
      </c>
      <c r="AA36">
        <v>5722002.1511350404</v>
      </c>
      <c r="AB36">
        <v>20432237.304405302</v>
      </c>
      <c r="AC36">
        <v>2983495.2192362002</v>
      </c>
      <c r="AD36">
        <v>244778000.02705199</v>
      </c>
      <c r="AE36">
        <v>227293378.89999232</v>
      </c>
      <c r="AF36">
        <v>230276874.11922851</v>
      </c>
      <c r="AG36">
        <v>316162966.11010128</v>
      </c>
    </row>
    <row r="37" spans="1:33" x14ac:dyDescent="0.25">
      <c r="A37">
        <v>1999</v>
      </c>
      <c r="B37">
        <v>6346741.7010933002</v>
      </c>
      <c r="C37">
        <v>58348097.783039987</v>
      </c>
      <c r="D37">
        <v>3983185.3891284601</v>
      </c>
      <c r="E37">
        <v>9048107.597967349</v>
      </c>
      <c r="F37">
        <v>27953203.702683002</v>
      </c>
      <c r="G37">
        <v>39407107.005679987</v>
      </c>
      <c r="H37">
        <v>3209131.0007510399</v>
      </c>
      <c r="I37">
        <v>42231756.090276599</v>
      </c>
      <c r="J37">
        <v>400932.34004992002</v>
      </c>
      <c r="K37">
        <v>11898636.996915</v>
      </c>
      <c r="L37">
        <v>6687950.0011811592</v>
      </c>
      <c r="M37">
        <v>9427195.811072519</v>
      </c>
      <c r="N37">
        <v>3866999.9995851</v>
      </c>
      <c r="O37">
        <v>6917849.9981389996</v>
      </c>
      <c r="P37">
        <v>42725376.115747683</v>
      </c>
      <c r="Q37">
        <v>9263382.002037799</v>
      </c>
      <c r="R37">
        <v>1098542.8520493</v>
      </c>
      <c r="S37">
        <v>7986283.0003967602</v>
      </c>
      <c r="T37">
        <v>2034660.9997879199</v>
      </c>
      <c r="U37">
        <v>2565065.4001650698</v>
      </c>
      <c r="V37">
        <v>31197574.792474601</v>
      </c>
      <c r="W37">
        <v>3750881.9990608399</v>
      </c>
      <c r="X37">
        <v>1557760.4898264001</v>
      </c>
      <c r="Y37">
        <v>594418.70002388</v>
      </c>
      <c r="Z37">
        <v>323555.26995673002</v>
      </c>
      <c r="AA37">
        <v>5539651.1794568999</v>
      </c>
      <c r="AB37">
        <v>20083160.197427999</v>
      </c>
      <c r="AC37">
        <v>2985015.3697894402</v>
      </c>
      <c r="AD37">
        <v>249153999.97167</v>
      </c>
      <c r="AE37">
        <v>230750745.74116519</v>
      </c>
      <c r="AF37">
        <v>233735761.11095464</v>
      </c>
      <c r="AG37">
        <v>318706847.67001617</v>
      </c>
    </row>
    <row r="38" spans="1:33" x14ac:dyDescent="0.25">
      <c r="A38">
        <v>2000</v>
      </c>
      <c r="B38">
        <v>6530734.4990432998</v>
      </c>
      <c r="C38">
        <v>58594925.497711003</v>
      </c>
      <c r="D38">
        <v>4038876.8407630501</v>
      </c>
      <c r="E38">
        <v>9089801.7590697296</v>
      </c>
      <c r="F38">
        <v>29283499.492332</v>
      </c>
      <c r="G38">
        <v>39896590.008804001</v>
      </c>
      <c r="H38">
        <v>3327032.8997635199</v>
      </c>
      <c r="I38">
        <v>42607468.810741797</v>
      </c>
      <c r="J38">
        <v>423637.68987025</v>
      </c>
      <c r="K38">
        <v>12009696.000522999</v>
      </c>
      <c r="L38">
        <v>6753058.9993386697</v>
      </c>
      <c r="M38">
        <v>9683201.599366799</v>
      </c>
      <c r="N38">
        <v>3920499.9992093998</v>
      </c>
      <c r="O38">
        <v>6995280.0007680003</v>
      </c>
      <c r="P38">
        <v>42819676.943524517</v>
      </c>
      <c r="Q38">
        <v>9234010.0018021204</v>
      </c>
      <c r="R38">
        <v>1157649.3999357</v>
      </c>
      <c r="S38">
        <v>7953417.0010266416</v>
      </c>
      <c r="T38">
        <v>1969402.0002317801</v>
      </c>
      <c r="U38">
        <v>2626413.9693713598</v>
      </c>
      <c r="V38">
        <v>30219168.201024599</v>
      </c>
      <c r="W38">
        <v>3676329.9994358998</v>
      </c>
      <c r="X38">
        <v>1564271.8503725601</v>
      </c>
      <c r="Y38">
        <v>606350.90009243996</v>
      </c>
      <c r="Z38">
        <v>328748.35998479999</v>
      </c>
      <c r="AA38">
        <v>5313109.6004055999</v>
      </c>
      <c r="AB38">
        <v>19959764.3946344</v>
      </c>
      <c r="AC38">
        <v>2976888.0194407199</v>
      </c>
      <c r="AD38">
        <v>252381000.03056201</v>
      </c>
      <c r="AE38">
        <v>234049313.73519796</v>
      </c>
      <c r="AF38">
        <v>237026201.75463867</v>
      </c>
      <c r="AG38">
        <v>320739827.79506308</v>
      </c>
    </row>
    <row r="39" spans="1:33" x14ac:dyDescent="0.25">
      <c r="A39">
        <v>2001</v>
      </c>
      <c r="B39">
        <v>6587459.3003460001</v>
      </c>
      <c r="C39">
        <v>58120552.314199999</v>
      </c>
      <c r="D39">
        <v>4086549.970437</v>
      </c>
      <c r="E39">
        <v>9094491.4413522407</v>
      </c>
      <c r="F39">
        <v>30386540.804185599</v>
      </c>
      <c r="G39">
        <v>39940733.005879998</v>
      </c>
      <c r="H39">
        <v>3379443.79966236</v>
      </c>
      <c r="I39">
        <v>43149535.588719003</v>
      </c>
      <c r="J39">
        <v>444536.83997982001</v>
      </c>
      <c r="K39">
        <v>12166261.00395</v>
      </c>
      <c r="L39">
        <v>6752458.9997359999</v>
      </c>
      <c r="M39">
        <v>9767341.07232471</v>
      </c>
      <c r="N39">
        <v>3946799.9997629998</v>
      </c>
      <c r="O39">
        <v>7040910.0011081994</v>
      </c>
      <c r="P39">
        <v>43302046.526721261</v>
      </c>
      <c r="Q39">
        <v>8836536.0017425995</v>
      </c>
      <c r="R39">
        <v>1159833.9002777999</v>
      </c>
      <c r="S39">
        <v>7826137.9980437607</v>
      </c>
      <c r="T39">
        <v>2009850.0002091001</v>
      </c>
      <c r="U39">
        <v>2508162.7002246799</v>
      </c>
      <c r="V39">
        <v>29577575.204060402</v>
      </c>
      <c r="W39">
        <v>3667215.99973372</v>
      </c>
      <c r="X39">
        <v>1560136.4897650401</v>
      </c>
      <c r="Y39">
        <v>627348.82986954006</v>
      </c>
      <c r="Z39">
        <v>321179.27000405989</v>
      </c>
      <c r="AA39">
        <v>5310296.8094617194</v>
      </c>
      <c r="AB39">
        <v>19742440.400678098</v>
      </c>
      <c r="AC39">
        <v>2956397.6192835001</v>
      </c>
      <c r="AD39">
        <v>249319584.058202</v>
      </c>
      <c r="AE39">
        <v>235589881.36018264</v>
      </c>
      <c r="AF39">
        <v>238546278.97946614</v>
      </c>
      <c r="AG39">
        <v>320966725.36499792</v>
      </c>
    </row>
    <row r="40" spans="1:33" x14ac:dyDescent="0.25">
      <c r="A40">
        <v>2002</v>
      </c>
      <c r="B40">
        <v>6654266.9982005004</v>
      </c>
      <c r="C40">
        <v>57472670.918190002</v>
      </c>
      <c r="D40">
        <v>4072127.5087536001</v>
      </c>
      <c r="E40">
        <v>9281922.8212533202</v>
      </c>
      <c r="F40">
        <v>31168058.694172502</v>
      </c>
      <c r="G40">
        <v>39248436.010030001</v>
      </c>
      <c r="H40">
        <v>3401973.2008361402</v>
      </c>
      <c r="I40">
        <v>43601018.898661397</v>
      </c>
      <c r="J40">
        <v>455394.21997833002</v>
      </c>
      <c r="K40">
        <v>12104345.995842</v>
      </c>
      <c r="L40">
        <v>6736276.9995372007</v>
      </c>
      <c r="M40">
        <v>9769342.4381663296</v>
      </c>
      <c r="N40">
        <v>3978099.9995764</v>
      </c>
      <c r="O40">
        <v>6943929.9980231989</v>
      </c>
      <c r="P40">
        <v>43127554.612729833</v>
      </c>
      <c r="Q40">
        <v>8837763.0021837614</v>
      </c>
      <c r="R40">
        <v>1160927.5000400001</v>
      </c>
      <c r="S40">
        <v>7755969.0008353209</v>
      </c>
      <c r="T40">
        <v>2005440.9997516801</v>
      </c>
      <c r="U40">
        <v>2556940.1595427198</v>
      </c>
      <c r="V40">
        <v>28612913.200825199</v>
      </c>
      <c r="W40">
        <v>3575522.00068569</v>
      </c>
      <c r="X40">
        <v>1607764.1100878399</v>
      </c>
      <c r="Y40">
        <v>631389.14995870006</v>
      </c>
      <c r="Z40">
        <v>331188.85005091998</v>
      </c>
      <c r="AA40">
        <v>5320555.6994911199</v>
      </c>
      <c r="AB40">
        <v>17876157.598876499</v>
      </c>
      <c r="AC40">
        <v>2978169.4197097602</v>
      </c>
      <c r="AD40">
        <v>246722500.94882801</v>
      </c>
      <c r="AE40">
        <v>235740979.9645617</v>
      </c>
      <c r="AF40">
        <v>238719149.38427147</v>
      </c>
      <c r="AG40">
        <v>318138565.39326012</v>
      </c>
    </row>
    <row r="41" spans="1:33" x14ac:dyDescent="0.25">
      <c r="A41">
        <v>2003</v>
      </c>
      <c r="B41">
        <v>6667134.1014672006</v>
      </c>
      <c r="C41">
        <v>56634673.204922996</v>
      </c>
      <c r="D41">
        <v>4021639.6508466001</v>
      </c>
      <c r="E41">
        <v>9402618.9080678411</v>
      </c>
      <c r="F41">
        <v>32002228.107111201</v>
      </c>
      <c r="G41">
        <v>39346938.006955013</v>
      </c>
      <c r="H41">
        <v>3409321.8990773801</v>
      </c>
      <c r="I41">
        <v>43973067.9945006</v>
      </c>
      <c r="J41">
        <v>463931.35996992007</v>
      </c>
      <c r="K41">
        <v>11965196.99752</v>
      </c>
      <c r="L41">
        <v>6746491.0019006506</v>
      </c>
      <c r="M41">
        <v>9639131.7794315089</v>
      </c>
      <c r="N41">
        <v>3973099.9997399999</v>
      </c>
      <c r="O41">
        <v>6845470.0008508004</v>
      </c>
      <c r="P41">
        <v>43299754.520065531</v>
      </c>
      <c r="Q41">
        <v>8703898.0013103411</v>
      </c>
      <c r="R41">
        <v>1189177.3001409001</v>
      </c>
      <c r="S41">
        <v>7790730.0008518193</v>
      </c>
      <c r="T41">
        <v>2011765.9996176001</v>
      </c>
      <c r="U41">
        <v>2589539.4705835199</v>
      </c>
      <c r="V41">
        <v>28357453.506384298</v>
      </c>
      <c r="W41">
        <v>3497782.000745913</v>
      </c>
      <c r="X41">
        <v>1605778.44977392</v>
      </c>
      <c r="Y41">
        <v>651665.1000579301</v>
      </c>
      <c r="Z41">
        <v>326916.30004334002</v>
      </c>
      <c r="AA41">
        <v>5442215.3004854498</v>
      </c>
      <c r="AB41">
        <v>17579561.399405401</v>
      </c>
      <c r="AC41">
        <v>3050461.0194564098</v>
      </c>
      <c r="AD41">
        <v>246177500.063411</v>
      </c>
      <c r="AE41">
        <v>236096457.98162746</v>
      </c>
      <c r="AF41">
        <v>239146919.00108388</v>
      </c>
      <c r="AG41">
        <v>317887886.86121857</v>
      </c>
    </row>
    <row r="42" spans="1:33" x14ac:dyDescent="0.25">
      <c r="A42">
        <v>2004</v>
      </c>
      <c r="B42">
        <v>6689094.8017055998</v>
      </c>
      <c r="C42">
        <v>56783045.806284003</v>
      </c>
      <c r="D42">
        <v>4001178.1989022498</v>
      </c>
      <c r="E42">
        <v>9588255.7511147596</v>
      </c>
      <c r="F42">
        <v>32896137.903745499</v>
      </c>
      <c r="G42">
        <v>40018107.009691998</v>
      </c>
      <c r="H42">
        <v>3489829.6990877599</v>
      </c>
      <c r="I42">
        <v>44228168.599855803</v>
      </c>
      <c r="J42">
        <v>474752.15002643992</v>
      </c>
      <c r="K42">
        <v>11995811.99712</v>
      </c>
      <c r="L42">
        <v>6798214.998175161</v>
      </c>
      <c r="M42">
        <v>9602128.8920396417</v>
      </c>
      <c r="N42">
        <v>3997100.0011324999</v>
      </c>
      <c r="O42">
        <v>6899479.9982546009</v>
      </c>
      <c r="P42">
        <v>43765286.532853648</v>
      </c>
      <c r="Q42">
        <v>8757937.0016625319</v>
      </c>
      <c r="R42">
        <v>1189293.6002038999</v>
      </c>
      <c r="S42">
        <v>7717193.0008153301</v>
      </c>
      <c r="T42">
        <v>1979500.9997306401</v>
      </c>
      <c r="U42">
        <v>2691818.12056818</v>
      </c>
      <c r="V42">
        <v>28683796.701600291</v>
      </c>
      <c r="W42">
        <v>3581069.99989944</v>
      </c>
      <c r="X42">
        <v>1622556.5297455401</v>
      </c>
      <c r="Y42">
        <v>664282.57017411001</v>
      </c>
      <c r="Z42">
        <v>313383.78997614002</v>
      </c>
      <c r="AA42">
        <v>5662197.6110700006</v>
      </c>
      <c r="AB42">
        <v>17332959.400312498</v>
      </c>
      <c r="AC42">
        <v>3076414.8393059899</v>
      </c>
      <c r="AD42">
        <v>249142833.94642499</v>
      </c>
      <c r="AE42">
        <v>238602553.22027716</v>
      </c>
      <c r="AF42">
        <v>241678968.05958316</v>
      </c>
      <c r="AG42">
        <v>320733709.97220063</v>
      </c>
    </row>
    <row r="43" spans="1:33" x14ac:dyDescent="0.25">
      <c r="A43">
        <v>2005</v>
      </c>
      <c r="B43">
        <v>6741726.8010264002</v>
      </c>
      <c r="C43">
        <v>56309876.300228007</v>
      </c>
      <c r="D43">
        <v>4039377.7988502001</v>
      </c>
      <c r="E43">
        <v>9926824.8289925996</v>
      </c>
      <c r="F43">
        <v>33964851.599555597</v>
      </c>
      <c r="G43">
        <v>40325770.000788987</v>
      </c>
      <c r="H43">
        <v>3653732.7995425402</v>
      </c>
      <c r="I43">
        <v>44391551.499338403</v>
      </c>
      <c r="J43">
        <v>481750.92001535988</v>
      </c>
      <c r="K43">
        <v>11956323.004140001</v>
      </c>
      <c r="L43">
        <v>6787215.9997421</v>
      </c>
      <c r="M43">
        <v>9568467.5094307195</v>
      </c>
      <c r="N43">
        <v>4032400.0009293002</v>
      </c>
      <c r="O43">
        <v>6900670.0019322</v>
      </c>
      <c r="P43">
        <v>44550306.612519354</v>
      </c>
      <c r="Q43">
        <v>8875155.99907008</v>
      </c>
      <c r="R43">
        <v>1229727.2997828</v>
      </c>
      <c r="S43">
        <v>7560279.9986879108</v>
      </c>
      <c r="T43">
        <v>2041380.9997854</v>
      </c>
      <c r="U43">
        <v>2717183.9403569</v>
      </c>
      <c r="V43">
        <v>29225183.794567</v>
      </c>
      <c r="W43">
        <v>3696301.0005226322</v>
      </c>
      <c r="X43">
        <v>1577552.3603943</v>
      </c>
      <c r="Y43">
        <v>676962.5899513599</v>
      </c>
      <c r="Z43">
        <v>327834.68997036002</v>
      </c>
      <c r="AA43">
        <v>5797417.0794239398</v>
      </c>
      <c r="AB43">
        <v>17191595.000201698</v>
      </c>
      <c r="AC43">
        <v>3104539.3293976001</v>
      </c>
      <c r="AD43">
        <v>252545250.02105701</v>
      </c>
      <c r="AE43">
        <v>240407434.14449376</v>
      </c>
      <c r="AF43">
        <v>243511973.47389138</v>
      </c>
      <c r="AG43">
        <v>323101653.14662439</v>
      </c>
    </row>
    <row r="44" spans="1:33" x14ac:dyDescent="0.25">
      <c r="A44">
        <v>2006</v>
      </c>
      <c r="B44">
        <v>6878103.0012095999</v>
      </c>
      <c r="C44">
        <v>57538726.283495001</v>
      </c>
      <c r="D44">
        <v>4142839.7786302599</v>
      </c>
      <c r="E44">
        <v>10055689.38773104</v>
      </c>
      <c r="F44">
        <v>35152762.109359697</v>
      </c>
      <c r="G44">
        <v>40309902.998400003</v>
      </c>
      <c r="H44">
        <v>3772138.1992292502</v>
      </c>
      <c r="I44">
        <v>45286144.205911197</v>
      </c>
      <c r="J44">
        <v>500337.81986607978</v>
      </c>
      <c r="K44">
        <v>12188840.003250999</v>
      </c>
      <c r="L44">
        <v>6839804.9987790901</v>
      </c>
      <c r="M44">
        <v>9546496.4022378996</v>
      </c>
      <c r="N44">
        <v>4095200.0012256</v>
      </c>
      <c r="O44">
        <v>7020249.9986103997</v>
      </c>
      <c r="P44">
        <v>44771098.677508041</v>
      </c>
      <c r="Q44">
        <v>8926421.999004839</v>
      </c>
      <c r="R44">
        <v>1285036.1999254001</v>
      </c>
      <c r="S44">
        <v>7538146.9981849613</v>
      </c>
      <c r="T44">
        <v>2143518.0002954998</v>
      </c>
      <c r="U44">
        <v>2696784.4796159999</v>
      </c>
      <c r="V44">
        <v>30176517.300127991</v>
      </c>
      <c r="W44">
        <v>3783827.9991782401</v>
      </c>
      <c r="X44">
        <v>1574827.1898735501</v>
      </c>
      <c r="Y44">
        <v>684137.79982850002</v>
      </c>
      <c r="Z44">
        <v>333847.51996931998</v>
      </c>
      <c r="AA44">
        <v>5974684.5494177202</v>
      </c>
      <c r="AB44">
        <v>17173356.003506102</v>
      </c>
      <c r="AC44">
        <v>3203550.1603855202</v>
      </c>
      <c r="AD44">
        <v>257138499.052798</v>
      </c>
      <c r="AE44">
        <v>244666124.59938189</v>
      </c>
      <c r="AF44">
        <v>247869674.75976741</v>
      </c>
      <c r="AG44">
        <v>328821891.38724971</v>
      </c>
    </row>
    <row r="45" spans="1:33" x14ac:dyDescent="0.25">
      <c r="A45">
        <v>2007</v>
      </c>
      <c r="B45">
        <v>7001575.4008881999</v>
      </c>
      <c r="C45">
        <v>58559471.988144003</v>
      </c>
      <c r="D45">
        <v>4172812.7408163901</v>
      </c>
      <c r="E45">
        <v>10122337.588334439</v>
      </c>
      <c r="F45">
        <v>36021789.689459004</v>
      </c>
      <c r="G45">
        <v>41481724.002991997</v>
      </c>
      <c r="H45">
        <v>3871935.1992625999</v>
      </c>
      <c r="I45">
        <v>45994542.105301999</v>
      </c>
      <c r="J45">
        <v>526873.62996178004</v>
      </c>
      <c r="K45">
        <v>12536697.0033</v>
      </c>
      <c r="L45">
        <v>6921072.9984522006</v>
      </c>
      <c r="M45">
        <v>9634638.0075166207</v>
      </c>
      <c r="N45">
        <v>4176400.0012181001</v>
      </c>
      <c r="O45">
        <v>7240850.0005766014</v>
      </c>
      <c r="P45">
        <v>45277609.963460922</v>
      </c>
      <c r="Q45">
        <v>9040416.99986412</v>
      </c>
      <c r="R45">
        <v>1285825.0000042</v>
      </c>
      <c r="S45">
        <v>7375847.9980896004</v>
      </c>
      <c r="T45">
        <v>2182306.0002622199</v>
      </c>
      <c r="U45">
        <v>2796680.4204307799</v>
      </c>
      <c r="V45">
        <v>31488116.706351899</v>
      </c>
      <c r="W45">
        <v>3899390.9998888089</v>
      </c>
      <c r="X45">
        <v>1615391.1904062401</v>
      </c>
      <c r="Y45">
        <v>725794.12995373993</v>
      </c>
      <c r="Z45">
        <v>340662.12003564998</v>
      </c>
      <c r="AA45">
        <v>6165970.6313004596</v>
      </c>
      <c r="AB45">
        <v>17458094.100978091</v>
      </c>
      <c r="AC45">
        <v>3305288.9992917599</v>
      </c>
      <c r="AD45">
        <v>258675833.04003599</v>
      </c>
      <c r="AE45">
        <v>249695107.47581258</v>
      </c>
      <c r="AF45">
        <v>253000396.47510433</v>
      </c>
      <c r="AG45">
        <v>335942505.6530816</v>
      </c>
    </row>
    <row r="46" spans="1:33" x14ac:dyDescent="0.25">
      <c r="A46">
        <v>2008</v>
      </c>
      <c r="B46">
        <v>7076330.3998828009</v>
      </c>
      <c r="C46">
        <v>59106197.999646001</v>
      </c>
      <c r="D46">
        <v>4214184.7309368299</v>
      </c>
      <c r="E46">
        <v>10228757.10983796</v>
      </c>
      <c r="F46">
        <v>36248005.905427799</v>
      </c>
      <c r="G46">
        <v>41854514.989964999</v>
      </c>
      <c r="H46">
        <v>3757777.6007002001</v>
      </c>
      <c r="I46">
        <v>45813297.298259102</v>
      </c>
      <c r="J46">
        <v>551943.18004534009</v>
      </c>
      <c r="K46">
        <v>12735668.002854999</v>
      </c>
      <c r="L46">
        <v>7021833.9992629997</v>
      </c>
      <c r="M46">
        <v>9603284.011082191</v>
      </c>
      <c r="N46">
        <v>4258699.9988852004</v>
      </c>
      <c r="O46">
        <v>7337420.0019204002</v>
      </c>
      <c r="P46">
        <v>45179690.878253616</v>
      </c>
      <c r="Q46">
        <v>9313294.9975687992</v>
      </c>
      <c r="R46">
        <v>1263504.8999701999</v>
      </c>
      <c r="S46">
        <v>7258140.9986025598</v>
      </c>
      <c r="T46">
        <v>2112513.0001397999</v>
      </c>
      <c r="U46">
        <v>2801055.2304730802</v>
      </c>
      <c r="V46">
        <v>32558740.192804299</v>
      </c>
      <c r="W46">
        <v>4029923.9995474601</v>
      </c>
      <c r="X46">
        <v>1674367.97994855</v>
      </c>
      <c r="Y46">
        <v>753643.49019936996</v>
      </c>
      <c r="Z46">
        <v>351504.1799321</v>
      </c>
      <c r="AA46">
        <v>6460476.2102790009</v>
      </c>
      <c r="AB46">
        <v>17176308.00178425</v>
      </c>
      <c r="AC46">
        <v>3375520.3092429298</v>
      </c>
      <c r="AD46">
        <v>255716834.06946599</v>
      </c>
      <c r="AE46">
        <v>251242823.27606016</v>
      </c>
      <c r="AF46">
        <v>254618343.5853031</v>
      </c>
      <c r="AG46">
        <v>338936908.71919924</v>
      </c>
    </row>
    <row r="47" spans="1:33" x14ac:dyDescent="0.25">
      <c r="A47">
        <v>2009</v>
      </c>
      <c r="B47">
        <v>6978550.2012278</v>
      </c>
      <c r="C47">
        <v>57470708.203189999</v>
      </c>
      <c r="D47">
        <v>4044695.1305683502</v>
      </c>
      <c r="E47">
        <v>10050171.400708999</v>
      </c>
      <c r="F47">
        <v>34063010.206072487</v>
      </c>
      <c r="G47">
        <v>41071989.008686997</v>
      </c>
      <c r="H47">
        <v>3344235.1008836799</v>
      </c>
      <c r="I47">
        <v>44275925.603174202</v>
      </c>
      <c r="J47">
        <v>535145.78994408005</v>
      </c>
      <c r="K47">
        <v>12551795.998695999</v>
      </c>
      <c r="L47">
        <v>6805233.0017900001</v>
      </c>
      <c r="M47">
        <v>9343717.8315101396</v>
      </c>
      <c r="N47">
        <v>4097300.001096</v>
      </c>
      <c r="O47">
        <v>7119259.9986477001</v>
      </c>
      <c r="P47">
        <v>44207164.550833046</v>
      </c>
      <c r="Q47">
        <v>9089851.0003201999</v>
      </c>
      <c r="R47">
        <v>1056412.2999432001</v>
      </c>
      <c r="S47">
        <v>6989535.0014733598</v>
      </c>
      <c r="T47">
        <v>1764263.9998008001</v>
      </c>
      <c r="U47">
        <v>2493630.0796379</v>
      </c>
      <c r="V47">
        <v>32431427.600000001</v>
      </c>
      <c r="W47">
        <v>3922369.9990415601</v>
      </c>
      <c r="X47">
        <v>1652241.83039177</v>
      </c>
      <c r="Y47">
        <v>745565.02990156005</v>
      </c>
      <c r="Z47">
        <v>352560.36006099998</v>
      </c>
      <c r="AA47">
        <v>6172380.0310309008</v>
      </c>
      <c r="AB47">
        <v>16370518.799221439</v>
      </c>
      <c r="AC47">
        <v>3348212.8700895398</v>
      </c>
      <c r="AD47">
        <v>241354751.07066199</v>
      </c>
      <c r="AE47">
        <v>242574825.94575819</v>
      </c>
      <c r="AF47">
        <v>245923038.81584772</v>
      </c>
      <c r="AG47">
        <v>328140706.37710971</v>
      </c>
    </row>
    <row r="48" spans="1:33" x14ac:dyDescent="0.25">
      <c r="A48">
        <v>2010</v>
      </c>
      <c r="B48">
        <v>7071063.7004275993</v>
      </c>
      <c r="C48">
        <v>58523840.704224013</v>
      </c>
      <c r="D48">
        <v>3965190.9697595602</v>
      </c>
      <c r="E48">
        <v>9587642.1120191105</v>
      </c>
      <c r="F48">
        <v>33272687.008156501</v>
      </c>
      <c r="G48">
        <v>41337553.002452001</v>
      </c>
      <c r="H48">
        <v>3203078.6001393702</v>
      </c>
      <c r="I48">
        <v>44033415.703575201</v>
      </c>
      <c r="J48">
        <v>546073.41984181991</v>
      </c>
      <c r="K48">
        <v>12462961.996097</v>
      </c>
      <c r="L48">
        <v>6826977.9982762793</v>
      </c>
      <c r="M48">
        <v>9224523.551740909</v>
      </c>
      <c r="N48">
        <v>4086099.9994178</v>
      </c>
      <c r="O48">
        <v>7287569.9980667997</v>
      </c>
      <c r="P48">
        <v>44051881.067702882</v>
      </c>
      <c r="Q48">
        <v>9098480.9998384807</v>
      </c>
      <c r="R48">
        <v>1027524.0998799</v>
      </c>
      <c r="S48">
        <v>6975384.9985194402</v>
      </c>
      <c r="T48">
        <v>1632305.9996777701</v>
      </c>
      <c r="U48">
        <v>2398402.7994158999</v>
      </c>
      <c r="V48">
        <v>31490670.593889099</v>
      </c>
      <c r="W48">
        <v>3916851.0004545399</v>
      </c>
      <c r="X48">
        <v>1618865.6596850399</v>
      </c>
      <c r="Y48">
        <v>749326.91993628</v>
      </c>
      <c r="Z48">
        <v>349871.40002518002</v>
      </c>
      <c r="AA48">
        <v>5927815.0612488398</v>
      </c>
      <c r="AB48">
        <v>16060020.496974001</v>
      </c>
      <c r="AC48">
        <v>3243477.01028571</v>
      </c>
      <c r="AD48">
        <v>241509916.93662599</v>
      </c>
      <c r="AE48">
        <v>241869065.67544225</v>
      </c>
      <c r="AF48">
        <v>245112542.68572795</v>
      </c>
      <c r="AG48">
        <v>325917675.8040241</v>
      </c>
    </row>
    <row r="49" spans="1:33" x14ac:dyDescent="0.25">
      <c r="A49">
        <v>2011</v>
      </c>
      <c r="B49">
        <v>7240337.100269</v>
      </c>
      <c r="C49">
        <v>59279168.413872004</v>
      </c>
      <c r="D49">
        <v>4004331.510520881</v>
      </c>
      <c r="E49">
        <v>9268543.2594698407</v>
      </c>
      <c r="F49">
        <v>32521617.104982</v>
      </c>
      <c r="G49">
        <v>41825166.000072002</v>
      </c>
      <c r="H49">
        <v>3146044.5996956602</v>
      </c>
      <c r="I49">
        <v>44047518.902138703</v>
      </c>
      <c r="J49">
        <v>561665.64997214999</v>
      </c>
      <c r="K49">
        <v>12575695.998635</v>
      </c>
      <c r="L49">
        <v>6957481.0017524501</v>
      </c>
      <c r="M49">
        <v>8935366.8916555382</v>
      </c>
      <c r="N49">
        <v>4132000.0008075</v>
      </c>
      <c r="O49">
        <v>7459959.9991596006</v>
      </c>
      <c r="P49">
        <v>44513020.824384362</v>
      </c>
      <c r="Q49">
        <v>9105793.0020897593</v>
      </c>
      <c r="R49">
        <v>1120615.7</v>
      </c>
      <c r="S49">
        <v>6922641.9981926391</v>
      </c>
      <c r="T49">
        <v>1671254.0002449399</v>
      </c>
      <c r="U49">
        <v>2379709.1297041802</v>
      </c>
      <c r="V49">
        <v>31588538.2954573</v>
      </c>
      <c r="W49">
        <v>3959527.9992023599</v>
      </c>
      <c r="X49">
        <v>1575616.50963</v>
      </c>
      <c r="Y49">
        <v>752321.20998383989</v>
      </c>
      <c r="Z49">
        <v>348792.43003887997</v>
      </c>
      <c r="AA49">
        <v>5792924.5098030008</v>
      </c>
      <c r="AB49">
        <v>15760767.30272319</v>
      </c>
      <c r="AC49">
        <v>3111101.0295734401</v>
      </c>
      <c r="AD49">
        <v>245159166.99169001</v>
      </c>
      <c r="AE49">
        <v>242298441.90212601</v>
      </c>
      <c r="AF49">
        <v>245409542.93169945</v>
      </c>
      <c r="AG49">
        <v>326044499.54964584</v>
      </c>
    </row>
    <row r="50" spans="1:33" x14ac:dyDescent="0.25">
      <c r="A50">
        <v>2012</v>
      </c>
      <c r="B50">
        <v>7257747.6991515988</v>
      </c>
      <c r="C50">
        <v>59162238.317725003</v>
      </c>
      <c r="D50">
        <v>3938132.68027191</v>
      </c>
      <c r="E50">
        <v>9080869.7610243</v>
      </c>
      <c r="F50">
        <v>30962036.9066853</v>
      </c>
      <c r="G50">
        <v>41819499.99966</v>
      </c>
      <c r="H50">
        <v>3122714.0003980501</v>
      </c>
      <c r="I50">
        <v>42964162.598328203</v>
      </c>
      <c r="J50">
        <v>573175.78012877994</v>
      </c>
      <c r="K50">
        <v>12464674.996556001</v>
      </c>
      <c r="L50">
        <v>6929485.0000401596</v>
      </c>
      <c r="M50">
        <v>8489839.5882490501</v>
      </c>
      <c r="N50">
        <v>4140199.9992907001</v>
      </c>
      <c r="O50">
        <v>7451739.9987510014</v>
      </c>
      <c r="P50">
        <v>45463617.932255954</v>
      </c>
      <c r="Q50">
        <v>8997040.9981601592</v>
      </c>
      <c r="R50">
        <v>1119154.4997469999</v>
      </c>
      <c r="S50">
        <v>6924771.9992792299</v>
      </c>
      <c r="T50">
        <v>1680176.99973536</v>
      </c>
      <c r="U50">
        <v>2421818.1196043999</v>
      </c>
      <c r="V50">
        <v>31544036.206424698</v>
      </c>
      <c r="W50">
        <v>3952764.0006488902</v>
      </c>
      <c r="X50">
        <v>1542862.7596972799</v>
      </c>
      <c r="Y50">
        <v>724840.13985140994</v>
      </c>
      <c r="Z50">
        <v>353099.32996434998</v>
      </c>
      <c r="AA50">
        <v>5650971.1987337796</v>
      </c>
      <c r="AB50">
        <v>15661331.401105</v>
      </c>
      <c r="AC50">
        <v>2973660.3005254199</v>
      </c>
      <c r="AD50">
        <v>249807416.96696499</v>
      </c>
      <c r="AE50">
        <v>238761360.49648586</v>
      </c>
      <c r="AF50">
        <v>241735020.79701129</v>
      </c>
      <c r="AG50">
        <v>321903045.27973694</v>
      </c>
    </row>
    <row r="51" spans="1:33" x14ac:dyDescent="0.25">
      <c r="A51">
        <v>2013</v>
      </c>
      <c r="B51">
        <v>7228728.0016329996</v>
      </c>
      <c r="C51">
        <v>59140368.598849997</v>
      </c>
      <c r="D51">
        <v>3943876.8410495999</v>
      </c>
      <c r="E51">
        <v>9058322.6012728903</v>
      </c>
      <c r="F51">
        <v>30083606.2911928</v>
      </c>
      <c r="G51">
        <v>41498520.007189997</v>
      </c>
      <c r="H51">
        <v>3242656.39974237</v>
      </c>
      <c r="I51">
        <v>41840595.407399587</v>
      </c>
      <c r="J51">
        <v>580731.77991958021</v>
      </c>
      <c r="K51">
        <v>12354566.000213999</v>
      </c>
      <c r="L51">
        <v>6886950.00194625</v>
      </c>
      <c r="M51">
        <v>8291629.7401385093</v>
      </c>
      <c r="N51">
        <v>4089599.9999632002</v>
      </c>
      <c r="O51">
        <v>7480389.9978954</v>
      </c>
      <c r="P51">
        <v>46069602.316968337</v>
      </c>
      <c r="Q51">
        <v>8964295.0015074406</v>
      </c>
      <c r="R51">
        <v>1121184.6002133</v>
      </c>
      <c r="S51">
        <v>6994988.0000202795</v>
      </c>
      <c r="T51">
        <v>1713052.99995903</v>
      </c>
      <c r="U51">
        <v>2433219.0294126598</v>
      </c>
      <c r="V51">
        <v>31465037.595855601</v>
      </c>
      <c r="W51">
        <v>3883820.99976375</v>
      </c>
      <c r="X51">
        <v>1542075.95977414</v>
      </c>
      <c r="Y51">
        <v>671342.24009560002</v>
      </c>
      <c r="Z51">
        <v>362899.99007429997</v>
      </c>
      <c r="AA51">
        <v>5628429.2416011402</v>
      </c>
      <c r="AB51">
        <v>15480251.9988032</v>
      </c>
      <c r="AC51">
        <v>2867715.9395189402</v>
      </c>
      <c r="AD51">
        <v>253330832.92879799</v>
      </c>
      <c r="AE51">
        <v>236023870.64875498</v>
      </c>
      <c r="AF51">
        <v>238891586.58827391</v>
      </c>
      <c r="AG51">
        <v>318848855.2650066</v>
      </c>
    </row>
    <row r="52" spans="1:33" x14ac:dyDescent="0.25">
      <c r="A52">
        <v>2014</v>
      </c>
      <c r="B52">
        <v>7239123.3994596004</v>
      </c>
      <c r="C52">
        <v>59827038.603758998</v>
      </c>
      <c r="D52">
        <v>3945246.3108533998</v>
      </c>
      <c r="E52">
        <v>9158616.3499565292</v>
      </c>
      <c r="F52">
        <v>30409357.792984501</v>
      </c>
      <c r="G52">
        <v>41496047.003356002</v>
      </c>
      <c r="H52">
        <v>3350269.5001138998</v>
      </c>
      <c r="I52">
        <v>41805436.706969097</v>
      </c>
      <c r="J52">
        <v>597449.32006231998</v>
      </c>
      <c r="K52">
        <v>12438319.001225</v>
      </c>
      <c r="L52">
        <v>6907707.9980635988</v>
      </c>
      <c r="M52">
        <v>8443055.5308031198</v>
      </c>
      <c r="N52">
        <v>4065200.0010687001</v>
      </c>
      <c r="O52">
        <v>7592630.0019665994</v>
      </c>
      <c r="P52">
        <v>47427107.645945437</v>
      </c>
      <c r="Q52">
        <v>9062345.9993889611</v>
      </c>
      <c r="R52">
        <v>1125885.9997070001</v>
      </c>
      <c r="S52">
        <v>7376991.9986985307</v>
      </c>
      <c r="T52">
        <v>1699326.0002290199</v>
      </c>
      <c r="U52">
        <v>2471617.0801396202</v>
      </c>
      <c r="V52">
        <v>32112035.107788999</v>
      </c>
      <c r="W52">
        <v>3911884.0011002999</v>
      </c>
      <c r="X52">
        <v>1566835.96007811</v>
      </c>
      <c r="Y52">
        <v>659746.59992636996</v>
      </c>
      <c r="Z52">
        <v>373733.65997496003</v>
      </c>
      <c r="AA52">
        <v>5645978.2711726697</v>
      </c>
      <c r="AB52">
        <v>15477810.0958494</v>
      </c>
      <c r="AC52">
        <v>2915942.3496993599</v>
      </c>
      <c r="AD52">
        <v>258156000.05341601</v>
      </c>
      <c r="AE52">
        <v>237546650.50897673</v>
      </c>
      <c r="AF52">
        <v>240462592.85867611</v>
      </c>
      <c r="AG52">
        <v>321675630.6443947</v>
      </c>
    </row>
    <row r="53" spans="1:33" x14ac:dyDescent="0.25">
      <c r="A53">
        <v>2015</v>
      </c>
      <c r="B53">
        <v>7274357.1997776004</v>
      </c>
      <c r="C53">
        <v>60411842.182818003</v>
      </c>
      <c r="D53">
        <v>3980822.4699749998</v>
      </c>
      <c r="E53">
        <v>8823481.1290586796</v>
      </c>
      <c r="F53">
        <v>31327800.792471599</v>
      </c>
      <c r="G53">
        <v>41620195.995196</v>
      </c>
      <c r="H53">
        <v>3453907.4992712229</v>
      </c>
      <c r="I53">
        <v>42105813.399735197</v>
      </c>
      <c r="J53">
        <v>615741.01998815977</v>
      </c>
      <c r="K53">
        <v>12558566.003831999</v>
      </c>
      <c r="L53">
        <v>6879493.9996759193</v>
      </c>
      <c r="M53">
        <v>8596142.9517689794</v>
      </c>
      <c r="N53">
        <v>4056100.0001425999</v>
      </c>
      <c r="O53">
        <v>7712780.0012809997</v>
      </c>
      <c r="P53">
        <v>47713663.525328368</v>
      </c>
      <c r="Q53">
        <v>9075986.9987254795</v>
      </c>
      <c r="R53">
        <v>1153372.0997368</v>
      </c>
      <c r="S53">
        <v>7529955.9987911796</v>
      </c>
      <c r="T53">
        <v>1690647.999698</v>
      </c>
      <c r="U53">
        <v>2541679.95030624</v>
      </c>
      <c r="V53">
        <v>32722676.301169999</v>
      </c>
      <c r="W53">
        <v>3976689.0008538002</v>
      </c>
      <c r="X53">
        <v>1592587.4898081601</v>
      </c>
      <c r="Y53">
        <v>673397.30012448004</v>
      </c>
      <c r="Z53">
        <v>385651.44994319999</v>
      </c>
      <c r="AA53">
        <v>5666896.8096934604</v>
      </c>
      <c r="AB53">
        <v>15224095.6965621</v>
      </c>
      <c r="AC53">
        <v>2852730.4597878</v>
      </c>
      <c r="AD53">
        <v>263674000.06895</v>
      </c>
      <c r="AE53">
        <v>239737467.4642067</v>
      </c>
      <c r="AF53">
        <v>242590197.92399448</v>
      </c>
      <c r="AG53">
        <v>324503412.20019263</v>
      </c>
    </row>
    <row r="54" spans="1:33" x14ac:dyDescent="0.25">
      <c r="A54">
        <v>2016</v>
      </c>
      <c r="B54">
        <v>7359294.0980928</v>
      </c>
      <c r="C54">
        <v>60933176.116655007</v>
      </c>
      <c r="D54">
        <v>4061679.1701745</v>
      </c>
      <c r="E54">
        <v>9159917.7413940709</v>
      </c>
      <c r="F54">
        <v>32132564.698728401</v>
      </c>
      <c r="G54">
        <v>41958885.991985999</v>
      </c>
      <c r="H54">
        <v>3630516.0991719002</v>
      </c>
      <c r="I54">
        <v>42781944.693098702</v>
      </c>
      <c r="J54">
        <v>633781.66993671982</v>
      </c>
      <c r="K54">
        <v>12853857.999972001</v>
      </c>
      <c r="L54">
        <v>7025187.0011960696</v>
      </c>
      <c r="M54">
        <v>8764193.6383097786</v>
      </c>
      <c r="N54">
        <v>4072299.9994000001</v>
      </c>
      <c r="O54">
        <v>7921200.0016557006</v>
      </c>
      <c r="P54">
        <v>48928285.503444448</v>
      </c>
      <c r="Q54">
        <v>9339114.0006955992</v>
      </c>
      <c r="R54">
        <v>1158943.2001151999</v>
      </c>
      <c r="S54">
        <v>7873647.9984205998</v>
      </c>
      <c r="T54">
        <v>1686172.9996882</v>
      </c>
      <c r="U54">
        <v>2632177.0899475301</v>
      </c>
      <c r="V54">
        <v>33028201.7048022</v>
      </c>
      <c r="W54">
        <v>4038652.0000295499</v>
      </c>
      <c r="X54">
        <v>1588234.5295651299</v>
      </c>
      <c r="Y54">
        <v>710684.63986997993</v>
      </c>
      <c r="Z54">
        <v>419326.64996040001</v>
      </c>
      <c r="AA54">
        <v>5692180.0609574998</v>
      </c>
      <c r="AB54">
        <v>15249386.104105599</v>
      </c>
      <c r="AC54">
        <v>2871795.1794576002</v>
      </c>
      <c r="AD54">
        <v>267260999.95292601</v>
      </c>
      <c r="AE54">
        <v>243539810.85711744</v>
      </c>
      <c r="AF54">
        <v>246411606.03657505</v>
      </c>
      <c r="AG54">
        <v>329577015.0773868</v>
      </c>
    </row>
    <row r="55" spans="1:33" x14ac:dyDescent="0.25">
      <c r="A55">
        <v>2017</v>
      </c>
      <c r="B55">
        <v>7493197.7980310004</v>
      </c>
      <c r="C55">
        <v>61470544.118946001</v>
      </c>
      <c r="D55">
        <v>4099663.1701152399</v>
      </c>
      <c r="E55">
        <v>9132781.5712849516</v>
      </c>
      <c r="F55">
        <v>32802152.906682301</v>
      </c>
      <c r="G55">
        <v>42033529.986419998</v>
      </c>
      <c r="H55">
        <v>3782457.9001384201</v>
      </c>
      <c r="I55">
        <v>43216699.395526797</v>
      </c>
      <c r="J55">
        <v>651779.31017375016</v>
      </c>
      <c r="K55">
        <v>13156463.002108</v>
      </c>
      <c r="L55">
        <v>7096539.9993365603</v>
      </c>
      <c r="M55">
        <v>8998243.209725</v>
      </c>
      <c r="N55">
        <v>4099699.998876601</v>
      </c>
      <c r="O55">
        <v>8052860.0009088004</v>
      </c>
      <c r="P55">
        <v>49234148.977411658</v>
      </c>
      <c r="Q55">
        <v>9496558.9997559208</v>
      </c>
      <c r="R55">
        <v>1191061.8000145</v>
      </c>
      <c r="S55">
        <v>7966626.0015876796</v>
      </c>
      <c r="T55">
        <v>1671429.0002159399</v>
      </c>
      <c r="U55">
        <v>2555491.80017978</v>
      </c>
      <c r="V55">
        <v>33108979.799805</v>
      </c>
      <c r="W55">
        <v>4065533.9988192599</v>
      </c>
      <c r="X55">
        <v>1604344.70001912</v>
      </c>
      <c r="Y55">
        <v>741586.77016007993</v>
      </c>
      <c r="Z55">
        <v>437373.64008585003</v>
      </c>
      <c r="AA55">
        <v>5793059.7700928496</v>
      </c>
      <c r="AB55">
        <v>15413568.597944999</v>
      </c>
      <c r="AC55">
        <v>2924820.18047312</v>
      </c>
      <c r="AD55">
        <v>270827299.94774503</v>
      </c>
      <c r="AE55">
        <v>246200910.90674388</v>
      </c>
      <c r="AF55">
        <v>249125731.087217</v>
      </c>
      <c r="AG55">
        <v>333057047.42742747</v>
      </c>
    </row>
    <row r="56" spans="1:33" x14ac:dyDescent="0.25">
      <c r="A56">
        <v>2018</v>
      </c>
      <c r="B56">
        <v>7611839.6985133998</v>
      </c>
      <c r="C56">
        <v>61945468.594253987</v>
      </c>
      <c r="D56">
        <v>4091179.6888681399</v>
      </c>
      <c r="E56">
        <v>9620557.7478005607</v>
      </c>
      <c r="F56">
        <v>33628363.009363197</v>
      </c>
      <c r="G56">
        <v>42642765.987666003</v>
      </c>
      <c r="H56">
        <v>3921680.3997690901</v>
      </c>
      <c r="I56">
        <v>43622206.1042886</v>
      </c>
      <c r="J56">
        <v>670958.92012967996</v>
      </c>
      <c r="K56">
        <v>13510454.004096</v>
      </c>
      <c r="L56">
        <v>7234884.00196697</v>
      </c>
      <c r="M56">
        <v>9263311.5095321015</v>
      </c>
      <c r="N56">
        <v>4195800.0003974997</v>
      </c>
      <c r="O56">
        <v>8179989.9977854993</v>
      </c>
      <c r="P56">
        <v>49838097.768402673</v>
      </c>
      <c r="Q56">
        <v>9667734.0016709305</v>
      </c>
      <c r="R56">
        <v>1160589.5699112001</v>
      </c>
      <c r="S56">
        <v>8066902.001781119</v>
      </c>
      <c r="T56">
        <v>1707442.0000777601</v>
      </c>
      <c r="U56">
        <v>2601739.8605952002</v>
      </c>
      <c r="V56">
        <v>32842692.298090801</v>
      </c>
      <c r="W56">
        <v>4123329.0004431</v>
      </c>
      <c r="X56">
        <v>1636344.2902966901</v>
      </c>
      <c r="Y56">
        <v>775938.58995079994</v>
      </c>
      <c r="Z56">
        <v>475703.1400368</v>
      </c>
      <c r="AA56">
        <v>5791588.8688226398</v>
      </c>
      <c r="AB56">
        <v>15437385.699542399</v>
      </c>
      <c r="AC56">
        <v>2979823.3901656498</v>
      </c>
      <c r="AD56">
        <v>275696000.05394298</v>
      </c>
      <c r="AE56">
        <v>250349376.42908865</v>
      </c>
      <c r="AF56">
        <v>253329199.81925431</v>
      </c>
      <c r="AG56">
        <v>337406672.37581581</v>
      </c>
    </row>
    <row r="57" spans="1:33" x14ac:dyDescent="0.25">
      <c r="A57">
        <v>2019</v>
      </c>
      <c r="B57">
        <v>7720197.7985912003</v>
      </c>
      <c r="C57">
        <v>62126950.191364013</v>
      </c>
      <c r="D57">
        <v>4121674.0788911199</v>
      </c>
      <c r="E57">
        <v>9612780.9314304814</v>
      </c>
      <c r="F57">
        <v>34106346.499237098</v>
      </c>
      <c r="G57">
        <v>43259891.009719998</v>
      </c>
      <c r="H57">
        <v>4038492.9997427599</v>
      </c>
      <c r="I57">
        <v>43616283.599154301</v>
      </c>
      <c r="J57">
        <v>691835.32003956009</v>
      </c>
      <c r="K57">
        <v>13867468.997612</v>
      </c>
      <c r="L57">
        <v>7350507.9985522497</v>
      </c>
      <c r="M57">
        <v>9369864.3211168014</v>
      </c>
      <c r="N57">
        <v>4250699.9996609008</v>
      </c>
      <c r="O57">
        <v>8156289.9986831993</v>
      </c>
      <c r="P57">
        <v>50406696.429049633</v>
      </c>
      <c r="Q57">
        <v>9698775.9986183997</v>
      </c>
      <c r="R57">
        <v>1166480.43028</v>
      </c>
      <c r="S57">
        <v>8120392.00185192</v>
      </c>
      <c r="T57">
        <v>1674916.99977704</v>
      </c>
      <c r="U57">
        <v>2618842.1093456801</v>
      </c>
      <c r="V57">
        <v>32744684.203753602</v>
      </c>
      <c r="W57">
        <v>4137228.0004585199</v>
      </c>
      <c r="X57">
        <v>1675012.11984555</v>
      </c>
      <c r="Y57">
        <v>811270.38983669993</v>
      </c>
      <c r="Z57">
        <v>523553.25989719998</v>
      </c>
      <c r="AA57">
        <v>5813610.2511453005</v>
      </c>
      <c r="AB57">
        <v>15596019.302580999</v>
      </c>
      <c r="AC57">
        <v>3116435.4007812301</v>
      </c>
      <c r="AD57">
        <v>278646799.94731599</v>
      </c>
      <c r="AE57">
        <v>252618622.97566199</v>
      </c>
      <c r="AF57">
        <v>255735058.37644324</v>
      </c>
      <c r="AG57">
        <v>339986504.21196789</v>
      </c>
    </row>
    <row r="58" spans="1:33" x14ac:dyDescent="0.25">
      <c r="A58">
        <v>2020</v>
      </c>
      <c r="B58">
        <v>7082569.9994368004</v>
      </c>
      <c r="C58">
        <v>59248754.806604996</v>
      </c>
      <c r="D58">
        <v>3998242.7603040002</v>
      </c>
      <c r="E58">
        <v>8526010.1919680387</v>
      </c>
      <c r="F58">
        <v>30233745.298978001</v>
      </c>
      <c r="G58">
        <v>39692005.989384003</v>
      </c>
      <c r="H58">
        <v>3648273.5005064202</v>
      </c>
      <c r="I58">
        <v>38510190.199564204</v>
      </c>
      <c r="J58">
        <v>664063.02992511995</v>
      </c>
      <c r="K58">
        <v>13475039.99584</v>
      </c>
      <c r="L58">
        <v>6709180.0007784097</v>
      </c>
      <c r="M58">
        <v>8564473.1695348006</v>
      </c>
      <c r="N58">
        <v>4147600.0007501999</v>
      </c>
      <c r="O58">
        <v>7895260</v>
      </c>
      <c r="P58">
        <v>44334246.725522339</v>
      </c>
      <c r="Q58">
        <v>8949706.9994596001</v>
      </c>
      <c r="R58">
        <v>1096644.5200443</v>
      </c>
      <c r="S58">
        <v>7726683.9980276991</v>
      </c>
      <c r="T58">
        <v>1581487.0001648399</v>
      </c>
      <c r="U58">
        <v>2468760.6897618198</v>
      </c>
      <c r="V58">
        <v>32489335.599994998</v>
      </c>
      <c r="W58">
        <v>3771290.9990354399</v>
      </c>
      <c r="X58">
        <v>1591518.38003628</v>
      </c>
      <c r="Y58">
        <v>759995.00012292003</v>
      </c>
      <c r="Z58">
        <v>497519.04990257003</v>
      </c>
      <c r="AA58">
        <v>5539445.9908027193</v>
      </c>
      <c r="AB58">
        <v>14879402.196704499</v>
      </c>
      <c r="AC58">
        <v>3072289.5208292399</v>
      </c>
      <c r="AD58">
        <v>262006799.99976999</v>
      </c>
      <c r="AE58">
        <v>232269121.82233918</v>
      </c>
      <c r="AF58">
        <v>235341411.34316838</v>
      </c>
      <c r="AG58">
        <v>316819488.88846189</v>
      </c>
    </row>
    <row r="59" spans="1:33" x14ac:dyDescent="0.25">
      <c r="A59">
        <v>2021</v>
      </c>
      <c r="B59">
        <v>7612444.5993526997</v>
      </c>
      <c r="C59">
        <v>60280650.217320003</v>
      </c>
      <c r="D59">
        <v>4151045.1787156002</v>
      </c>
      <c r="E59">
        <v>9375890.4592579603</v>
      </c>
      <c r="F59">
        <v>32406241.104357</v>
      </c>
      <c r="G59">
        <v>43040374.993934996</v>
      </c>
      <c r="H59">
        <v>3887614.599645359</v>
      </c>
      <c r="I59">
        <v>41635011.288282499</v>
      </c>
      <c r="J59">
        <v>712535.26001832983</v>
      </c>
      <c r="K59">
        <v>13918640.998322999</v>
      </c>
      <c r="L59">
        <v>7031822.9979180004</v>
      </c>
      <c r="M59">
        <v>8826974.7377510406</v>
      </c>
      <c r="N59">
        <v>4246800.0006431993</v>
      </c>
      <c r="O59">
        <v>8098929.9999715993</v>
      </c>
      <c r="P59">
        <v>48525696.691143326</v>
      </c>
      <c r="Q59">
        <v>9226608.0015670601</v>
      </c>
      <c r="R59">
        <v>1185327.9699396</v>
      </c>
      <c r="S59">
        <v>7959819.0014941609</v>
      </c>
      <c r="T59">
        <v>1564548.99987146</v>
      </c>
      <c r="U59">
        <v>2537022.4195996001</v>
      </c>
      <c r="V59">
        <v>34430703.900449999</v>
      </c>
      <c r="W59">
        <v>3776021.9997696001</v>
      </c>
      <c r="X59">
        <v>1677696.6297571999</v>
      </c>
      <c r="Y59">
        <v>796656.14013079996</v>
      </c>
      <c r="Z59">
        <v>511987.11993324</v>
      </c>
      <c r="AA59">
        <v>5600623.8383639501</v>
      </c>
      <c r="AB59">
        <v>15565947.2038095</v>
      </c>
      <c r="AC59">
        <v>3111254.4806206101</v>
      </c>
      <c r="AD59">
        <v>274317899.933608</v>
      </c>
      <c r="AE59">
        <v>245024262.53580558</v>
      </c>
      <c r="AF59">
        <v>248135517.01642621</v>
      </c>
      <c r="AG59">
        <v>333169194.14079821</v>
      </c>
    </row>
    <row r="60" spans="1:33" x14ac:dyDescent="0.25">
      <c r="A60">
        <v>2022</v>
      </c>
      <c r="B60">
        <v>7922349.8723849244</v>
      </c>
      <c r="C60">
        <v>61103080.200750001</v>
      </c>
      <c r="D60">
        <v>4339080.0004094997</v>
      </c>
      <c r="E60">
        <v>9900249.5905187204</v>
      </c>
      <c r="F60">
        <v>33719019.504716001</v>
      </c>
      <c r="G60">
        <v>44988025.039201282</v>
      </c>
      <c r="H60">
        <v>4221321.9988662004</v>
      </c>
      <c r="I60">
        <v>43279195.988914803</v>
      </c>
      <c r="J60">
        <v>740401.77979296003</v>
      </c>
      <c r="K60">
        <v>14478500.997966001</v>
      </c>
      <c r="L60">
        <v>7235445.9987922488</v>
      </c>
      <c r="M60">
        <v>9086298.0120850001</v>
      </c>
      <c r="N60">
        <v>4273999.9994614003</v>
      </c>
      <c r="O60">
        <v>8288320.0022784006</v>
      </c>
      <c r="P60">
        <v>50989707.376409359</v>
      </c>
      <c r="Q60">
        <v>9560204.0016028788</v>
      </c>
      <c r="R60">
        <v>1242050.2102256999</v>
      </c>
      <c r="S60">
        <v>8154130.9998527989</v>
      </c>
      <c r="T60">
        <v>1640776.9999489</v>
      </c>
      <c r="U60">
        <v>2672873.0502177998</v>
      </c>
      <c r="V60">
        <v>34321364.302302003</v>
      </c>
      <c r="W60">
        <v>3937238.0006957999</v>
      </c>
      <c r="X60">
        <v>1746243.43993584</v>
      </c>
      <c r="Y60">
        <v>829360.70988465997</v>
      </c>
      <c r="Z60">
        <v>532588.15996299998</v>
      </c>
      <c r="AA60">
        <v>5668937.1714355201</v>
      </c>
      <c r="AB60">
        <v>15615718.397479201</v>
      </c>
      <c r="AC60">
        <v>3187440.2593702399</v>
      </c>
      <c r="AD60">
        <v>285437476.42517501</v>
      </c>
      <c r="AE60">
        <v>253549019.55432123</v>
      </c>
      <c r="AF60">
        <v>256736459.81369144</v>
      </c>
      <c r="AG60">
        <v>342684214.68905187</v>
      </c>
    </row>
    <row r="61" spans="1:33" x14ac:dyDescent="0.25">
      <c r="A61">
        <v>2023</v>
      </c>
      <c r="B61">
        <v>8014515.5595308105</v>
      </c>
      <c r="C61">
        <v>61325266.876984939</v>
      </c>
      <c r="D61">
        <v>4324137.5585497683</v>
      </c>
      <c r="E61">
        <v>10031559.645386189</v>
      </c>
      <c r="F61">
        <v>34200889.821346097</v>
      </c>
      <c r="G61">
        <v>45209777.697320551</v>
      </c>
      <c r="H61">
        <v>4374505.3315610569</v>
      </c>
      <c r="I61">
        <v>43707921.079524986</v>
      </c>
      <c r="J61">
        <v>765578.80346491071</v>
      </c>
      <c r="K61">
        <v>14681779.15197744</v>
      </c>
      <c r="L61">
        <v>7289915.801595238</v>
      </c>
      <c r="M61">
        <v>9213915.0676647164</v>
      </c>
      <c r="N61">
        <v>4262971.8752575237</v>
      </c>
      <c r="O61">
        <v>8370097.551768491</v>
      </c>
      <c r="P61">
        <v>50989503.417579852</v>
      </c>
      <c r="Q61">
        <v>9709367.7557496261</v>
      </c>
      <c r="R61">
        <v>1247677.2365783439</v>
      </c>
      <c r="S61">
        <v>8056784.0013705865</v>
      </c>
      <c r="T61">
        <v>1651121.7785226109</v>
      </c>
      <c r="U61">
        <v>2669512.8651958532</v>
      </c>
      <c r="V61">
        <v>34563282.229647979</v>
      </c>
      <c r="W61">
        <v>3975426.0856598341</v>
      </c>
      <c r="X61">
        <v>1754861.1324505061</v>
      </c>
      <c r="Y61">
        <v>851894.44037222432</v>
      </c>
      <c r="Z61">
        <v>547357.78086380905</v>
      </c>
      <c r="AA61">
        <v>5685889.9172227364</v>
      </c>
      <c r="AB61">
        <v>15619512.441055279</v>
      </c>
      <c r="AC61">
        <v>3222533.9766259058</v>
      </c>
      <c r="AD61">
        <v>287586414.05137378</v>
      </c>
      <c r="AE61">
        <v>255776448.03125766</v>
      </c>
      <c r="AF61">
        <v>258998982.00788358</v>
      </c>
      <c r="AG61">
        <v>345328053.46324813</v>
      </c>
    </row>
    <row r="62" spans="1:33" x14ac:dyDescent="0.25">
      <c r="A62">
        <v>2024</v>
      </c>
      <c r="B62">
        <v>8131130.4475991754</v>
      </c>
      <c r="C62">
        <v>61666351.436265573</v>
      </c>
      <c r="D62">
        <v>4328680.2097611716</v>
      </c>
      <c r="E62">
        <v>10112231.645221081</v>
      </c>
      <c r="F62">
        <v>34879015.277601629</v>
      </c>
      <c r="G62">
        <v>45388590.754685037</v>
      </c>
      <c r="H62">
        <v>4455735.9252002062</v>
      </c>
      <c r="I62">
        <v>43878286.325151771</v>
      </c>
      <c r="J62">
        <v>791108.78617047973</v>
      </c>
      <c r="K62">
        <v>14841100.853055559</v>
      </c>
      <c r="L62">
        <v>7468528.0736638578</v>
      </c>
      <c r="M62">
        <v>9324813.7494190764</v>
      </c>
      <c r="N62">
        <v>4278249.6794675281</v>
      </c>
      <c r="O62">
        <v>8434935.3021494076</v>
      </c>
      <c r="P62">
        <v>51193614.399760172</v>
      </c>
      <c r="Q62">
        <v>9851336.1236955039</v>
      </c>
      <c r="R62">
        <v>1252109.9488977981</v>
      </c>
      <c r="S62">
        <v>8067643.7950022183</v>
      </c>
      <c r="T62">
        <v>1687604.965340846</v>
      </c>
      <c r="U62">
        <v>2688041.1849629362</v>
      </c>
      <c r="V62">
        <v>34758193.451330297</v>
      </c>
      <c r="W62">
        <v>3999023.80709058</v>
      </c>
      <c r="X62">
        <v>1761343.51118147</v>
      </c>
      <c r="Y62">
        <v>878497.39995617012</v>
      </c>
      <c r="Z62">
        <v>562537.52686631121</v>
      </c>
      <c r="AA62">
        <v>5702910.4739931021</v>
      </c>
      <c r="AB62">
        <v>15672556.96375522</v>
      </c>
      <c r="AC62">
        <v>3276608.1979779089</v>
      </c>
      <c r="AD62">
        <v>288083042.92419308</v>
      </c>
      <c r="AE62">
        <v>258044301.29779708</v>
      </c>
      <c r="AF62">
        <v>261320909.49577498</v>
      </c>
      <c r="AG62">
        <v>348137165.81546193</v>
      </c>
    </row>
    <row r="63" spans="1:33" x14ac:dyDescent="0.25">
      <c r="A63">
        <v>2025</v>
      </c>
      <c r="B63">
        <v>8207494.5114746448</v>
      </c>
      <c r="C63">
        <v>61649967.45560132</v>
      </c>
      <c r="D63">
        <v>4329409.5258979974</v>
      </c>
      <c r="E63">
        <v>10197116.66428829</v>
      </c>
      <c r="F63">
        <v>35469667.242252558</v>
      </c>
      <c r="G63">
        <v>45500385.675714567</v>
      </c>
      <c r="H63">
        <v>4493400.724433288</v>
      </c>
      <c r="I63">
        <v>43722257.318829857</v>
      </c>
      <c r="J63">
        <v>812361.13021790038</v>
      </c>
      <c r="K63">
        <v>14964819.046696831</v>
      </c>
      <c r="L63">
        <v>7487273.1094310004</v>
      </c>
      <c r="M63">
        <v>9339455.4643379673</v>
      </c>
      <c r="N63">
        <v>4292232.8197046341</v>
      </c>
      <c r="O63">
        <v>8552601.7632577699</v>
      </c>
      <c r="P63">
        <v>51339470.584245682</v>
      </c>
      <c r="Q63">
        <v>9880172.449530242</v>
      </c>
      <c r="R63">
        <v>1253207.7272564131</v>
      </c>
      <c r="S63">
        <v>8108308.8099451233</v>
      </c>
      <c r="T63">
        <v>1671938.6999733029</v>
      </c>
      <c r="U63">
        <v>2691507.369812123</v>
      </c>
      <c r="V63">
        <v>34626419.361007713</v>
      </c>
      <c r="W63">
        <v>3962905.0550254281</v>
      </c>
      <c r="X63">
        <v>1755994.983726097</v>
      </c>
      <c r="Y63">
        <v>878364.78412196063</v>
      </c>
      <c r="Z63">
        <v>571520.0595390721</v>
      </c>
      <c r="AA63">
        <v>5676631.1336881462</v>
      </c>
      <c r="AB63">
        <v>15512022.572672941</v>
      </c>
      <c r="AC63">
        <v>3287692.1296894839</v>
      </c>
      <c r="AD63">
        <v>289038152.18483359</v>
      </c>
      <c r="AE63">
        <v>258921869.84243733</v>
      </c>
      <c r="AF63">
        <v>262209561.97212678</v>
      </c>
      <c r="AG63">
        <v>348895127.58812666</v>
      </c>
    </row>
    <row r="64" spans="1:33" x14ac:dyDescent="0.25">
      <c r="A64">
        <v>2026</v>
      </c>
      <c r="B64">
        <v>8254748.79679594</v>
      </c>
      <c r="C64">
        <v>61513174.942773163</v>
      </c>
      <c r="D64">
        <v>4309733.6119861584</v>
      </c>
      <c r="E64">
        <v>10249145.28453294</v>
      </c>
      <c r="F64">
        <v>35967548.419589072</v>
      </c>
      <c r="G64">
        <v>45511067.943961471</v>
      </c>
      <c r="H64">
        <v>4507435.6102187689</v>
      </c>
      <c r="I64">
        <v>43529453.473326497</v>
      </c>
      <c r="J64">
        <v>832944.15170817613</v>
      </c>
      <c r="K64">
        <v>15016217.981664279</v>
      </c>
      <c r="L64">
        <v>7490366.9809077419</v>
      </c>
      <c r="M64">
        <v>9325671.0337870866</v>
      </c>
      <c r="N64">
        <v>4295909.6064409129</v>
      </c>
      <c r="O64">
        <v>8652926.2326919194</v>
      </c>
      <c r="P64">
        <v>51446171.114808857</v>
      </c>
      <c r="Q64">
        <v>9806258.0824771207</v>
      </c>
      <c r="R64">
        <v>1248902.886321615</v>
      </c>
      <c r="S64">
        <v>8128903.7166208811</v>
      </c>
      <c r="T64">
        <v>1637845.9244758021</v>
      </c>
      <c r="U64">
        <v>2675930.6793970452</v>
      </c>
      <c r="V64">
        <v>34377059.545627072</v>
      </c>
      <c r="W64">
        <v>3909259.7970573031</v>
      </c>
      <c r="X64">
        <v>1748232.079063694</v>
      </c>
      <c r="Y64">
        <v>873214.04532623407</v>
      </c>
      <c r="Z64">
        <v>580985.17238762532</v>
      </c>
      <c r="AA64">
        <v>5632181.5625422318</v>
      </c>
      <c r="AB64">
        <v>15308480.066516001</v>
      </c>
      <c r="AC64">
        <v>3282854.80021956</v>
      </c>
      <c r="AD64">
        <v>289468481.73715812</v>
      </c>
      <c r="AE64">
        <v>259168054.80973536</v>
      </c>
      <c r="AF64">
        <v>262450909.60995495</v>
      </c>
      <c r="AG64">
        <v>348666452.42841637</v>
      </c>
    </row>
    <row r="65" spans="1:33" x14ac:dyDescent="0.25">
      <c r="A65">
        <v>2027</v>
      </c>
      <c r="B65">
        <v>8289632.3570333635</v>
      </c>
      <c r="C65">
        <v>61338889.122725993</v>
      </c>
      <c r="D65">
        <v>4281854.0233319718</v>
      </c>
      <c r="E65">
        <v>10282538.555496439</v>
      </c>
      <c r="F65">
        <v>36386203.406177633</v>
      </c>
      <c r="G65">
        <v>45462021.914472118</v>
      </c>
      <c r="H65">
        <v>4508890.8703385713</v>
      </c>
      <c r="I65">
        <v>43308992.123650096</v>
      </c>
      <c r="J65">
        <v>853596.44442494062</v>
      </c>
      <c r="K65">
        <v>15035876.53406767</v>
      </c>
      <c r="L65">
        <v>7490979.713827665</v>
      </c>
      <c r="M65">
        <v>9293630.3200364094</v>
      </c>
      <c r="N65">
        <v>4297492.0007513799</v>
      </c>
      <c r="O65">
        <v>8742451.2702709548</v>
      </c>
      <c r="P65">
        <v>51488754.888017751</v>
      </c>
      <c r="Q65">
        <v>9718899.0375124086</v>
      </c>
      <c r="R65">
        <v>1241817.2644223471</v>
      </c>
      <c r="S65">
        <v>8151016.3719306597</v>
      </c>
      <c r="T65">
        <v>1599378.219508721</v>
      </c>
      <c r="U65">
        <v>2653769.7212795611</v>
      </c>
      <c r="V65">
        <v>34074179.125192329</v>
      </c>
      <c r="W65">
        <v>3851528.910319224</v>
      </c>
      <c r="X65">
        <v>1740140.5922621121</v>
      </c>
      <c r="Y65">
        <v>866113.80481875781</v>
      </c>
      <c r="Z65">
        <v>591212.63731717155</v>
      </c>
      <c r="AA65">
        <v>5590558.5553934118</v>
      </c>
      <c r="AB65">
        <v>15084234.697166421</v>
      </c>
      <c r="AC65">
        <v>3265926.77807398</v>
      </c>
      <c r="AD65">
        <v>289455845.02488673</v>
      </c>
      <c r="AE65">
        <v>259092704.51293015</v>
      </c>
      <c r="AF65">
        <v>262358631.29100412</v>
      </c>
      <c r="AG65">
        <v>348001824.37180227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58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 t="e">
        <v>#N/A</v>
      </c>
      <c r="C3">
        <v>75924.869579999999</v>
      </c>
      <c r="D3">
        <v>4740.7780059999895</v>
      </c>
      <c r="E3">
        <v>8550.3330000000005</v>
      </c>
      <c r="F3">
        <v>31961.96659</v>
      </c>
      <c r="G3">
        <v>49830</v>
      </c>
      <c r="H3">
        <v>2876.7</v>
      </c>
      <c r="I3">
        <v>52112.35</v>
      </c>
      <c r="J3">
        <v>349.8736935</v>
      </c>
      <c r="K3">
        <v>12294.7315</v>
      </c>
      <c r="L3">
        <v>7270.89</v>
      </c>
      <c r="M3">
        <v>8998.5949999999993</v>
      </c>
      <c r="N3">
        <v>4563.7314999999999</v>
      </c>
      <c r="O3">
        <v>7733.8530000000001</v>
      </c>
      <c r="P3">
        <v>54344.809139999998</v>
      </c>
      <c r="Q3">
        <v>9782.679415999999</v>
      </c>
      <c r="R3">
        <v>1304.8985869999899</v>
      </c>
      <c r="S3">
        <v>10147.934999999999</v>
      </c>
      <c r="T3">
        <v>2265.9185000000002</v>
      </c>
      <c r="U3">
        <v>2971.45</v>
      </c>
      <c r="V3">
        <v>31379.122820000001</v>
      </c>
      <c r="W3">
        <v>4370.9830000000002</v>
      </c>
      <c r="X3">
        <v>1649.1595</v>
      </c>
      <c r="Y3">
        <v>590.79999999999995</v>
      </c>
      <c r="Z3">
        <v>323.0360268</v>
      </c>
      <c r="AA3">
        <v>8204.1674999999996</v>
      </c>
      <c r="AB3">
        <v>19100.662960000001</v>
      </c>
      <c r="AC3">
        <v>4280.9224999999997</v>
      </c>
      <c r="AD3">
        <v>194347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 t="e">
        <v>#N/A</v>
      </c>
      <c r="C4">
        <v>76561.160199999998</v>
      </c>
      <c r="D4">
        <v>4779</v>
      </c>
      <c r="E4">
        <v>8613.6509999999998</v>
      </c>
      <c r="F4">
        <v>32330.765169999901</v>
      </c>
      <c r="G4">
        <v>50260</v>
      </c>
      <c r="H4">
        <v>2884.71</v>
      </c>
      <c r="I4">
        <v>52519</v>
      </c>
      <c r="J4">
        <v>352.40671570000001</v>
      </c>
      <c r="K4">
        <v>12456.2505</v>
      </c>
      <c r="L4">
        <v>7322.07</v>
      </c>
      <c r="M4">
        <v>8930.99</v>
      </c>
      <c r="N4">
        <v>4580.8689999999997</v>
      </c>
      <c r="O4">
        <v>7807.7969999999996</v>
      </c>
      <c r="P4">
        <v>54637.781150000003</v>
      </c>
      <c r="Q4">
        <v>9824.3750720000007</v>
      </c>
      <c r="R4">
        <v>1319.041072</v>
      </c>
      <c r="S4">
        <v>10178.653</v>
      </c>
      <c r="T4">
        <v>2283.2170000000001</v>
      </c>
      <c r="U4">
        <v>3008.05</v>
      </c>
      <c r="V4">
        <v>31614.678670000001</v>
      </c>
      <c r="W4">
        <v>4411.6660000000002</v>
      </c>
      <c r="X4">
        <v>1669.9045000000001</v>
      </c>
      <c r="Y4">
        <v>595.15</v>
      </c>
      <c r="Z4">
        <v>321.76327320000001</v>
      </c>
      <c r="AA4">
        <v>8258.0565000000006</v>
      </c>
      <c r="AB4">
        <v>19214.499599999901</v>
      </c>
      <c r="AC4">
        <v>4310.7004999999999</v>
      </c>
      <c r="AD4">
        <v>196599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 t="e">
        <v>#N/A</v>
      </c>
      <c r="C5">
        <v>76912.005789999908</v>
      </c>
      <c r="D5">
        <v>4820</v>
      </c>
      <c r="E5">
        <v>8684.0879999999997</v>
      </c>
      <c r="F5">
        <v>32730.141090000001</v>
      </c>
      <c r="G5">
        <v>50669</v>
      </c>
      <c r="H5">
        <v>2900.71</v>
      </c>
      <c r="I5">
        <v>52900.5</v>
      </c>
      <c r="J5">
        <v>353.56768419999901</v>
      </c>
      <c r="K5">
        <v>12598.200999999999</v>
      </c>
      <c r="L5">
        <v>7377</v>
      </c>
      <c r="M5">
        <v>8874.52</v>
      </c>
      <c r="N5">
        <v>4605.7434999999996</v>
      </c>
      <c r="O5">
        <v>7867.9309999999996</v>
      </c>
      <c r="P5">
        <v>54953.750970000001</v>
      </c>
      <c r="Q5">
        <v>9856.2453929999992</v>
      </c>
      <c r="R5">
        <v>1329.473176</v>
      </c>
      <c r="S5">
        <v>10216.603999999999</v>
      </c>
      <c r="T5">
        <v>2301.2199999999998</v>
      </c>
      <c r="U5">
        <v>3044.4</v>
      </c>
      <c r="V5">
        <v>31920.192760000002</v>
      </c>
      <c r="W5">
        <v>4449.3670000000002</v>
      </c>
      <c r="X5">
        <v>1689.528</v>
      </c>
      <c r="Y5">
        <v>599.45000000000005</v>
      </c>
      <c r="Z5">
        <v>322.05940389999989</v>
      </c>
      <c r="AA5">
        <v>8310.2255000000005</v>
      </c>
      <c r="AB5">
        <v>19359.054049999901</v>
      </c>
      <c r="AC5">
        <v>4338.6824999999999</v>
      </c>
      <c r="AD5">
        <v>198752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 t="e">
        <v>#N/A</v>
      </c>
      <c r="C6">
        <v>77254.807990000001</v>
      </c>
      <c r="D6">
        <v>4855</v>
      </c>
      <c r="E6">
        <v>8740.7649999999994</v>
      </c>
      <c r="F6">
        <v>33121.094989999998</v>
      </c>
      <c r="G6">
        <v>51053</v>
      </c>
      <c r="H6">
        <v>2913.71</v>
      </c>
      <c r="I6">
        <v>53235.75</v>
      </c>
      <c r="J6">
        <v>354.51756760000001</v>
      </c>
      <c r="K6">
        <v>12729.720499999999</v>
      </c>
      <c r="L6">
        <v>7415.4</v>
      </c>
      <c r="M6">
        <v>8836.65</v>
      </c>
      <c r="N6">
        <v>4626.4684999999999</v>
      </c>
      <c r="O6">
        <v>7912.2730000000001</v>
      </c>
      <c r="P6">
        <v>55208.726619999987</v>
      </c>
      <c r="Q6">
        <v>9879.7003559999903</v>
      </c>
      <c r="R6">
        <v>1341.8385900000001</v>
      </c>
      <c r="S6">
        <v>10255.8145</v>
      </c>
      <c r="T6">
        <v>2323.6190000000001</v>
      </c>
      <c r="U6">
        <v>3078.85</v>
      </c>
      <c r="V6">
        <v>32227.049040000002</v>
      </c>
      <c r="W6">
        <v>4483.9144999999999</v>
      </c>
      <c r="X6">
        <v>1704.5454999999999</v>
      </c>
      <c r="Y6">
        <v>604.29999999999995</v>
      </c>
      <c r="Z6">
        <v>322.08475759999999</v>
      </c>
      <c r="AA6">
        <v>8369.6029999999901</v>
      </c>
      <c r="AB6">
        <v>19796.933590000001</v>
      </c>
      <c r="AC6">
        <v>4365.6279999999997</v>
      </c>
      <c r="AD6">
        <v>200745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 t="e">
        <v>#N/A</v>
      </c>
      <c r="C7">
        <v>77869.861969999998</v>
      </c>
      <c r="D7">
        <v>4879</v>
      </c>
      <c r="E7">
        <v>8772.7639999999992</v>
      </c>
      <c r="F7">
        <v>33449.083760000001</v>
      </c>
      <c r="G7">
        <v>51473</v>
      </c>
      <c r="H7">
        <v>2926.72</v>
      </c>
      <c r="I7">
        <v>53537.95</v>
      </c>
      <c r="J7">
        <v>356.20624900000001</v>
      </c>
      <c r="K7">
        <v>12873</v>
      </c>
      <c r="L7">
        <v>7441.06</v>
      </c>
      <c r="M7">
        <v>8757.7049999999999</v>
      </c>
      <c r="N7">
        <v>4623.7844999999998</v>
      </c>
      <c r="O7">
        <v>7968.0715</v>
      </c>
      <c r="P7">
        <v>55455.703029999902</v>
      </c>
      <c r="Q7">
        <v>9899.9412279999997</v>
      </c>
      <c r="R7">
        <v>1355.986114</v>
      </c>
      <c r="S7">
        <v>10298.723</v>
      </c>
      <c r="T7">
        <v>2343.1729999999998</v>
      </c>
      <c r="U7">
        <v>3107.3204999999998</v>
      </c>
      <c r="V7">
        <v>32480.163059999999</v>
      </c>
      <c r="W7">
        <v>4518.607</v>
      </c>
      <c r="X7">
        <v>1713.8734999999999</v>
      </c>
      <c r="Y7">
        <v>609.4</v>
      </c>
      <c r="Z7">
        <v>324.93755119999997</v>
      </c>
      <c r="AA7">
        <v>8434.1720000000005</v>
      </c>
      <c r="AB7">
        <v>20006.212459999901</v>
      </c>
      <c r="AC7">
        <v>4391.4894999999997</v>
      </c>
      <c r="AD7">
        <v>202736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 t="e">
        <v>#N/A</v>
      </c>
      <c r="C8">
        <v>78129.335789999895</v>
      </c>
      <c r="D8">
        <v>4938</v>
      </c>
      <c r="E8">
        <v>8792.8060000000005</v>
      </c>
      <c r="F8">
        <v>33760.928659999998</v>
      </c>
      <c r="G8">
        <v>51944</v>
      </c>
      <c r="H8">
        <v>2950.72</v>
      </c>
      <c r="I8">
        <v>53821.85</v>
      </c>
      <c r="J8">
        <v>357.96986579999901</v>
      </c>
      <c r="K8">
        <v>13032</v>
      </c>
      <c r="L8">
        <v>7467.09</v>
      </c>
      <c r="M8">
        <v>8680.4310000000005</v>
      </c>
      <c r="N8">
        <v>4606</v>
      </c>
      <c r="O8">
        <v>8042.8005000000003</v>
      </c>
      <c r="P8">
        <v>55626.686689999988</v>
      </c>
      <c r="Q8">
        <v>9861.4186490000011</v>
      </c>
      <c r="R8">
        <v>1370.9309519999999</v>
      </c>
      <c r="S8">
        <v>10337.91</v>
      </c>
      <c r="T8">
        <v>2359.1635000000001</v>
      </c>
      <c r="U8">
        <v>3139.6889999999999</v>
      </c>
      <c r="V8">
        <v>32595.92022</v>
      </c>
      <c r="W8">
        <v>4538.2224999999999</v>
      </c>
      <c r="X8">
        <v>1724.8910000000001</v>
      </c>
      <c r="Y8">
        <v>614.45000000000005</v>
      </c>
      <c r="Z8">
        <v>326.93034870000002</v>
      </c>
      <c r="AA8">
        <v>8489.5735000000004</v>
      </c>
      <c r="AB8">
        <v>20247.434160000001</v>
      </c>
      <c r="AC8">
        <v>4412.2515000000003</v>
      </c>
      <c r="AD8">
        <v>205089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 t="e">
        <v>#N/A</v>
      </c>
      <c r="C9">
        <v>78272.815919999892</v>
      </c>
      <c r="D9">
        <v>4963</v>
      </c>
      <c r="E9">
        <v>8831.0360000000001</v>
      </c>
      <c r="F9">
        <v>34224.49</v>
      </c>
      <c r="G9">
        <v>52439</v>
      </c>
      <c r="H9">
        <v>2978.73</v>
      </c>
      <c r="I9">
        <v>54073.489500000003</v>
      </c>
      <c r="J9">
        <v>361.4</v>
      </c>
      <c r="K9">
        <v>13194</v>
      </c>
      <c r="L9">
        <v>7500.48</v>
      </c>
      <c r="M9">
        <v>8643.7559999999994</v>
      </c>
      <c r="N9">
        <v>4612</v>
      </c>
      <c r="O9">
        <v>8098.3339999999998</v>
      </c>
      <c r="P9">
        <v>55922.65842</v>
      </c>
      <c r="Q9">
        <v>9830.1520340000006</v>
      </c>
      <c r="R9">
        <v>1387.9451759999999</v>
      </c>
      <c r="S9">
        <v>10367.5365</v>
      </c>
      <c r="T9">
        <v>2376.3885</v>
      </c>
      <c r="U9">
        <v>3179.0410000000002</v>
      </c>
      <c r="V9">
        <v>32714.87069</v>
      </c>
      <c r="W9">
        <v>4557.4485000000004</v>
      </c>
      <c r="X9">
        <v>1738.3344999999999</v>
      </c>
      <c r="Y9">
        <v>620</v>
      </c>
      <c r="Z9">
        <v>326.68492529999997</v>
      </c>
      <c r="AA9">
        <v>8536.3945000000003</v>
      </c>
      <c r="AB9">
        <v>20458.572759999901</v>
      </c>
      <c r="AC9">
        <v>4431.2749999999996</v>
      </c>
      <c r="AD9">
        <v>207692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 t="e">
        <v>#N/A</v>
      </c>
      <c r="C10">
        <v>78648.233439999996</v>
      </c>
      <c r="D10">
        <v>4992</v>
      </c>
      <c r="E10">
        <v>8888.6280000000006</v>
      </c>
      <c r="F10">
        <v>34604.468999999997</v>
      </c>
      <c r="G10">
        <v>52907</v>
      </c>
      <c r="H10">
        <v>3024.74</v>
      </c>
      <c r="I10">
        <v>54381.345000000001</v>
      </c>
      <c r="J10">
        <v>362</v>
      </c>
      <c r="K10">
        <v>13330</v>
      </c>
      <c r="L10">
        <v>7544.2</v>
      </c>
      <c r="M10">
        <v>8630.43</v>
      </c>
      <c r="N10">
        <v>4640</v>
      </c>
      <c r="O10">
        <v>8122.2995000000001</v>
      </c>
      <c r="P10">
        <v>56091.64228</v>
      </c>
      <c r="Q10">
        <v>9870.983397</v>
      </c>
      <c r="R10">
        <v>1403.632392</v>
      </c>
      <c r="S10">
        <v>10398.489</v>
      </c>
      <c r="T10">
        <v>2395.674</v>
      </c>
      <c r="U10">
        <v>3213.6215000000002</v>
      </c>
      <c r="V10">
        <v>32986.450960000002</v>
      </c>
      <c r="W10">
        <v>4596.6215000000002</v>
      </c>
      <c r="X10">
        <v>1752.2329999999999</v>
      </c>
      <c r="Y10">
        <v>627.43899999999996</v>
      </c>
      <c r="Z10">
        <v>324.72965119999901</v>
      </c>
      <c r="AA10">
        <v>8576.1995000000006</v>
      </c>
      <c r="AB10">
        <v>20654.934020000001</v>
      </c>
      <c r="AC10">
        <v>4450.5640000000003</v>
      </c>
      <c r="AD10">
        <v>209924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 t="e">
        <v>#N/A</v>
      </c>
      <c r="C11">
        <v>78896.32058</v>
      </c>
      <c r="D11">
        <v>5022</v>
      </c>
      <c r="E11">
        <v>8929.0859999999993</v>
      </c>
      <c r="F11">
        <v>34988.947</v>
      </c>
      <c r="G11">
        <v>53333</v>
      </c>
      <c r="H11">
        <v>3073.75</v>
      </c>
      <c r="I11">
        <v>54751.405500000001</v>
      </c>
      <c r="J11">
        <v>363</v>
      </c>
      <c r="K11">
        <v>13438</v>
      </c>
      <c r="L11">
        <v>7586.12</v>
      </c>
      <c r="M11">
        <v>8633.1</v>
      </c>
      <c r="N11">
        <v>4666</v>
      </c>
      <c r="O11">
        <v>8136.3119999999999</v>
      </c>
      <c r="P11">
        <v>56200.114569999998</v>
      </c>
      <c r="Q11">
        <v>9925.6359519999987</v>
      </c>
      <c r="R11">
        <v>1417.172607</v>
      </c>
      <c r="S11">
        <v>10432.055</v>
      </c>
      <c r="T11">
        <v>2415.8184999999999</v>
      </c>
      <c r="U11">
        <v>3244.4375</v>
      </c>
      <c r="V11">
        <v>33287.369700000003</v>
      </c>
      <c r="W11">
        <v>4641.4444999999996</v>
      </c>
      <c r="X11">
        <v>1766.6965</v>
      </c>
      <c r="Y11">
        <v>634.78899999999999</v>
      </c>
      <c r="Z11">
        <v>306.94862380000001</v>
      </c>
      <c r="AA11">
        <v>8620.9665000000005</v>
      </c>
      <c r="AB11">
        <v>20832.632010000001</v>
      </c>
      <c r="AC11">
        <v>4470.1605</v>
      </c>
      <c r="AD11">
        <v>211939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 t="e">
        <v>#N/A</v>
      </c>
      <c r="C12">
        <v>78927.071849999993</v>
      </c>
      <c r="D12">
        <v>5045</v>
      </c>
      <c r="E12">
        <v>8962.0215000000007</v>
      </c>
      <c r="F12">
        <v>35373.334499999997</v>
      </c>
      <c r="G12">
        <v>53682</v>
      </c>
      <c r="H12">
        <v>3124.77</v>
      </c>
      <c r="I12">
        <v>55110.868000000002</v>
      </c>
      <c r="J12">
        <v>364.4</v>
      </c>
      <c r="K12">
        <v>13543</v>
      </c>
      <c r="L12">
        <v>7599.04</v>
      </c>
      <c r="M12">
        <v>8754.3649999999998</v>
      </c>
      <c r="N12">
        <v>4691</v>
      </c>
      <c r="O12">
        <v>8159.9549999999999</v>
      </c>
      <c r="P12">
        <v>56235.565589999896</v>
      </c>
      <c r="Q12">
        <v>9991.8514340000002</v>
      </c>
      <c r="R12">
        <v>1429.4881250000001</v>
      </c>
      <c r="S12">
        <v>10478.719999999999</v>
      </c>
      <c r="T12">
        <v>2437.1860000000001</v>
      </c>
      <c r="U12">
        <v>3273.8935000000001</v>
      </c>
      <c r="V12">
        <v>33608.395250000001</v>
      </c>
      <c r="W12">
        <v>4689.6229999999996</v>
      </c>
      <c r="X12">
        <v>1776.1315</v>
      </c>
      <c r="Y12">
        <v>571.75</v>
      </c>
      <c r="Z12">
        <v>306.32898039999998</v>
      </c>
      <c r="AA12">
        <v>8678.7445000000007</v>
      </c>
      <c r="AB12">
        <v>21026.35166</v>
      </c>
      <c r="AC12">
        <v>4490.6594999999998</v>
      </c>
      <c r="AD12">
        <v>213898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 t="e">
        <v>#N/A</v>
      </c>
      <c r="C13">
        <v>78633.343559999892</v>
      </c>
      <c r="D13">
        <v>5060</v>
      </c>
      <c r="E13">
        <v>9046.5404999999992</v>
      </c>
      <c r="F13">
        <v>35757.9</v>
      </c>
      <c r="G13">
        <v>53932</v>
      </c>
      <c r="H13">
        <v>3177.78</v>
      </c>
      <c r="I13">
        <v>55441.000999999997</v>
      </c>
      <c r="J13">
        <v>365.4</v>
      </c>
      <c r="K13">
        <v>13660</v>
      </c>
      <c r="L13">
        <v>7578.9</v>
      </c>
      <c r="M13">
        <v>9093.4699999999993</v>
      </c>
      <c r="N13">
        <v>4711.3999999999996</v>
      </c>
      <c r="O13">
        <v>8192.4369999999999</v>
      </c>
      <c r="P13">
        <v>56231.391179999999</v>
      </c>
      <c r="Q13">
        <v>10062.035760000001</v>
      </c>
      <c r="R13">
        <v>1440.759879</v>
      </c>
      <c r="S13">
        <v>10540.525</v>
      </c>
      <c r="T13">
        <v>2456.1295</v>
      </c>
      <c r="U13">
        <v>3301.652</v>
      </c>
      <c r="V13">
        <v>33943.99123</v>
      </c>
      <c r="W13">
        <v>4739.1049999999996</v>
      </c>
      <c r="X13">
        <v>1793.5805</v>
      </c>
      <c r="Y13">
        <v>502</v>
      </c>
      <c r="Z13">
        <v>308.52562130000001</v>
      </c>
      <c r="AA13">
        <v>8720.7415000000001</v>
      </c>
      <c r="AB13">
        <v>21290.46701</v>
      </c>
      <c r="AC13">
        <v>4512.0815000000002</v>
      </c>
      <c r="AD13">
        <v>215981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 t="e">
        <v>#N/A</v>
      </c>
      <c r="C14">
        <v>78296.911099999998</v>
      </c>
      <c r="D14">
        <v>5073</v>
      </c>
      <c r="E14">
        <v>9188.15</v>
      </c>
      <c r="F14">
        <v>36137.811999999998</v>
      </c>
      <c r="G14">
        <v>54149</v>
      </c>
      <c r="H14">
        <v>3228.79</v>
      </c>
      <c r="I14">
        <v>55718.2595</v>
      </c>
      <c r="J14">
        <v>365.5</v>
      </c>
      <c r="K14">
        <v>13773</v>
      </c>
      <c r="L14">
        <v>7565.53</v>
      </c>
      <c r="M14">
        <v>9355.81</v>
      </c>
      <c r="N14">
        <v>4725.7</v>
      </c>
      <c r="O14">
        <v>8222.2855</v>
      </c>
      <c r="P14">
        <v>56217.557800000002</v>
      </c>
      <c r="Q14">
        <v>10129.378129999899</v>
      </c>
      <c r="R14">
        <v>1451.0659860000001</v>
      </c>
      <c r="S14">
        <v>10598.6765</v>
      </c>
      <c r="T14">
        <v>2470.989</v>
      </c>
      <c r="U14">
        <v>3328.6635000000001</v>
      </c>
      <c r="V14">
        <v>34284.378170000004</v>
      </c>
      <c r="W14">
        <v>4789.5065000000004</v>
      </c>
      <c r="X14">
        <v>1820.2484999999999</v>
      </c>
      <c r="Y14">
        <v>497.95</v>
      </c>
      <c r="Z14">
        <v>310.1000861</v>
      </c>
      <c r="AA14">
        <v>8758.5985000000001</v>
      </c>
      <c r="AB14">
        <v>21548.479739999999</v>
      </c>
      <c r="AC14">
        <v>4535.9340000000002</v>
      </c>
      <c r="AD14">
        <v>218086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 t="e">
        <v>#N/A</v>
      </c>
      <c r="C15">
        <v>78119.866129999995</v>
      </c>
      <c r="D15">
        <v>5089</v>
      </c>
      <c r="E15">
        <v>9308.4789999999994</v>
      </c>
      <c r="F15">
        <v>36511.637999999999</v>
      </c>
      <c r="G15">
        <v>54395</v>
      </c>
      <c r="H15">
        <v>3272.8</v>
      </c>
      <c r="I15">
        <v>55955.411</v>
      </c>
      <c r="J15">
        <v>366</v>
      </c>
      <c r="K15">
        <v>13856</v>
      </c>
      <c r="L15">
        <v>7568.43</v>
      </c>
      <c r="M15">
        <v>9455.6749999999993</v>
      </c>
      <c r="N15">
        <v>4738.8999999999996</v>
      </c>
      <c r="O15">
        <v>8251.5400000000009</v>
      </c>
      <c r="P15">
        <v>56199.079969999999</v>
      </c>
      <c r="Q15">
        <v>10190.21478</v>
      </c>
      <c r="R15">
        <v>1461.785869</v>
      </c>
      <c r="S15">
        <v>10648.030500000001</v>
      </c>
      <c r="T15">
        <v>2485.0729999999999</v>
      </c>
      <c r="U15">
        <v>3355.0355</v>
      </c>
      <c r="V15">
        <v>34616.43159</v>
      </c>
      <c r="W15">
        <v>4840.5005000000001</v>
      </c>
      <c r="X15">
        <v>1842.3765000000001</v>
      </c>
      <c r="Y15">
        <v>497.8</v>
      </c>
      <c r="Z15">
        <v>311.3125</v>
      </c>
      <c r="AA15">
        <v>8804.1825000000008</v>
      </c>
      <c r="AB15">
        <v>21752.911820000001</v>
      </c>
      <c r="AC15">
        <v>4559.5704999999998</v>
      </c>
      <c r="AD15">
        <v>220289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 t="e">
        <v>#N/A</v>
      </c>
      <c r="C16">
        <v>78051.906879999995</v>
      </c>
      <c r="D16">
        <v>5105</v>
      </c>
      <c r="E16">
        <v>9429.9590000000007</v>
      </c>
      <c r="F16">
        <v>36864.898000000001</v>
      </c>
      <c r="G16">
        <v>54634</v>
      </c>
      <c r="H16">
        <v>3314.81</v>
      </c>
      <c r="I16">
        <v>56155.142999999996</v>
      </c>
      <c r="J16">
        <v>366.4</v>
      </c>
      <c r="K16">
        <v>13939</v>
      </c>
      <c r="L16">
        <v>7562.31</v>
      </c>
      <c r="M16">
        <v>9558.25</v>
      </c>
      <c r="N16">
        <v>4752.5</v>
      </c>
      <c r="O16">
        <v>8275.5985000000001</v>
      </c>
      <c r="P16">
        <v>56202.091769999897</v>
      </c>
      <c r="Q16">
        <v>10245.576080000001</v>
      </c>
      <c r="R16">
        <v>1471.8425</v>
      </c>
      <c r="S16">
        <v>10684.8215</v>
      </c>
      <c r="T16">
        <v>2497.9209999999998</v>
      </c>
      <c r="U16">
        <v>3379.5140000000001</v>
      </c>
      <c r="V16">
        <v>34892.40266</v>
      </c>
      <c r="W16">
        <v>4890.1244999999999</v>
      </c>
      <c r="X16">
        <v>1862.548</v>
      </c>
      <c r="Y16">
        <v>499.65</v>
      </c>
      <c r="Z16">
        <v>314.56994329999998</v>
      </c>
      <c r="AA16">
        <v>8814.0319999999992</v>
      </c>
      <c r="AB16">
        <v>21948.251240000001</v>
      </c>
      <c r="AC16">
        <v>4581.0844999999999</v>
      </c>
      <c r="AD16">
        <v>222629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 t="e">
        <v>#N/A</v>
      </c>
      <c r="C17">
        <v>78086.41923</v>
      </c>
      <c r="D17">
        <v>5118</v>
      </c>
      <c r="E17">
        <v>9548.2579999999998</v>
      </c>
      <c r="F17">
        <v>37191.3295</v>
      </c>
      <c r="G17">
        <v>54873</v>
      </c>
      <c r="H17">
        <v>3368.83</v>
      </c>
      <c r="I17">
        <v>56317.748500000002</v>
      </c>
      <c r="J17">
        <v>366.7</v>
      </c>
      <c r="K17">
        <v>14034</v>
      </c>
      <c r="L17">
        <v>7549.43</v>
      </c>
      <c r="M17">
        <v>9661.2649999999994</v>
      </c>
      <c r="N17">
        <v>4764.7</v>
      </c>
      <c r="O17">
        <v>8293.6774999999998</v>
      </c>
      <c r="P17">
        <v>56252.544280000002</v>
      </c>
      <c r="Q17">
        <v>10295.836139999899</v>
      </c>
      <c r="R17">
        <v>1480.05251</v>
      </c>
      <c r="S17">
        <v>10704.152</v>
      </c>
      <c r="T17">
        <v>2505.953</v>
      </c>
      <c r="U17">
        <v>3397.8420000000001</v>
      </c>
      <c r="V17">
        <v>35173.430119999997</v>
      </c>
      <c r="W17">
        <v>4938.9724999999999</v>
      </c>
      <c r="X17">
        <v>1882.5985000000001</v>
      </c>
      <c r="Y17">
        <v>503.55</v>
      </c>
      <c r="Z17">
        <v>317.77465089999998</v>
      </c>
      <c r="AA17">
        <v>8825.9395000000004</v>
      </c>
      <c r="AB17">
        <v>22087.25489</v>
      </c>
      <c r="AC17">
        <v>4594.7775000000001</v>
      </c>
      <c r="AD17">
        <v>225106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 t="e">
        <v>#N/A</v>
      </c>
      <c r="C18">
        <v>78248.562319999997</v>
      </c>
      <c r="D18">
        <v>5124</v>
      </c>
      <c r="E18">
        <v>9642.5049999999992</v>
      </c>
      <c r="F18">
        <v>37491.164499999999</v>
      </c>
      <c r="G18">
        <v>55157</v>
      </c>
      <c r="H18">
        <v>3401.83</v>
      </c>
      <c r="I18">
        <v>56433.8825</v>
      </c>
      <c r="J18">
        <v>364.4</v>
      </c>
      <c r="K18">
        <v>14148</v>
      </c>
      <c r="L18">
        <v>7549.43</v>
      </c>
      <c r="M18">
        <v>9766.3119999999999</v>
      </c>
      <c r="N18">
        <v>4779.5</v>
      </c>
      <c r="O18">
        <v>8310</v>
      </c>
      <c r="P18">
        <v>56319.815970000003</v>
      </c>
      <c r="Q18">
        <v>10307.69267</v>
      </c>
      <c r="R18">
        <v>1489.0089290000001</v>
      </c>
      <c r="S18">
        <v>10711.121999999999</v>
      </c>
      <c r="T18">
        <v>2511.7004999999999</v>
      </c>
      <c r="U18">
        <v>3413.2020000000002</v>
      </c>
      <c r="V18">
        <v>35499.678209999998</v>
      </c>
      <c r="W18">
        <v>4979.8149999999996</v>
      </c>
      <c r="X18">
        <v>1901.3150000000001</v>
      </c>
      <c r="Y18">
        <v>509.05</v>
      </c>
      <c r="Z18">
        <v>321.12488880000001</v>
      </c>
      <c r="AA18">
        <v>8861.5344999999998</v>
      </c>
      <c r="AB18">
        <v>22204.032299999999</v>
      </c>
      <c r="AC18">
        <v>4599.7820000000002</v>
      </c>
      <c r="AD18">
        <v>227726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 t="e">
        <v>#N/A</v>
      </c>
      <c r="C19">
        <v>78367.832330000005</v>
      </c>
      <c r="D19">
        <v>5122</v>
      </c>
      <c r="E19">
        <v>9729.35</v>
      </c>
      <c r="F19">
        <v>37758.631000000001</v>
      </c>
      <c r="G19">
        <v>55470</v>
      </c>
      <c r="H19">
        <v>3443.84</v>
      </c>
      <c r="I19">
        <v>56501.674500000001</v>
      </c>
      <c r="J19">
        <v>365.4</v>
      </c>
      <c r="K19">
        <v>14247</v>
      </c>
      <c r="L19">
        <v>7568.71</v>
      </c>
      <c r="M19">
        <v>9851.3619999999992</v>
      </c>
      <c r="N19">
        <v>4800</v>
      </c>
      <c r="O19">
        <v>8320</v>
      </c>
      <c r="P19">
        <v>56339.430419999902</v>
      </c>
      <c r="Q19">
        <v>10304.08944</v>
      </c>
      <c r="R19">
        <v>1499.53981599999</v>
      </c>
      <c r="S19">
        <v>10711.8475</v>
      </c>
      <c r="T19">
        <v>2519.4209999999998</v>
      </c>
      <c r="U19">
        <v>3432.9470000000001</v>
      </c>
      <c r="V19">
        <v>35823.436529999999</v>
      </c>
      <c r="W19">
        <v>5016.1049999999996</v>
      </c>
      <c r="X19">
        <v>1906.5305000000001</v>
      </c>
      <c r="Y19">
        <v>515.25</v>
      </c>
      <c r="Z19">
        <v>323.49495259999901</v>
      </c>
      <c r="AA19">
        <v>8891.1165000000001</v>
      </c>
      <c r="AB19">
        <v>22349.79897</v>
      </c>
      <c r="AC19">
        <v>4611.5084999999999</v>
      </c>
      <c r="AD19">
        <v>230008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 t="e">
        <v>#N/A</v>
      </c>
      <c r="C20">
        <v>78293.328930000003</v>
      </c>
      <c r="D20">
        <v>5118</v>
      </c>
      <c r="E20">
        <v>9789.5130000000008</v>
      </c>
      <c r="F20">
        <v>37986.012000000002</v>
      </c>
      <c r="G20">
        <v>55805</v>
      </c>
      <c r="H20">
        <v>3480.85</v>
      </c>
      <c r="I20">
        <v>56543.547500000001</v>
      </c>
      <c r="J20">
        <v>365.5</v>
      </c>
      <c r="K20">
        <v>14312</v>
      </c>
      <c r="L20">
        <v>7574.14</v>
      </c>
      <c r="M20">
        <v>9911.7705000000005</v>
      </c>
      <c r="N20">
        <v>4826.8999999999996</v>
      </c>
      <c r="O20">
        <v>8325</v>
      </c>
      <c r="P20">
        <v>56319.240909999993</v>
      </c>
      <c r="Q20">
        <v>10318.32878</v>
      </c>
      <c r="R20">
        <v>1510.373601</v>
      </c>
      <c r="S20">
        <v>10705.5345</v>
      </c>
      <c r="T20">
        <v>2531.08</v>
      </c>
      <c r="U20">
        <v>3457.1785</v>
      </c>
      <c r="V20">
        <v>36154.635240000003</v>
      </c>
      <c r="W20">
        <v>5055.0985000000001</v>
      </c>
      <c r="X20">
        <v>1910.3340000000001</v>
      </c>
      <c r="Y20">
        <v>521.4</v>
      </c>
      <c r="Z20">
        <v>326.80842760000002</v>
      </c>
      <c r="AA20">
        <v>8917.4565000000002</v>
      </c>
      <c r="AB20">
        <v>22472.451519999999</v>
      </c>
      <c r="AC20">
        <v>4634.2344999999996</v>
      </c>
      <c r="AD20">
        <v>232218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 t="e">
        <v>#N/A</v>
      </c>
      <c r="C21">
        <v>78088.349749999994</v>
      </c>
      <c r="D21">
        <v>5114</v>
      </c>
      <c r="E21">
        <v>9846.6270000000004</v>
      </c>
      <c r="F21">
        <v>38171.525000000001</v>
      </c>
      <c r="G21">
        <v>56107</v>
      </c>
      <c r="H21">
        <v>3505.86</v>
      </c>
      <c r="I21">
        <v>56564.074000000001</v>
      </c>
      <c r="J21">
        <v>366</v>
      </c>
      <c r="K21">
        <v>14368</v>
      </c>
      <c r="L21">
        <v>7561.91</v>
      </c>
      <c r="M21">
        <v>9957.8649999999998</v>
      </c>
      <c r="N21">
        <v>4855.8</v>
      </c>
      <c r="O21">
        <v>8329</v>
      </c>
      <c r="P21">
        <v>56338.449820000002</v>
      </c>
      <c r="Q21">
        <v>10327.362349999999</v>
      </c>
      <c r="R21">
        <v>1520.7870579999999</v>
      </c>
      <c r="S21">
        <v>10689.4625</v>
      </c>
      <c r="T21">
        <v>2546.0104999999999</v>
      </c>
      <c r="U21">
        <v>3485.192</v>
      </c>
      <c r="V21">
        <v>36495.248200000002</v>
      </c>
      <c r="W21">
        <v>5091.9709999999995</v>
      </c>
      <c r="X21">
        <v>1922.3209999999999</v>
      </c>
      <c r="Y21">
        <v>528.04999999999995</v>
      </c>
      <c r="Z21">
        <v>331.50038330000001</v>
      </c>
      <c r="AA21">
        <v>8939.7379999999994</v>
      </c>
      <c r="AB21">
        <v>22557.17612</v>
      </c>
      <c r="AC21">
        <v>4658.2539999999999</v>
      </c>
      <c r="AD21">
        <v>234333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 t="e">
        <v>#N/A</v>
      </c>
      <c r="C22">
        <v>77818.890539999906</v>
      </c>
      <c r="D22">
        <v>5111</v>
      </c>
      <c r="E22">
        <v>9895.8009999999995</v>
      </c>
      <c r="F22">
        <v>38330.364000000001</v>
      </c>
      <c r="G22">
        <v>56381</v>
      </c>
      <c r="H22">
        <v>3529.86</v>
      </c>
      <c r="I22">
        <v>56576.718000000001</v>
      </c>
      <c r="J22">
        <v>366.4</v>
      </c>
      <c r="K22">
        <v>14423</v>
      </c>
      <c r="L22">
        <v>7561.43</v>
      </c>
      <c r="M22">
        <v>9996.232</v>
      </c>
      <c r="N22">
        <v>4881.8</v>
      </c>
      <c r="O22">
        <v>8337</v>
      </c>
      <c r="P22">
        <v>56427.682200000003</v>
      </c>
      <c r="Q22">
        <v>10333.721509999999</v>
      </c>
      <c r="R22">
        <v>1530.7373480000001</v>
      </c>
      <c r="S22">
        <v>10668.094999999999</v>
      </c>
      <c r="T22">
        <v>2562.0464999999999</v>
      </c>
      <c r="U22">
        <v>3514.2044999999998</v>
      </c>
      <c r="V22">
        <v>36826.87801</v>
      </c>
      <c r="W22">
        <v>5127.0969999999998</v>
      </c>
      <c r="X22">
        <v>1932.154</v>
      </c>
      <c r="Y22">
        <v>534.95000000000005</v>
      </c>
      <c r="Z22">
        <v>335.27022490000002</v>
      </c>
      <c r="AA22">
        <v>8960.6790000000001</v>
      </c>
      <c r="AB22">
        <v>22637.233899999999</v>
      </c>
      <c r="AC22">
        <v>4680.2849999999999</v>
      </c>
      <c r="AD22">
        <v>236394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 t="e">
        <v>#N/A</v>
      </c>
      <c r="C23">
        <v>77645.167870000005</v>
      </c>
      <c r="D23">
        <v>5113</v>
      </c>
      <c r="E23">
        <v>9934.2999999999993</v>
      </c>
      <c r="F23">
        <v>38469.512000000002</v>
      </c>
      <c r="G23">
        <v>56663</v>
      </c>
      <c r="H23">
        <v>3540.87</v>
      </c>
      <c r="I23">
        <v>56593.071000000004</v>
      </c>
      <c r="J23">
        <v>366.6</v>
      </c>
      <c r="K23">
        <v>14488</v>
      </c>
      <c r="L23">
        <v>7564.98</v>
      </c>
      <c r="M23">
        <v>10023.612999999999</v>
      </c>
      <c r="N23">
        <v>4902.2</v>
      </c>
      <c r="O23">
        <v>8350</v>
      </c>
      <c r="P23">
        <v>56555.891439999999</v>
      </c>
      <c r="Q23">
        <v>10340.628350000001</v>
      </c>
      <c r="R23">
        <v>1540.982976</v>
      </c>
      <c r="S23">
        <v>10648.713</v>
      </c>
      <c r="T23">
        <v>2578.873</v>
      </c>
      <c r="U23">
        <v>3544.5430000000001</v>
      </c>
      <c r="V23">
        <v>37124.00619</v>
      </c>
      <c r="W23">
        <v>5161.7674999999999</v>
      </c>
      <c r="X23">
        <v>1941.6405</v>
      </c>
      <c r="Y23">
        <v>541.5</v>
      </c>
      <c r="Z23">
        <v>341.21211790000001</v>
      </c>
      <c r="AA23">
        <v>8960.5470000000005</v>
      </c>
      <c r="AB23">
        <v>22729.67237</v>
      </c>
      <c r="AC23">
        <v>4701.4174999999996</v>
      </c>
      <c r="AD23">
        <v>238506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 t="e">
        <v>#N/A</v>
      </c>
      <c r="C24">
        <v>77680.712199999893</v>
      </c>
      <c r="D24">
        <v>5120</v>
      </c>
      <c r="E24">
        <v>9967.2129999999997</v>
      </c>
      <c r="F24">
        <v>38584.623500000002</v>
      </c>
      <c r="G24">
        <v>56953</v>
      </c>
      <c r="H24">
        <v>3541.87</v>
      </c>
      <c r="I24">
        <v>56596.154999999999</v>
      </c>
      <c r="J24">
        <v>368.3</v>
      </c>
      <c r="K24">
        <v>14567</v>
      </c>
      <c r="L24">
        <v>7569.79</v>
      </c>
      <c r="M24">
        <v>10032.7335</v>
      </c>
      <c r="N24">
        <v>4918.2</v>
      </c>
      <c r="O24">
        <v>8370</v>
      </c>
      <c r="P24">
        <v>56687.032479999987</v>
      </c>
      <c r="Q24">
        <v>10345.739589999999</v>
      </c>
      <c r="R24">
        <v>1552.483037</v>
      </c>
      <c r="S24">
        <v>10630.5635</v>
      </c>
      <c r="T24">
        <v>2599.8919999999998</v>
      </c>
      <c r="U24">
        <v>3578.9135000000001</v>
      </c>
      <c r="V24">
        <v>37377.707979999999</v>
      </c>
      <c r="W24">
        <v>5193.8374999999996</v>
      </c>
      <c r="X24">
        <v>1965.9639999999999</v>
      </c>
      <c r="Y24">
        <v>547.75</v>
      </c>
      <c r="Z24">
        <v>346.96081579999998</v>
      </c>
      <c r="AA24">
        <v>8958.1710000000003</v>
      </c>
      <c r="AB24">
        <v>22833.499169999901</v>
      </c>
      <c r="AC24">
        <v>4721.4465</v>
      </c>
      <c r="AD24">
        <v>240683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 t="e">
        <v>#N/A</v>
      </c>
      <c r="C25">
        <v>77800.13562999999</v>
      </c>
      <c r="D25">
        <v>5127</v>
      </c>
      <c r="E25">
        <v>10000.594499999999</v>
      </c>
      <c r="F25">
        <v>38684.815000000002</v>
      </c>
      <c r="G25">
        <v>57263</v>
      </c>
      <c r="H25">
        <v>3542.87</v>
      </c>
      <c r="I25">
        <v>56601.930999999997</v>
      </c>
      <c r="J25">
        <v>370.7</v>
      </c>
      <c r="K25">
        <v>14664</v>
      </c>
      <c r="L25">
        <v>7574.59</v>
      </c>
      <c r="M25">
        <v>10030.030500000001</v>
      </c>
      <c r="N25">
        <v>4932.1000000000004</v>
      </c>
      <c r="O25">
        <v>8398</v>
      </c>
      <c r="P25">
        <v>56807.698479999999</v>
      </c>
      <c r="Q25">
        <v>10350.83231</v>
      </c>
      <c r="R25">
        <v>1564.6095580000001</v>
      </c>
      <c r="S25">
        <v>10612.7405</v>
      </c>
      <c r="T25">
        <v>2626.5825</v>
      </c>
      <c r="U25">
        <v>3616.3670000000002</v>
      </c>
      <c r="V25">
        <v>37589.189830000003</v>
      </c>
      <c r="W25">
        <v>5222.84</v>
      </c>
      <c r="X25">
        <v>1989.7760000000001</v>
      </c>
      <c r="Y25">
        <v>553.75</v>
      </c>
      <c r="Z25">
        <v>349.49074880000001</v>
      </c>
      <c r="AA25">
        <v>8971.3585000000003</v>
      </c>
      <c r="AB25">
        <v>22946.0717</v>
      </c>
      <c r="AC25">
        <v>4739.7455</v>
      </c>
      <c r="AD25">
        <v>242843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 t="e">
        <v>#N/A</v>
      </c>
      <c r="C26">
        <v>78104.678400000004</v>
      </c>
      <c r="D26">
        <v>5130</v>
      </c>
      <c r="E26">
        <v>10036.983</v>
      </c>
      <c r="F26">
        <v>38766.938999999998</v>
      </c>
      <c r="G26">
        <v>57594</v>
      </c>
      <c r="H26">
        <v>3530.7</v>
      </c>
      <c r="I26">
        <v>56629.288</v>
      </c>
      <c r="J26">
        <v>373.9</v>
      </c>
      <c r="K26">
        <v>14760</v>
      </c>
      <c r="L26">
        <v>7585.32</v>
      </c>
      <c r="M26">
        <v>10019.61</v>
      </c>
      <c r="N26">
        <v>4946.5</v>
      </c>
      <c r="O26">
        <v>8436</v>
      </c>
      <c r="P26">
        <v>56933.987540000002</v>
      </c>
      <c r="Q26">
        <v>10358.792520000001</v>
      </c>
      <c r="R26">
        <v>1574.3658109999999</v>
      </c>
      <c r="S26">
        <v>10596.486999999999</v>
      </c>
      <c r="T26">
        <v>2653.4335000000001</v>
      </c>
      <c r="U26">
        <v>3655.0484999999999</v>
      </c>
      <c r="V26">
        <v>37745.304329999999</v>
      </c>
      <c r="W26">
        <v>5250.5959999999995</v>
      </c>
      <c r="X26">
        <v>1995.1955</v>
      </c>
      <c r="Y26">
        <v>559.65</v>
      </c>
      <c r="Z26">
        <v>352.7906615</v>
      </c>
      <c r="AA26">
        <v>8981.4454999999998</v>
      </c>
      <c r="AB26">
        <v>23054.287359999998</v>
      </c>
      <c r="AC26">
        <v>4755.2075000000004</v>
      </c>
      <c r="AD26">
        <v>245061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 t="e">
        <v>#N/A</v>
      </c>
      <c r="C27">
        <v>78711.032829999996</v>
      </c>
      <c r="D27">
        <v>5132</v>
      </c>
      <c r="E27">
        <v>10089.497499999999</v>
      </c>
      <c r="F27">
        <v>38827.763500000001</v>
      </c>
      <c r="G27">
        <v>57938</v>
      </c>
      <c r="H27">
        <v>3509.5</v>
      </c>
      <c r="I27">
        <v>56671.780500000001</v>
      </c>
      <c r="J27">
        <v>377.6</v>
      </c>
      <c r="K27">
        <v>14846</v>
      </c>
      <c r="L27">
        <v>7619.57</v>
      </c>
      <c r="M27">
        <v>10005</v>
      </c>
      <c r="N27">
        <v>4964.3999999999996</v>
      </c>
      <c r="O27">
        <v>8493</v>
      </c>
      <c r="P27">
        <v>57082.386789999997</v>
      </c>
      <c r="Q27">
        <v>10364.58698</v>
      </c>
      <c r="R27">
        <v>1580.6465439999999</v>
      </c>
      <c r="S27">
        <v>10481.718500000001</v>
      </c>
      <c r="T27">
        <v>2666.9549999999999</v>
      </c>
      <c r="U27">
        <v>3684.2550000000001</v>
      </c>
      <c r="V27">
        <v>37882.059950000003</v>
      </c>
      <c r="W27">
        <v>5275.9414999999999</v>
      </c>
      <c r="X27">
        <v>1996.3510000000001</v>
      </c>
      <c r="Y27">
        <v>567.70000000000005</v>
      </c>
      <c r="Z27">
        <v>356.42056539999902</v>
      </c>
      <c r="AA27">
        <v>8876.9719999999998</v>
      </c>
      <c r="AB27">
        <v>23158.068670000001</v>
      </c>
      <c r="AC27">
        <v>4767.2605000000003</v>
      </c>
      <c r="AD27">
        <v>247387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 t="e">
        <v>#N/A</v>
      </c>
      <c r="C28">
        <v>79392.430379999991</v>
      </c>
      <c r="D28">
        <v>5140</v>
      </c>
      <c r="E28">
        <v>10196.791499999999</v>
      </c>
      <c r="F28">
        <v>38867.321499999998</v>
      </c>
      <c r="G28">
        <v>58256</v>
      </c>
      <c r="H28">
        <v>3505.8</v>
      </c>
      <c r="I28">
        <v>56719.239500000003</v>
      </c>
      <c r="J28">
        <v>381.9</v>
      </c>
      <c r="K28">
        <v>14947</v>
      </c>
      <c r="L28">
        <v>7677.85</v>
      </c>
      <c r="M28">
        <v>9983.2180000000008</v>
      </c>
      <c r="N28">
        <v>4986.3999999999996</v>
      </c>
      <c r="O28">
        <v>8559</v>
      </c>
      <c r="P28">
        <v>57253.278290000002</v>
      </c>
      <c r="Q28">
        <v>10336.86407</v>
      </c>
      <c r="R28">
        <v>1581.6983729999999</v>
      </c>
      <c r="S28">
        <v>10373.987999999999</v>
      </c>
      <c r="T28">
        <v>2663.1505000000002</v>
      </c>
      <c r="U28">
        <v>3697.8</v>
      </c>
      <c r="V28">
        <v>38031</v>
      </c>
      <c r="W28">
        <v>5299.1869999999999</v>
      </c>
      <c r="X28">
        <v>1998.1610000000001</v>
      </c>
      <c r="Y28">
        <v>579.9</v>
      </c>
      <c r="Z28">
        <v>360.11046770000002</v>
      </c>
      <c r="AA28">
        <v>8718.2999999999993</v>
      </c>
      <c r="AB28">
        <v>23198.439259999901</v>
      </c>
      <c r="AC28">
        <v>4777.3675000000003</v>
      </c>
      <c r="AD28">
        <v>250181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 t="e">
        <v>#N/A</v>
      </c>
      <c r="C29">
        <v>79973</v>
      </c>
      <c r="D29">
        <v>5154</v>
      </c>
      <c r="E29">
        <v>10319.927</v>
      </c>
      <c r="F29">
        <v>38966.375999999997</v>
      </c>
      <c r="G29">
        <v>58548</v>
      </c>
      <c r="H29">
        <v>3525.7</v>
      </c>
      <c r="I29">
        <v>56758.521000000001</v>
      </c>
      <c r="J29">
        <v>387.1</v>
      </c>
      <c r="K29">
        <v>15068</v>
      </c>
      <c r="L29">
        <v>7754.89</v>
      </c>
      <c r="M29">
        <v>9960.2350000000006</v>
      </c>
      <c r="N29">
        <v>5013.7</v>
      </c>
      <c r="O29">
        <v>8617</v>
      </c>
      <c r="P29">
        <v>57430.606919999998</v>
      </c>
      <c r="Q29">
        <v>10312.078659999999</v>
      </c>
      <c r="R29">
        <v>1573.775134</v>
      </c>
      <c r="S29">
        <v>10373.4</v>
      </c>
      <c r="T29">
        <v>2650.5805</v>
      </c>
      <c r="U29">
        <v>3704.1</v>
      </c>
      <c r="V29">
        <v>38109</v>
      </c>
      <c r="W29">
        <v>5303.2939999999999</v>
      </c>
      <c r="X29">
        <v>1999.4285</v>
      </c>
      <c r="Y29">
        <v>595.1</v>
      </c>
      <c r="Z29">
        <v>364.03036400000002</v>
      </c>
      <c r="AA29">
        <v>8632.2999999999993</v>
      </c>
      <c r="AB29">
        <v>22997.788629999999</v>
      </c>
      <c r="AC29">
        <v>4689.0225</v>
      </c>
      <c r="AD29">
        <v>253530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 t="e">
        <v>#N/A</v>
      </c>
      <c r="C30">
        <v>80500</v>
      </c>
      <c r="D30">
        <v>5171</v>
      </c>
      <c r="E30">
        <v>10399.0605</v>
      </c>
      <c r="F30">
        <v>39157.684999999998</v>
      </c>
      <c r="G30">
        <v>58839</v>
      </c>
      <c r="H30">
        <v>3549.1</v>
      </c>
      <c r="I30">
        <v>56797.086499999998</v>
      </c>
      <c r="J30">
        <v>392.4</v>
      </c>
      <c r="K30">
        <v>15182</v>
      </c>
      <c r="L30">
        <v>7840.71</v>
      </c>
      <c r="M30">
        <v>9952.4935000000005</v>
      </c>
      <c r="N30">
        <v>5042</v>
      </c>
      <c r="O30">
        <v>8668</v>
      </c>
      <c r="P30">
        <v>57586.12788</v>
      </c>
      <c r="Q30">
        <v>10322.62724</v>
      </c>
      <c r="R30">
        <v>1545.3268720000001</v>
      </c>
      <c r="S30">
        <v>10369.341</v>
      </c>
      <c r="T30">
        <v>2614.3375000000001</v>
      </c>
      <c r="U30">
        <v>3700.2</v>
      </c>
      <c r="V30">
        <v>38173</v>
      </c>
      <c r="W30">
        <v>5305.0159999999996</v>
      </c>
      <c r="X30">
        <v>1996.498</v>
      </c>
      <c r="Y30">
        <v>611.15</v>
      </c>
      <c r="Z30">
        <v>367.48027259999901</v>
      </c>
      <c r="AA30">
        <v>8540.1</v>
      </c>
      <c r="AB30">
        <v>22790.948400000001</v>
      </c>
      <c r="AC30">
        <v>4575.8185000000003</v>
      </c>
      <c r="AD30">
        <v>256922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 t="e">
        <v>#N/A</v>
      </c>
      <c r="C31">
        <v>80946</v>
      </c>
      <c r="D31">
        <v>5189</v>
      </c>
      <c r="E31">
        <v>10460.414500000001</v>
      </c>
      <c r="F31">
        <v>39361.261500000001</v>
      </c>
      <c r="G31">
        <v>59095</v>
      </c>
      <c r="H31">
        <v>3563.3</v>
      </c>
      <c r="I31">
        <v>56831.821000000004</v>
      </c>
      <c r="J31">
        <v>398</v>
      </c>
      <c r="K31">
        <v>15290</v>
      </c>
      <c r="L31">
        <v>7905.63</v>
      </c>
      <c r="M31">
        <v>9964.6744999999992</v>
      </c>
      <c r="N31">
        <v>5066.3999999999996</v>
      </c>
      <c r="O31">
        <v>8718.6</v>
      </c>
      <c r="P31">
        <v>57724.353130000003</v>
      </c>
      <c r="Q31">
        <v>10333.363380000001</v>
      </c>
      <c r="R31">
        <v>1506.0528890000001</v>
      </c>
      <c r="S31">
        <v>10357.522499999999</v>
      </c>
      <c r="T31">
        <v>2563.2894999999999</v>
      </c>
      <c r="U31">
        <v>3682.9</v>
      </c>
      <c r="V31">
        <v>38221</v>
      </c>
      <c r="W31">
        <v>5325</v>
      </c>
      <c r="X31">
        <v>1991.7460000000001</v>
      </c>
      <c r="Y31">
        <v>626.04999999999995</v>
      </c>
      <c r="Z31">
        <v>371.35017019999998</v>
      </c>
      <c r="AA31">
        <v>8472.2999999999993</v>
      </c>
      <c r="AB31">
        <v>22759.9489399999</v>
      </c>
      <c r="AC31">
        <v>4600.4629999999997</v>
      </c>
      <c r="AD31">
        <v>260282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 t="e">
        <v>#N/A</v>
      </c>
      <c r="C32">
        <v>81147</v>
      </c>
      <c r="D32">
        <v>5206</v>
      </c>
      <c r="E32">
        <v>10512.922</v>
      </c>
      <c r="F32">
        <v>39549.107499999998</v>
      </c>
      <c r="G32">
        <v>59315</v>
      </c>
      <c r="H32">
        <v>3570.7</v>
      </c>
      <c r="I32">
        <v>56843.4</v>
      </c>
      <c r="J32">
        <v>403.8</v>
      </c>
      <c r="K32">
        <v>15381</v>
      </c>
      <c r="L32">
        <v>7936.12</v>
      </c>
      <c r="M32">
        <v>9991.5249999999996</v>
      </c>
      <c r="N32">
        <v>5088.3</v>
      </c>
      <c r="O32">
        <v>8780.7000000000007</v>
      </c>
      <c r="P32">
        <v>57871.498759999988</v>
      </c>
      <c r="Q32">
        <v>10337.096649999999</v>
      </c>
      <c r="R32">
        <v>1474.186561</v>
      </c>
      <c r="S32">
        <v>10343.355</v>
      </c>
      <c r="T32">
        <v>2520.7420000000002</v>
      </c>
      <c r="U32">
        <v>3657.2</v>
      </c>
      <c r="V32">
        <v>38252</v>
      </c>
      <c r="W32">
        <v>5346.9</v>
      </c>
      <c r="X32">
        <v>1989.4425000000001</v>
      </c>
      <c r="Y32">
        <v>639.15</v>
      </c>
      <c r="Z32">
        <v>374.93007540000002</v>
      </c>
      <c r="AA32">
        <v>8443.6</v>
      </c>
      <c r="AB32">
        <v>22726.8842799999</v>
      </c>
      <c r="AC32">
        <v>4652.0240000000003</v>
      </c>
      <c r="AD32">
        <v>263455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10137</v>
      </c>
      <c r="C33">
        <v>81308</v>
      </c>
      <c r="D33">
        <v>5230</v>
      </c>
      <c r="E33">
        <v>10562.16</v>
      </c>
      <c r="F33">
        <v>39718.9</v>
      </c>
      <c r="G33">
        <v>59530</v>
      </c>
      <c r="H33">
        <v>3601.3</v>
      </c>
      <c r="I33">
        <v>56844.3</v>
      </c>
      <c r="J33">
        <v>409.51</v>
      </c>
      <c r="K33">
        <v>15459</v>
      </c>
      <c r="L33">
        <v>7948.28</v>
      </c>
      <c r="M33">
        <v>10026.200000000001</v>
      </c>
      <c r="N33">
        <v>5107.8</v>
      </c>
      <c r="O33">
        <v>8826.9</v>
      </c>
      <c r="P33">
        <v>58024.798999999999</v>
      </c>
      <c r="Q33">
        <v>10330.76</v>
      </c>
      <c r="R33">
        <v>1448.1</v>
      </c>
      <c r="S33">
        <v>10328.969999999999</v>
      </c>
      <c r="T33">
        <v>2485.06</v>
      </c>
      <c r="U33">
        <v>3629.1</v>
      </c>
      <c r="V33">
        <v>38275</v>
      </c>
      <c r="W33">
        <v>5363.36</v>
      </c>
      <c r="X33">
        <v>1988.69</v>
      </c>
      <c r="Y33">
        <v>650.85</v>
      </c>
      <c r="Z33">
        <v>377.78</v>
      </c>
      <c r="AA33">
        <v>8406.07</v>
      </c>
      <c r="AB33">
        <v>22680.95</v>
      </c>
      <c r="AC33">
        <v>4620.03</v>
      </c>
      <c r="AD33">
        <v>266588</v>
      </c>
      <c r="AE33">
        <v>316595.39</v>
      </c>
      <c r="AF33">
        <v>321215.42</v>
      </c>
      <c r="AG33">
        <v>425294.07</v>
      </c>
    </row>
    <row r="34" spans="1:33" x14ac:dyDescent="0.25">
      <c r="A34">
        <v>1996</v>
      </c>
      <c r="B34">
        <v>10157</v>
      </c>
      <c r="C34">
        <v>81466</v>
      </c>
      <c r="D34">
        <v>5262</v>
      </c>
      <c r="E34">
        <v>10608.82</v>
      </c>
      <c r="F34">
        <v>39884.25</v>
      </c>
      <c r="G34">
        <v>59742</v>
      </c>
      <c r="H34">
        <v>3626.1</v>
      </c>
      <c r="I34">
        <v>56860.3</v>
      </c>
      <c r="J34">
        <v>414.46</v>
      </c>
      <c r="K34">
        <v>15530</v>
      </c>
      <c r="L34">
        <v>7959.02</v>
      </c>
      <c r="M34">
        <v>10063.9</v>
      </c>
      <c r="N34">
        <v>5124.6000000000004</v>
      </c>
      <c r="O34">
        <v>8841</v>
      </c>
      <c r="P34">
        <v>58164.374000000003</v>
      </c>
      <c r="Q34">
        <v>10315.35</v>
      </c>
      <c r="R34">
        <v>1425.2</v>
      </c>
      <c r="S34">
        <v>10311.24</v>
      </c>
      <c r="T34">
        <v>2457.2199999999998</v>
      </c>
      <c r="U34">
        <v>3601.6</v>
      </c>
      <c r="V34">
        <v>38289</v>
      </c>
      <c r="W34">
        <v>5373.65</v>
      </c>
      <c r="X34">
        <v>1989.86</v>
      </c>
      <c r="Y34">
        <v>661.3</v>
      </c>
      <c r="Z34">
        <v>380</v>
      </c>
      <c r="AA34">
        <v>8362.83</v>
      </c>
      <c r="AB34">
        <v>22607.62</v>
      </c>
      <c r="AC34">
        <v>4557.1000000000004</v>
      </c>
      <c r="AD34">
        <v>269714</v>
      </c>
      <c r="AE34">
        <v>317325.28000000003</v>
      </c>
      <c r="AF34">
        <v>321882.38</v>
      </c>
      <c r="AG34">
        <v>425871.42</v>
      </c>
    </row>
    <row r="35" spans="1:33" x14ac:dyDescent="0.25">
      <c r="A35">
        <v>1997</v>
      </c>
      <c r="B35">
        <v>10181</v>
      </c>
      <c r="C35">
        <v>81510</v>
      </c>
      <c r="D35">
        <v>5285</v>
      </c>
      <c r="E35">
        <v>10661.31</v>
      </c>
      <c r="F35">
        <v>40049.97</v>
      </c>
      <c r="G35">
        <v>59955</v>
      </c>
      <c r="H35">
        <v>3664.3</v>
      </c>
      <c r="I35">
        <v>56890.400000000001</v>
      </c>
      <c r="J35">
        <v>419.85</v>
      </c>
      <c r="K35">
        <v>15611</v>
      </c>
      <c r="L35">
        <v>7968.04</v>
      </c>
      <c r="M35">
        <v>10109</v>
      </c>
      <c r="N35">
        <v>5139.8</v>
      </c>
      <c r="O35">
        <v>8846.1</v>
      </c>
      <c r="P35">
        <v>58314.249000000003</v>
      </c>
      <c r="Q35">
        <v>10303.64</v>
      </c>
      <c r="R35">
        <v>1406</v>
      </c>
      <c r="S35">
        <v>10290.49</v>
      </c>
      <c r="T35">
        <v>2432.85</v>
      </c>
      <c r="U35">
        <v>3575.2</v>
      </c>
      <c r="V35">
        <v>38292</v>
      </c>
      <c r="W35">
        <v>5383.47</v>
      </c>
      <c r="X35">
        <v>1986.33</v>
      </c>
      <c r="Y35">
        <v>670.75</v>
      </c>
      <c r="Z35">
        <v>382.79</v>
      </c>
      <c r="AA35">
        <v>8312.07</v>
      </c>
      <c r="AB35">
        <v>22545.93</v>
      </c>
      <c r="AC35">
        <v>4534.92</v>
      </c>
      <c r="AD35">
        <v>272958</v>
      </c>
      <c r="AE35">
        <v>317997.05999999994</v>
      </c>
      <c r="AF35">
        <v>322531.97999999992</v>
      </c>
      <c r="AG35">
        <v>426407.2099999999</v>
      </c>
    </row>
    <row r="36" spans="1:33" x14ac:dyDescent="0.25">
      <c r="A36">
        <v>1998</v>
      </c>
      <c r="B36">
        <v>10203</v>
      </c>
      <c r="C36">
        <v>81446</v>
      </c>
      <c r="D36">
        <v>5303</v>
      </c>
      <c r="E36">
        <v>10720.57</v>
      </c>
      <c r="F36">
        <v>40214.07</v>
      </c>
      <c r="G36">
        <v>60176</v>
      </c>
      <c r="H36">
        <v>3714.18</v>
      </c>
      <c r="I36">
        <v>56906.7</v>
      </c>
      <c r="J36">
        <v>425.2</v>
      </c>
      <c r="K36">
        <v>15707</v>
      </c>
      <c r="L36">
        <v>7976.79</v>
      </c>
      <c r="M36">
        <v>10160.200000000001</v>
      </c>
      <c r="N36">
        <v>5153.5</v>
      </c>
      <c r="O36">
        <v>8851</v>
      </c>
      <c r="P36">
        <v>58474.942999999999</v>
      </c>
      <c r="Q36">
        <v>10294.94</v>
      </c>
      <c r="R36">
        <v>1393.1</v>
      </c>
      <c r="S36">
        <v>10266.57</v>
      </c>
      <c r="T36">
        <v>2410.02</v>
      </c>
      <c r="U36">
        <v>3549.3</v>
      </c>
      <c r="V36">
        <v>38284</v>
      </c>
      <c r="W36">
        <v>5390.84</v>
      </c>
      <c r="X36">
        <v>1982.35</v>
      </c>
      <c r="Y36">
        <v>679.05</v>
      </c>
      <c r="Z36">
        <v>385.27</v>
      </c>
      <c r="AA36">
        <v>8256.7900000000009</v>
      </c>
      <c r="AB36">
        <v>22502.799999999999</v>
      </c>
      <c r="AC36">
        <v>4532.1400000000003</v>
      </c>
      <c r="AD36">
        <v>276154</v>
      </c>
      <c r="AE36">
        <v>318593.14000000007</v>
      </c>
      <c r="AF36">
        <v>323125.28000000009</v>
      </c>
      <c r="AG36">
        <v>426884.38000000006</v>
      </c>
    </row>
    <row r="37" spans="1:33" x14ac:dyDescent="0.25">
      <c r="A37">
        <v>1999</v>
      </c>
      <c r="B37">
        <v>10226</v>
      </c>
      <c r="C37">
        <v>81422</v>
      </c>
      <c r="D37">
        <v>5321</v>
      </c>
      <c r="E37">
        <v>10761.71</v>
      </c>
      <c r="F37">
        <v>40369.67</v>
      </c>
      <c r="G37">
        <v>60487</v>
      </c>
      <c r="H37">
        <v>3754.78</v>
      </c>
      <c r="I37">
        <v>56916.3</v>
      </c>
      <c r="J37">
        <v>431.34</v>
      </c>
      <c r="K37">
        <v>15812</v>
      </c>
      <c r="L37">
        <v>7992.32</v>
      </c>
      <c r="M37">
        <v>10217.799999999999</v>
      </c>
      <c r="N37">
        <v>5165.5</v>
      </c>
      <c r="O37">
        <v>8857.9</v>
      </c>
      <c r="P37">
        <v>58684.427000000003</v>
      </c>
      <c r="Q37">
        <v>10282.780000000001</v>
      </c>
      <c r="R37">
        <v>1379.2</v>
      </c>
      <c r="S37">
        <v>10237.530000000001</v>
      </c>
      <c r="T37">
        <v>2390.5</v>
      </c>
      <c r="U37">
        <v>3524.2</v>
      </c>
      <c r="V37">
        <v>38270</v>
      </c>
      <c r="W37">
        <v>5395.61</v>
      </c>
      <c r="X37">
        <v>1983.71</v>
      </c>
      <c r="Y37">
        <v>686.7</v>
      </c>
      <c r="Z37">
        <v>387.48</v>
      </c>
      <c r="AA37">
        <v>8210.6200000000008</v>
      </c>
      <c r="AB37">
        <v>22458.02</v>
      </c>
      <c r="AC37">
        <v>4512.6000000000004</v>
      </c>
      <c r="AD37">
        <v>279328</v>
      </c>
      <c r="AE37">
        <v>319303.82</v>
      </c>
      <c r="AF37">
        <v>323816.42</v>
      </c>
      <c r="AG37">
        <v>427454.27000000008</v>
      </c>
    </row>
    <row r="38" spans="1:33" x14ac:dyDescent="0.25">
      <c r="A38">
        <v>2000</v>
      </c>
      <c r="B38">
        <v>10251</v>
      </c>
      <c r="C38">
        <v>81457</v>
      </c>
      <c r="D38">
        <v>5338</v>
      </c>
      <c r="E38">
        <v>10805.8</v>
      </c>
      <c r="F38">
        <v>40554.39</v>
      </c>
      <c r="G38">
        <v>60903</v>
      </c>
      <c r="H38">
        <v>3804.25</v>
      </c>
      <c r="I38">
        <v>56942.1</v>
      </c>
      <c r="J38">
        <v>436.98</v>
      </c>
      <c r="K38">
        <v>15926</v>
      </c>
      <c r="L38">
        <v>8011.57</v>
      </c>
      <c r="M38">
        <v>10289.9</v>
      </c>
      <c r="N38">
        <v>5176.2</v>
      </c>
      <c r="O38">
        <v>8872.1</v>
      </c>
      <c r="P38">
        <v>58886.065000000002</v>
      </c>
      <c r="Q38">
        <v>10272.5</v>
      </c>
      <c r="R38">
        <v>1401.3</v>
      </c>
      <c r="S38">
        <v>10210.969999999999</v>
      </c>
      <c r="T38">
        <v>2367.61</v>
      </c>
      <c r="U38">
        <v>3499.5</v>
      </c>
      <c r="V38">
        <v>38256</v>
      </c>
      <c r="W38">
        <v>5400.7</v>
      </c>
      <c r="X38">
        <v>1989.4</v>
      </c>
      <c r="Y38">
        <v>694</v>
      </c>
      <c r="Z38">
        <v>389.96</v>
      </c>
      <c r="AA38">
        <v>8170.17</v>
      </c>
      <c r="AB38">
        <v>22435.21</v>
      </c>
      <c r="AC38">
        <v>4468.3</v>
      </c>
      <c r="AD38">
        <v>282398</v>
      </c>
      <c r="AE38">
        <v>320300.66000000003</v>
      </c>
      <c r="AF38">
        <v>324768.96000000002</v>
      </c>
      <c r="AG38">
        <v>428323.91000000003</v>
      </c>
    </row>
    <row r="39" spans="1:33" x14ac:dyDescent="0.25">
      <c r="A39">
        <v>2001</v>
      </c>
      <c r="B39">
        <v>10287</v>
      </c>
      <c r="C39">
        <v>81517</v>
      </c>
      <c r="D39">
        <v>5357</v>
      </c>
      <c r="E39">
        <v>10862.15</v>
      </c>
      <c r="F39">
        <v>40766.050000000003</v>
      </c>
      <c r="G39">
        <v>61348</v>
      </c>
      <c r="H39">
        <v>3863.8</v>
      </c>
      <c r="I39">
        <v>56979.8</v>
      </c>
      <c r="J39">
        <v>441.86</v>
      </c>
      <c r="K39">
        <v>16046</v>
      </c>
      <c r="L39">
        <v>8042.29</v>
      </c>
      <c r="M39">
        <v>10362.700000000001</v>
      </c>
      <c r="N39">
        <v>5188</v>
      </c>
      <c r="O39">
        <v>8896</v>
      </c>
      <c r="P39">
        <v>59113.016000000003</v>
      </c>
      <c r="Q39">
        <v>10224.19</v>
      </c>
      <c r="R39">
        <v>1392.7</v>
      </c>
      <c r="S39">
        <v>10187.58</v>
      </c>
      <c r="T39">
        <v>2337.6999999999998</v>
      </c>
      <c r="U39">
        <v>3470.82</v>
      </c>
      <c r="V39">
        <v>38251</v>
      </c>
      <c r="W39">
        <v>5379.53</v>
      </c>
      <c r="X39">
        <v>1991.95</v>
      </c>
      <c r="Y39">
        <v>701.5</v>
      </c>
      <c r="Z39">
        <v>393.1</v>
      </c>
      <c r="AA39">
        <v>7913.3</v>
      </c>
      <c r="AB39">
        <v>22408.39</v>
      </c>
      <c r="AC39">
        <v>4300.45</v>
      </c>
      <c r="AD39">
        <v>285225</v>
      </c>
      <c r="AE39">
        <v>321371.95</v>
      </c>
      <c r="AF39">
        <v>325672.40000000002</v>
      </c>
      <c r="AG39">
        <v>428909.86000000004</v>
      </c>
    </row>
    <row r="40" spans="1:33" x14ac:dyDescent="0.25">
      <c r="A40">
        <v>2002</v>
      </c>
      <c r="B40">
        <v>10333</v>
      </c>
      <c r="C40">
        <v>81578</v>
      </c>
      <c r="D40">
        <v>5376</v>
      </c>
      <c r="E40">
        <v>10902.01</v>
      </c>
      <c r="F40">
        <v>41423.519999999997</v>
      </c>
      <c r="G40">
        <v>61796</v>
      </c>
      <c r="H40">
        <v>3931.85</v>
      </c>
      <c r="I40">
        <v>57089.8</v>
      </c>
      <c r="J40">
        <v>446.65</v>
      </c>
      <c r="K40">
        <v>16149</v>
      </c>
      <c r="L40">
        <v>8082.12</v>
      </c>
      <c r="M40">
        <v>10419.6</v>
      </c>
      <c r="N40">
        <v>5200.6000000000004</v>
      </c>
      <c r="O40">
        <v>8925</v>
      </c>
      <c r="P40">
        <v>59365.677000000003</v>
      </c>
      <c r="Q40">
        <v>10200.77</v>
      </c>
      <c r="R40">
        <v>1383.5</v>
      </c>
      <c r="S40">
        <v>10158.61</v>
      </c>
      <c r="T40">
        <v>2310.38</v>
      </c>
      <c r="U40">
        <v>3443.07</v>
      </c>
      <c r="V40">
        <v>38232</v>
      </c>
      <c r="W40">
        <v>5378.66</v>
      </c>
      <c r="X40">
        <v>1995.03</v>
      </c>
      <c r="Y40">
        <v>709.61</v>
      </c>
      <c r="Z40">
        <v>395.93</v>
      </c>
      <c r="AA40">
        <v>7868.9</v>
      </c>
      <c r="AB40">
        <v>21675.78</v>
      </c>
      <c r="AC40">
        <v>4305.4399999999996</v>
      </c>
      <c r="AD40">
        <v>287955</v>
      </c>
      <c r="AE40">
        <v>322968.33</v>
      </c>
      <c r="AF40">
        <v>327273.77</v>
      </c>
      <c r="AG40">
        <v>429710.83</v>
      </c>
    </row>
    <row r="41" spans="1:33" x14ac:dyDescent="0.25">
      <c r="A41">
        <v>2003</v>
      </c>
      <c r="B41">
        <v>10376</v>
      </c>
      <c r="C41">
        <v>81549</v>
      </c>
      <c r="D41">
        <v>5390</v>
      </c>
      <c r="E41">
        <v>10928.09</v>
      </c>
      <c r="F41">
        <v>42196.23</v>
      </c>
      <c r="G41">
        <v>62235</v>
      </c>
      <c r="H41">
        <v>3996.99</v>
      </c>
      <c r="I41">
        <v>57399.199999999997</v>
      </c>
      <c r="J41">
        <v>452.26</v>
      </c>
      <c r="K41">
        <v>16225</v>
      </c>
      <c r="L41">
        <v>8118.25</v>
      </c>
      <c r="M41">
        <v>10458.799999999999</v>
      </c>
      <c r="N41">
        <v>5213</v>
      </c>
      <c r="O41">
        <v>8958.2000000000007</v>
      </c>
      <c r="P41">
        <v>59636.661999999997</v>
      </c>
      <c r="Q41">
        <v>10201.65</v>
      </c>
      <c r="R41">
        <v>1375.2</v>
      </c>
      <c r="S41">
        <v>10129.549999999999</v>
      </c>
      <c r="T41">
        <v>2288.09</v>
      </c>
      <c r="U41">
        <v>3415.21</v>
      </c>
      <c r="V41">
        <v>38195</v>
      </c>
      <c r="W41">
        <v>5379.33</v>
      </c>
      <c r="X41">
        <v>1996.28</v>
      </c>
      <c r="Y41">
        <v>718.31</v>
      </c>
      <c r="Z41">
        <v>398.57</v>
      </c>
      <c r="AA41">
        <v>7823.56</v>
      </c>
      <c r="AB41">
        <v>21574.37</v>
      </c>
      <c r="AC41">
        <v>4305.5600000000004</v>
      </c>
      <c r="AD41">
        <v>290626</v>
      </c>
      <c r="AE41">
        <v>324718.81000000006</v>
      </c>
      <c r="AF41">
        <v>329024.37000000005</v>
      </c>
      <c r="AG41">
        <v>431296.70000000013</v>
      </c>
    </row>
    <row r="42" spans="1:33" x14ac:dyDescent="0.25">
      <c r="A42">
        <v>2004</v>
      </c>
      <c r="B42">
        <v>10421</v>
      </c>
      <c r="C42">
        <v>81456</v>
      </c>
      <c r="D42">
        <v>5403</v>
      </c>
      <c r="E42">
        <v>10955.16</v>
      </c>
      <c r="F42">
        <v>42859.17</v>
      </c>
      <c r="G42">
        <v>62695</v>
      </c>
      <c r="H42">
        <v>4067.35</v>
      </c>
      <c r="I42">
        <v>57828.2</v>
      </c>
      <c r="J42">
        <v>458.51</v>
      </c>
      <c r="K42">
        <v>16282</v>
      </c>
      <c r="L42">
        <v>8169.44</v>
      </c>
      <c r="M42">
        <v>10483.9</v>
      </c>
      <c r="N42">
        <v>5228.2</v>
      </c>
      <c r="O42">
        <v>8993.5</v>
      </c>
      <c r="P42">
        <v>59950.364000000001</v>
      </c>
      <c r="Q42">
        <v>10206.92</v>
      </c>
      <c r="R42">
        <v>1366.3</v>
      </c>
      <c r="S42">
        <v>10107.15</v>
      </c>
      <c r="T42">
        <v>2263</v>
      </c>
      <c r="U42">
        <v>3377.08</v>
      </c>
      <c r="V42">
        <v>38180</v>
      </c>
      <c r="W42">
        <v>5382.36</v>
      </c>
      <c r="X42">
        <v>1997.27</v>
      </c>
      <c r="Y42">
        <v>727.98</v>
      </c>
      <c r="Z42">
        <v>401.16</v>
      </c>
      <c r="AA42">
        <v>7781.16</v>
      </c>
      <c r="AB42">
        <v>21451.85</v>
      </c>
      <c r="AC42">
        <v>4308.29</v>
      </c>
      <c r="AD42">
        <v>293262</v>
      </c>
      <c r="AE42">
        <v>326419.08</v>
      </c>
      <c r="AF42">
        <v>330727.37000000005</v>
      </c>
      <c r="AG42">
        <v>432850.95</v>
      </c>
    </row>
    <row r="43" spans="1:33" x14ac:dyDescent="0.25">
      <c r="A43">
        <v>2005</v>
      </c>
      <c r="B43">
        <v>10479</v>
      </c>
      <c r="C43">
        <v>81337</v>
      </c>
      <c r="D43">
        <v>5419</v>
      </c>
      <c r="E43">
        <v>10987.35</v>
      </c>
      <c r="F43">
        <v>43662.61</v>
      </c>
      <c r="G43">
        <v>63168</v>
      </c>
      <c r="H43">
        <v>4160.01</v>
      </c>
      <c r="I43">
        <v>58166.7</v>
      </c>
      <c r="J43">
        <v>465.7</v>
      </c>
      <c r="K43">
        <v>16320</v>
      </c>
      <c r="L43">
        <v>8225.2800000000007</v>
      </c>
      <c r="M43">
        <v>10503.3</v>
      </c>
      <c r="N43">
        <v>5246.1</v>
      </c>
      <c r="O43">
        <v>9029.6</v>
      </c>
      <c r="P43">
        <v>60413.275999999998</v>
      </c>
      <c r="Q43">
        <v>10234.09</v>
      </c>
      <c r="R43">
        <v>1358.9</v>
      </c>
      <c r="S43">
        <v>10087.07</v>
      </c>
      <c r="T43">
        <v>2238.75</v>
      </c>
      <c r="U43">
        <v>3322.5</v>
      </c>
      <c r="V43">
        <v>38161</v>
      </c>
      <c r="W43">
        <v>5387.1</v>
      </c>
      <c r="X43">
        <v>2000.81</v>
      </c>
      <c r="Y43">
        <v>738.54</v>
      </c>
      <c r="Z43">
        <v>403.8</v>
      </c>
      <c r="AA43">
        <v>7739.9</v>
      </c>
      <c r="AB43">
        <v>21319.67</v>
      </c>
      <c r="AC43">
        <v>4311.67</v>
      </c>
      <c r="AD43">
        <v>295993</v>
      </c>
      <c r="AE43">
        <v>328171.44999999995</v>
      </c>
      <c r="AF43">
        <v>332483.12</v>
      </c>
      <c r="AG43">
        <v>434473.44999999995</v>
      </c>
    </row>
    <row r="44" spans="1:33" x14ac:dyDescent="0.25">
      <c r="A44">
        <v>2006</v>
      </c>
      <c r="B44">
        <v>10548</v>
      </c>
      <c r="C44">
        <v>81173</v>
      </c>
      <c r="D44">
        <v>5437</v>
      </c>
      <c r="E44">
        <v>11020.39</v>
      </c>
      <c r="F44">
        <v>44360.52</v>
      </c>
      <c r="G44">
        <v>63609</v>
      </c>
      <c r="H44">
        <v>4269.82</v>
      </c>
      <c r="I44">
        <v>58399.9</v>
      </c>
      <c r="J44">
        <v>472.93</v>
      </c>
      <c r="K44">
        <v>16346</v>
      </c>
      <c r="L44">
        <v>8267.9500000000007</v>
      </c>
      <c r="M44">
        <v>10522.3</v>
      </c>
      <c r="N44">
        <v>5266.3</v>
      </c>
      <c r="O44">
        <v>9080.5</v>
      </c>
      <c r="P44">
        <v>60826.966999999997</v>
      </c>
      <c r="Q44">
        <v>10266.65</v>
      </c>
      <c r="R44">
        <v>1350.7</v>
      </c>
      <c r="S44">
        <v>10071.370000000001</v>
      </c>
      <c r="T44">
        <v>2218.66</v>
      </c>
      <c r="U44">
        <v>3269.91</v>
      </c>
      <c r="V44">
        <v>38132</v>
      </c>
      <c r="W44">
        <v>5390.92</v>
      </c>
      <c r="X44">
        <v>2007.85</v>
      </c>
      <c r="Y44">
        <v>750.97</v>
      </c>
      <c r="Z44">
        <v>405.25</v>
      </c>
      <c r="AA44">
        <v>7699.02</v>
      </c>
      <c r="AB44">
        <v>21193.75</v>
      </c>
      <c r="AC44">
        <v>4313.01</v>
      </c>
      <c r="AD44">
        <v>298818</v>
      </c>
      <c r="AE44">
        <v>329650.36999999988</v>
      </c>
      <c r="AF44">
        <v>333963.37999999989</v>
      </c>
      <c r="AG44">
        <v>435843.66999999993</v>
      </c>
    </row>
    <row r="45" spans="1:33" x14ac:dyDescent="0.25">
      <c r="A45">
        <v>2007</v>
      </c>
      <c r="B45">
        <v>10626</v>
      </c>
      <c r="C45">
        <v>80992</v>
      </c>
      <c r="D45">
        <v>5460</v>
      </c>
      <c r="E45">
        <v>11048.5</v>
      </c>
      <c r="F45">
        <v>45236.01</v>
      </c>
      <c r="G45">
        <v>64003</v>
      </c>
      <c r="H45">
        <v>4400.18</v>
      </c>
      <c r="I45">
        <v>58756.2</v>
      </c>
      <c r="J45">
        <v>480.7</v>
      </c>
      <c r="K45">
        <v>16382</v>
      </c>
      <c r="L45">
        <v>8295.19</v>
      </c>
      <c r="M45">
        <v>10543</v>
      </c>
      <c r="N45">
        <v>5288.7</v>
      </c>
      <c r="O45">
        <v>9148.09</v>
      </c>
      <c r="P45">
        <v>61319.074999999997</v>
      </c>
      <c r="Q45">
        <v>10322.69</v>
      </c>
      <c r="R45">
        <v>1342.9</v>
      </c>
      <c r="S45">
        <v>10055.780000000001</v>
      </c>
      <c r="T45">
        <v>2201.0300000000002</v>
      </c>
      <c r="U45">
        <v>3231.29</v>
      </c>
      <c r="V45">
        <v>38116</v>
      </c>
      <c r="W45">
        <v>5396.57</v>
      </c>
      <c r="X45">
        <v>2018.87</v>
      </c>
      <c r="Y45">
        <v>767.13</v>
      </c>
      <c r="Z45">
        <v>406.74</v>
      </c>
      <c r="AA45">
        <v>7659.76</v>
      </c>
      <c r="AB45">
        <v>20882.98</v>
      </c>
      <c r="AC45">
        <v>4312.75</v>
      </c>
      <c r="AD45">
        <v>301696</v>
      </c>
      <c r="AE45">
        <v>331416.01</v>
      </c>
      <c r="AF45">
        <v>335728.76</v>
      </c>
      <c r="AG45">
        <v>437374.06000000006</v>
      </c>
    </row>
    <row r="46" spans="1:33" x14ac:dyDescent="0.25">
      <c r="A46">
        <v>2008</v>
      </c>
      <c r="B46">
        <v>10710</v>
      </c>
      <c r="C46">
        <v>80764</v>
      </c>
      <c r="D46">
        <v>5493</v>
      </c>
      <c r="E46">
        <v>11077.86</v>
      </c>
      <c r="F46">
        <v>45983.17</v>
      </c>
      <c r="G46">
        <v>64361</v>
      </c>
      <c r="H46">
        <v>4496.03</v>
      </c>
      <c r="I46">
        <v>59211.199999999997</v>
      </c>
      <c r="J46">
        <v>489.23</v>
      </c>
      <c r="K46">
        <v>16446</v>
      </c>
      <c r="L46">
        <v>8321.5400000000009</v>
      </c>
      <c r="M46">
        <v>10558.2</v>
      </c>
      <c r="N46">
        <v>5313.4</v>
      </c>
      <c r="O46">
        <v>9219.64</v>
      </c>
      <c r="P46">
        <v>61823.771999999997</v>
      </c>
      <c r="Q46">
        <v>10429.69</v>
      </c>
      <c r="R46">
        <v>1338.4</v>
      </c>
      <c r="S46">
        <v>10038.19</v>
      </c>
      <c r="T46">
        <v>2177.73</v>
      </c>
      <c r="U46">
        <v>3198.23</v>
      </c>
      <c r="V46">
        <v>38116</v>
      </c>
      <c r="W46">
        <v>5405.86</v>
      </c>
      <c r="X46">
        <v>2021.97</v>
      </c>
      <c r="Y46">
        <v>786.63</v>
      </c>
      <c r="Z46">
        <v>409.38</v>
      </c>
      <c r="AA46">
        <v>7623.4</v>
      </c>
      <c r="AB46">
        <v>20537.849999999999</v>
      </c>
      <c r="AC46">
        <v>4310.88</v>
      </c>
      <c r="AD46">
        <v>304543</v>
      </c>
      <c r="AE46">
        <v>333069.8299999999</v>
      </c>
      <c r="AF46">
        <v>337380.7099999999</v>
      </c>
      <c r="AG46">
        <v>438838.47999999992</v>
      </c>
    </row>
    <row r="47" spans="1:33" x14ac:dyDescent="0.25">
      <c r="A47">
        <v>2009</v>
      </c>
      <c r="B47">
        <v>10796</v>
      </c>
      <c r="C47">
        <v>80483</v>
      </c>
      <c r="D47">
        <v>5523</v>
      </c>
      <c r="E47">
        <v>11107.02</v>
      </c>
      <c r="F47">
        <v>46367.55</v>
      </c>
      <c r="G47">
        <v>64692</v>
      </c>
      <c r="H47">
        <v>4539.16</v>
      </c>
      <c r="I47">
        <v>59555.5</v>
      </c>
      <c r="J47">
        <v>498.22</v>
      </c>
      <c r="K47">
        <v>16530</v>
      </c>
      <c r="L47">
        <v>8341.48</v>
      </c>
      <c r="M47">
        <v>10568.2</v>
      </c>
      <c r="N47">
        <v>5338.9</v>
      </c>
      <c r="O47">
        <v>9298.51</v>
      </c>
      <c r="P47">
        <v>62260.485999999997</v>
      </c>
      <c r="Q47">
        <v>10491.49</v>
      </c>
      <c r="R47">
        <v>1335.7</v>
      </c>
      <c r="S47">
        <v>10022.65</v>
      </c>
      <c r="T47">
        <v>2141.9899999999998</v>
      </c>
      <c r="U47">
        <v>3162.92</v>
      </c>
      <c r="V47">
        <v>38483</v>
      </c>
      <c r="W47">
        <v>5417.76</v>
      </c>
      <c r="X47">
        <v>2041.66</v>
      </c>
      <c r="Y47">
        <v>808.04</v>
      </c>
      <c r="Z47">
        <v>412.45</v>
      </c>
      <c r="AA47">
        <v>7585.13</v>
      </c>
      <c r="AB47">
        <v>20367.439999999999</v>
      </c>
      <c r="AC47">
        <v>4306.32</v>
      </c>
      <c r="AD47">
        <v>307240</v>
      </c>
      <c r="AE47">
        <v>334137.54999999993</v>
      </c>
      <c r="AF47">
        <v>338443.87</v>
      </c>
      <c r="AG47">
        <v>440215.08999999991</v>
      </c>
    </row>
    <row r="48" spans="1:33" x14ac:dyDescent="0.25">
      <c r="A48">
        <v>2010</v>
      </c>
      <c r="B48">
        <v>10896</v>
      </c>
      <c r="C48">
        <v>80284</v>
      </c>
      <c r="D48">
        <v>5547</v>
      </c>
      <c r="E48">
        <v>11121.38</v>
      </c>
      <c r="F48">
        <v>46562.48</v>
      </c>
      <c r="G48">
        <v>65011</v>
      </c>
      <c r="H48">
        <v>4559.7700000000004</v>
      </c>
      <c r="I48">
        <v>59819.4</v>
      </c>
      <c r="J48">
        <v>507.54</v>
      </c>
      <c r="K48">
        <v>16615</v>
      </c>
      <c r="L48">
        <v>8361.07</v>
      </c>
      <c r="M48">
        <v>10573.1</v>
      </c>
      <c r="N48">
        <v>5363.4</v>
      </c>
      <c r="O48">
        <v>9378.1299999999992</v>
      </c>
      <c r="P48">
        <v>62759.455999999998</v>
      </c>
      <c r="Q48">
        <v>10517.25</v>
      </c>
      <c r="R48">
        <v>1333.3</v>
      </c>
      <c r="S48">
        <v>10000.02</v>
      </c>
      <c r="T48">
        <v>2097.29</v>
      </c>
      <c r="U48">
        <v>3097.28</v>
      </c>
      <c r="V48">
        <v>38517</v>
      </c>
      <c r="W48">
        <v>5429.97</v>
      </c>
      <c r="X48">
        <v>2048.8200000000002</v>
      </c>
      <c r="Y48">
        <v>829.45</v>
      </c>
      <c r="Z48">
        <v>414.47</v>
      </c>
      <c r="AA48">
        <v>7534.29</v>
      </c>
      <c r="AB48">
        <v>20246.8</v>
      </c>
      <c r="AC48">
        <v>4296.3500000000004</v>
      </c>
      <c r="AD48">
        <v>309839</v>
      </c>
      <c r="AE48">
        <v>334924.71999999991</v>
      </c>
      <c r="AF48">
        <v>339221.06999999995</v>
      </c>
      <c r="AG48">
        <v>440961.55999999994</v>
      </c>
    </row>
    <row r="49" spans="1:33" x14ac:dyDescent="0.25">
      <c r="A49">
        <v>2011</v>
      </c>
      <c r="B49">
        <v>11038</v>
      </c>
      <c r="C49">
        <v>80275</v>
      </c>
      <c r="D49">
        <v>5570</v>
      </c>
      <c r="E49">
        <v>11104.94</v>
      </c>
      <c r="F49">
        <v>46736.26</v>
      </c>
      <c r="G49">
        <v>65330</v>
      </c>
      <c r="H49">
        <v>4578.54</v>
      </c>
      <c r="I49">
        <v>60026.8</v>
      </c>
      <c r="J49">
        <v>519.42999999999904</v>
      </c>
      <c r="K49">
        <v>16693</v>
      </c>
      <c r="L49">
        <v>8388.5300000000007</v>
      </c>
      <c r="M49">
        <v>10557.6</v>
      </c>
      <c r="N49">
        <v>5388.3</v>
      </c>
      <c r="O49">
        <v>9449.2099999999991</v>
      </c>
      <c r="P49">
        <v>63285.144999999997</v>
      </c>
      <c r="Q49">
        <v>10496.67</v>
      </c>
      <c r="R49">
        <v>1329.7</v>
      </c>
      <c r="S49">
        <v>9971.73</v>
      </c>
      <c r="T49">
        <v>2058.83</v>
      </c>
      <c r="U49">
        <v>3028.12</v>
      </c>
      <c r="V49">
        <v>38526</v>
      </c>
      <c r="W49">
        <v>5398.11</v>
      </c>
      <c r="X49">
        <v>2052.84</v>
      </c>
      <c r="Y49">
        <v>850.88</v>
      </c>
      <c r="Z49">
        <v>416.27</v>
      </c>
      <c r="AA49">
        <v>7348.33</v>
      </c>
      <c r="AB49">
        <v>20147.66</v>
      </c>
      <c r="AC49">
        <v>4282.92</v>
      </c>
      <c r="AD49">
        <v>312295</v>
      </c>
      <c r="AE49">
        <v>335771.15</v>
      </c>
      <c r="AF49">
        <v>340054.07</v>
      </c>
      <c r="AG49">
        <v>441563.67</v>
      </c>
    </row>
    <row r="50" spans="1:33" x14ac:dyDescent="0.25">
      <c r="A50">
        <v>2012</v>
      </c>
      <c r="B50">
        <v>11107</v>
      </c>
      <c r="C50">
        <v>80426</v>
      </c>
      <c r="D50">
        <v>5591</v>
      </c>
      <c r="E50">
        <v>11045.01</v>
      </c>
      <c r="F50">
        <v>46766.400000000001</v>
      </c>
      <c r="G50">
        <v>65651</v>
      </c>
      <c r="H50">
        <v>4597.4399999999996</v>
      </c>
      <c r="I50">
        <v>60191.199999999997</v>
      </c>
      <c r="J50">
        <v>531.5</v>
      </c>
      <c r="K50">
        <v>16755</v>
      </c>
      <c r="L50">
        <v>8426.31</v>
      </c>
      <c r="M50">
        <v>10514.8</v>
      </c>
      <c r="N50">
        <v>5414</v>
      </c>
      <c r="O50">
        <v>9519.3700000000008</v>
      </c>
      <c r="P50">
        <v>63705.03</v>
      </c>
      <c r="Q50">
        <v>10509.29</v>
      </c>
      <c r="R50">
        <v>1325.2</v>
      </c>
      <c r="S50">
        <v>9920.36</v>
      </c>
      <c r="T50">
        <v>2033.65</v>
      </c>
      <c r="U50">
        <v>2987.77</v>
      </c>
      <c r="V50">
        <v>38534</v>
      </c>
      <c r="W50">
        <v>5406.24</v>
      </c>
      <c r="X50">
        <v>2056.77</v>
      </c>
      <c r="Y50">
        <v>863.95</v>
      </c>
      <c r="Z50">
        <v>420.06</v>
      </c>
      <c r="AA50">
        <v>7305.89</v>
      </c>
      <c r="AB50">
        <v>20060.18</v>
      </c>
      <c r="AC50">
        <v>4269.0600000000004</v>
      </c>
      <c r="AD50">
        <v>314725</v>
      </c>
      <c r="AE50">
        <v>336519.30000000005</v>
      </c>
      <c r="AF50">
        <v>340788.36000000004</v>
      </c>
      <c r="AG50">
        <v>442228.45</v>
      </c>
    </row>
    <row r="51" spans="1:33" x14ac:dyDescent="0.25">
      <c r="A51">
        <v>2013</v>
      </c>
      <c r="B51">
        <v>11159</v>
      </c>
      <c r="C51">
        <v>80646</v>
      </c>
      <c r="D51">
        <v>5613</v>
      </c>
      <c r="E51">
        <v>10965.21</v>
      </c>
      <c r="F51">
        <v>46593.24</v>
      </c>
      <c r="G51">
        <v>65991</v>
      </c>
      <c r="H51">
        <v>4620.04</v>
      </c>
      <c r="I51">
        <v>60311.6</v>
      </c>
      <c r="J51">
        <v>545.33000000000004</v>
      </c>
      <c r="K51">
        <v>16804</v>
      </c>
      <c r="L51">
        <v>8477.23</v>
      </c>
      <c r="M51">
        <v>10457.299999999999</v>
      </c>
      <c r="N51">
        <v>5439</v>
      </c>
      <c r="O51">
        <v>9600.3799999999992</v>
      </c>
      <c r="P51">
        <v>64105.654000000002</v>
      </c>
      <c r="Q51">
        <v>10510.72</v>
      </c>
      <c r="R51">
        <v>1320.2</v>
      </c>
      <c r="S51">
        <v>9893.08</v>
      </c>
      <c r="T51">
        <v>2012.81</v>
      </c>
      <c r="U51">
        <v>2957.69</v>
      </c>
      <c r="V51">
        <v>38502</v>
      </c>
      <c r="W51">
        <v>5413</v>
      </c>
      <c r="X51">
        <v>2059.5500000000002</v>
      </c>
      <c r="Y51">
        <v>861.94</v>
      </c>
      <c r="Z51">
        <v>426.07</v>
      </c>
      <c r="AA51">
        <v>7265.12</v>
      </c>
      <c r="AB51">
        <v>19988.689999999999</v>
      </c>
      <c r="AC51">
        <v>4254.4799999999996</v>
      </c>
      <c r="AD51">
        <v>317099</v>
      </c>
      <c r="AE51">
        <v>337060.20999999996</v>
      </c>
      <c r="AF51">
        <v>341314.69</v>
      </c>
      <c r="AG51">
        <v>442687.67999999993</v>
      </c>
    </row>
    <row r="52" spans="1:33" x14ac:dyDescent="0.25">
      <c r="A52">
        <v>2014</v>
      </c>
      <c r="B52">
        <v>11209</v>
      </c>
      <c r="C52">
        <v>80983</v>
      </c>
      <c r="D52">
        <v>5643</v>
      </c>
      <c r="E52">
        <v>10892.38</v>
      </c>
      <c r="F52">
        <v>46455.12</v>
      </c>
      <c r="G52">
        <v>66312</v>
      </c>
      <c r="H52">
        <v>4652.46</v>
      </c>
      <c r="I52">
        <v>60320.7</v>
      </c>
      <c r="J52">
        <v>558.33000000000004</v>
      </c>
      <c r="K52">
        <v>16865</v>
      </c>
      <c r="L52">
        <v>8543.93</v>
      </c>
      <c r="M52">
        <v>10401.1</v>
      </c>
      <c r="N52">
        <v>5462.5</v>
      </c>
      <c r="O52">
        <v>9696.11</v>
      </c>
      <c r="P52">
        <v>64596.752</v>
      </c>
      <c r="Q52">
        <v>10524.78</v>
      </c>
      <c r="R52">
        <v>1315.8</v>
      </c>
      <c r="S52">
        <v>9866.4699999999993</v>
      </c>
      <c r="T52">
        <v>1994.25</v>
      </c>
      <c r="U52">
        <v>2932.37</v>
      </c>
      <c r="V52">
        <v>38484</v>
      </c>
      <c r="W52">
        <v>5418.56</v>
      </c>
      <c r="X52">
        <v>2061.8000000000002</v>
      </c>
      <c r="Y52">
        <v>852.5</v>
      </c>
      <c r="Z52">
        <v>434.88</v>
      </c>
      <c r="AA52">
        <v>7223.94</v>
      </c>
      <c r="AB52">
        <v>19916.45</v>
      </c>
      <c r="AC52">
        <v>4236.0600000000004</v>
      </c>
      <c r="AD52">
        <v>319601</v>
      </c>
      <c r="AE52">
        <v>337665.68</v>
      </c>
      <c r="AF52">
        <v>341901.74</v>
      </c>
      <c r="AG52">
        <v>443256.49</v>
      </c>
    </row>
    <row r="53" spans="1:33" x14ac:dyDescent="0.25">
      <c r="A53">
        <v>2015</v>
      </c>
      <c r="B53">
        <v>11274</v>
      </c>
      <c r="C53">
        <v>81687</v>
      </c>
      <c r="D53">
        <v>5682</v>
      </c>
      <c r="E53">
        <v>10820.91</v>
      </c>
      <c r="F53">
        <v>46410.15</v>
      </c>
      <c r="G53">
        <v>66581</v>
      </c>
      <c r="H53">
        <v>4695.7700000000004</v>
      </c>
      <c r="I53">
        <v>60229.599999999999</v>
      </c>
      <c r="J53">
        <v>569.4</v>
      </c>
      <c r="K53">
        <v>16940</v>
      </c>
      <c r="L53">
        <v>8629.52</v>
      </c>
      <c r="M53">
        <v>10358.1</v>
      </c>
      <c r="N53">
        <v>5480.5</v>
      </c>
      <c r="O53">
        <v>9799.19</v>
      </c>
      <c r="P53">
        <v>65110.034</v>
      </c>
      <c r="Q53">
        <v>10542.94</v>
      </c>
      <c r="R53">
        <v>1313.3</v>
      </c>
      <c r="S53">
        <v>9843.0300000000007</v>
      </c>
      <c r="T53">
        <v>1977.31</v>
      </c>
      <c r="U53">
        <v>2904.91</v>
      </c>
      <c r="V53">
        <v>38455</v>
      </c>
      <c r="W53">
        <v>5422.34</v>
      </c>
      <c r="X53">
        <v>2063.3000000000002</v>
      </c>
      <c r="Y53">
        <v>847.66</v>
      </c>
      <c r="Z53">
        <v>445.35</v>
      </c>
      <c r="AA53">
        <v>7177.99</v>
      </c>
      <c r="AB53">
        <v>19822.25</v>
      </c>
      <c r="AC53">
        <v>4207.99</v>
      </c>
      <c r="AD53">
        <v>322113</v>
      </c>
      <c r="AE53">
        <v>338650.11999999994</v>
      </c>
      <c r="AF53">
        <v>342858.10999999993</v>
      </c>
      <c r="AG53">
        <v>444180.50999999995</v>
      </c>
    </row>
    <row r="54" spans="1:33" x14ac:dyDescent="0.25">
      <c r="A54">
        <v>2016</v>
      </c>
      <c r="B54">
        <v>11331</v>
      </c>
      <c r="C54">
        <v>82349</v>
      </c>
      <c r="D54">
        <v>5729</v>
      </c>
      <c r="E54">
        <v>10775.98</v>
      </c>
      <c r="F54">
        <v>46449.87</v>
      </c>
      <c r="G54">
        <v>66831</v>
      </c>
      <c r="H54">
        <v>4748.99</v>
      </c>
      <c r="I54">
        <v>60115.199999999997</v>
      </c>
      <c r="J54">
        <v>584.13</v>
      </c>
      <c r="K54">
        <v>17030</v>
      </c>
      <c r="L54">
        <v>8739.81</v>
      </c>
      <c r="M54">
        <v>10325.5</v>
      </c>
      <c r="N54">
        <v>5495.3</v>
      </c>
      <c r="O54">
        <v>9923.09</v>
      </c>
      <c r="P54">
        <v>65648.054000000004</v>
      </c>
      <c r="Q54">
        <v>10565.28</v>
      </c>
      <c r="R54">
        <v>1315.9</v>
      </c>
      <c r="S54">
        <v>9814.02</v>
      </c>
      <c r="T54">
        <v>1959.34</v>
      </c>
      <c r="U54">
        <v>2868.23</v>
      </c>
      <c r="V54">
        <v>38427</v>
      </c>
      <c r="W54">
        <v>5430.8</v>
      </c>
      <c r="X54">
        <v>2064.63</v>
      </c>
      <c r="Y54">
        <v>851.56</v>
      </c>
      <c r="Z54">
        <v>455.67</v>
      </c>
      <c r="AA54">
        <v>7127.82</v>
      </c>
      <c r="AB54">
        <v>19706.419999999998</v>
      </c>
      <c r="AC54">
        <v>4172.4399999999914</v>
      </c>
      <c r="AD54">
        <v>324609</v>
      </c>
      <c r="AE54">
        <v>339721.91</v>
      </c>
      <c r="AF54">
        <v>343894.35</v>
      </c>
      <c r="AG54">
        <v>445186.98</v>
      </c>
    </row>
    <row r="55" spans="1:33" x14ac:dyDescent="0.25">
      <c r="A55">
        <v>2017</v>
      </c>
      <c r="B55">
        <v>11375</v>
      </c>
      <c r="C55">
        <v>82657</v>
      </c>
      <c r="D55">
        <v>5765</v>
      </c>
      <c r="E55">
        <v>10754.69</v>
      </c>
      <c r="F55">
        <v>46532.87</v>
      </c>
      <c r="G55">
        <v>67116</v>
      </c>
      <c r="H55">
        <v>4802.28</v>
      </c>
      <c r="I55">
        <v>60002.3</v>
      </c>
      <c r="J55">
        <v>596.98</v>
      </c>
      <c r="K55">
        <v>17131</v>
      </c>
      <c r="L55">
        <v>8795.07</v>
      </c>
      <c r="M55">
        <v>10300.299999999999</v>
      </c>
      <c r="N55">
        <v>5508.2</v>
      </c>
      <c r="O55">
        <v>10057.700000000001</v>
      </c>
      <c r="P55">
        <v>66040.229000000007</v>
      </c>
      <c r="Q55">
        <v>10589.53</v>
      </c>
      <c r="R55">
        <v>1315.6</v>
      </c>
      <c r="S55">
        <v>9787.9699999999993</v>
      </c>
      <c r="T55">
        <v>1941.16</v>
      </c>
      <c r="U55">
        <v>2828.4</v>
      </c>
      <c r="V55">
        <v>38422</v>
      </c>
      <c r="W55">
        <v>5438.39</v>
      </c>
      <c r="X55">
        <v>2065.8200000000002</v>
      </c>
      <c r="Y55">
        <v>859.52</v>
      </c>
      <c r="Z55">
        <v>468.5</v>
      </c>
      <c r="AA55">
        <v>7075.95</v>
      </c>
      <c r="AB55">
        <v>19592.93</v>
      </c>
      <c r="AC55">
        <v>4129.8500000000004</v>
      </c>
      <c r="AD55">
        <v>326860</v>
      </c>
      <c r="AE55">
        <v>340489.08</v>
      </c>
      <c r="AF55">
        <v>344618.93</v>
      </c>
      <c r="AG55">
        <v>445910.01</v>
      </c>
    </row>
    <row r="56" spans="1:33" x14ac:dyDescent="0.25">
      <c r="A56">
        <v>2018</v>
      </c>
      <c r="B56">
        <v>11427</v>
      </c>
      <c r="C56">
        <v>82906</v>
      </c>
      <c r="D56">
        <v>5794</v>
      </c>
      <c r="E56">
        <v>10732.89</v>
      </c>
      <c r="F56">
        <v>46728.81</v>
      </c>
      <c r="G56">
        <v>67449</v>
      </c>
      <c r="H56">
        <v>4860.6499999999996</v>
      </c>
      <c r="I56">
        <v>59877.2</v>
      </c>
      <c r="J56">
        <v>608.80999999999995</v>
      </c>
      <c r="K56">
        <v>17232</v>
      </c>
      <c r="L56">
        <v>8837.7099999999991</v>
      </c>
      <c r="M56">
        <v>10283.799999999999</v>
      </c>
      <c r="N56">
        <v>5516.2</v>
      </c>
      <c r="O56">
        <v>10175.209999999999</v>
      </c>
      <c r="P56">
        <v>66435.55</v>
      </c>
      <c r="Q56">
        <v>10626.43</v>
      </c>
      <c r="R56">
        <v>1319.13</v>
      </c>
      <c r="S56">
        <v>9775.56</v>
      </c>
      <c r="T56">
        <v>1926.25</v>
      </c>
      <c r="U56">
        <v>2801.54</v>
      </c>
      <c r="V56">
        <v>38413</v>
      </c>
      <c r="W56">
        <v>5446.01</v>
      </c>
      <c r="X56">
        <v>2071.96</v>
      </c>
      <c r="Y56">
        <v>870.07</v>
      </c>
      <c r="Z56">
        <v>485.23</v>
      </c>
      <c r="AA56">
        <v>7025.04</v>
      </c>
      <c r="AB56">
        <v>19483.84</v>
      </c>
      <c r="AC56">
        <v>4090.87</v>
      </c>
      <c r="AD56">
        <v>328794</v>
      </c>
      <c r="AE56">
        <v>341380.25999999995</v>
      </c>
      <c r="AF56">
        <v>345471.12999999995</v>
      </c>
      <c r="AG56">
        <v>446764.21000000008</v>
      </c>
    </row>
    <row r="57" spans="1:33" x14ac:dyDescent="0.25">
      <c r="A57">
        <v>2019</v>
      </c>
      <c r="B57">
        <v>11489</v>
      </c>
      <c r="C57">
        <v>83093</v>
      </c>
      <c r="D57">
        <v>5817</v>
      </c>
      <c r="E57">
        <v>10721.57</v>
      </c>
      <c r="F57">
        <v>47105.36</v>
      </c>
      <c r="G57">
        <v>67762</v>
      </c>
      <c r="H57">
        <v>4927.17</v>
      </c>
      <c r="I57">
        <v>59729.1</v>
      </c>
      <c r="J57">
        <v>621.5</v>
      </c>
      <c r="K57">
        <v>17345</v>
      </c>
      <c r="L57">
        <v>8877.64</v>
      </c>
      <c r="M57">
        <v>10286.299999999999</v>
      </c>
      <c r="N57">
        <v>5521.6</v>
      </c>
      <c r="O57">
        <v>10278.89</v>
      </c>
      <c r="P57">
        <v>66796.807000000001</v>
      </c>
      <c r="Q57">
        <v>10669.32</v>
      </c>
      <c r="R57">
        <v>1324.82</v>
      </c>
      <c r="S57">
        <v>9771.14</v>
      </c>
      <c r="T57">
        <v>1913.19</v>
      </c>
      <c r="U57">
        <v>2794.14</v>
      </c>
      <c r="V57">
        <v>38386</v>
      </c>
      <c r="W57">
        <v>5453.24</v>
      </c>
      <c r="X57">
        <v>2089.0100000000002</v>
      </c>
      <c r="Y57">
        <v>881.95</v>
      </c>
      <c r="Z57">
        <v>504.74</v>
      </c>
      <c r="AA57">
        <v>6975.76</v>
      </c>
      <c r="AB57">
        <v>19394.23</v>
      </c>
      <c r="AC57">
        <v>4067.21</v>
      </c>
      <c r="AD57">
        <v>330513</v>
      </c>
      <c r="AE57">
        <v>342440.33</v>
      </c>
      <c r="AF57">
        <v>346507.54000000004</v>
      </c>
      <c r="AG57">
        <v>447799.87999999995</v>
      </c>
    </row>
    <row r="58" spans="1:33" x14ac:dyDescent="0.25">
      <c r="A58">
        <v>2020</v>
      </c>
      <c r="B58">
        <v>11544</v>
      </c>
      <c r="C58">
        <v>83161</v>
      </c>
      <c r="D58">
        <v>5830</v>
      </c>
      <c r="E58">
        <v>10698.59</v>
      </c>
      <c r="F58">
        <v>47355.69</v>
      </c>
      <c r="G58">
        <v>68004</v>
      </c>
      <c r="H58">
        <v>4980.33</v>
      </c>
      <c r="I58">
        <v>59438.9</v>
      </c>
      <c r="J58">
        <v>631.09</v>
      </c>
      <c r="K58">
        <v>17442</v>
      </c>
      <c r="L58">
        <v>8916.85</v>
      </c>
      <c r="M58">
        <v>10297.1</v>
      </c>
      <c r="N58">
        <v>5530.7</v>
      </c>
      <c r="O58">
        <v>10353.44</v>
      </c>
      <c r="P58">
        <v>67081.233999999997</v>
      </c>
      <c r="Q58">
        <v>10700.16</v>
      </c>
      <c r="R58">
        <v>1328.89</v>
      </c>
      <c r="S58">
        <v>9750.15</v>
      </c>
      <c r="T58">
        <v>1900.86</v>
      </c>
      <c r="U58">
        <v>2794.89</v>
      </c>
      <c r="V58">
        <v>38354</v>
      </c>
      <c r="W58">
        <v>5460.51</v>
      </c>
      <c r="X58">
        <v>2102.8000000000002</v>
      </c>
      <c r="Y58">
        <v>892</v>
      </c>
      <c r="Z58">
        <v>515.88</v>
      </c>
      <c r="AA58">
        <v>6934.02</v>
      </c>
      <c r="AB58">
        <v>19269.47</v>
      </c>
      <c r="AC58">
        <v>4047.26</v>
      </c>
      <c r="AD58">
        <v>331788</v>
      </c>
      <c r="AE58">
        <v>342996.08</v>
      </c>
      <c r="AF58">
        <v>347043.34</v>
      </c>
      <c r="AG58">
        <v>448234.58000000007</v>
      </c>
    </row>
    <row r="59" spans="1:33" x14ac:dyDescent="0.25">
      <c r="A59">
        <v>2021</v>
      </c>
      <c r="B59">
        <v>11592</v>
      </c>
      <c r="C59">
        <v>83196</v>
      </c>
      <c r="D59">
        <v>5854</v>
      </c>
      <c r="E59">
        <v>10640.41</v>
      </c>
      <c r="F59">
        <v>47331.55</v>
      </c>
      <c r="G59">
        <v>68217</v>
      </c>
      <c r="H59">
        <v>5018.63</v>
      </c>
      <c r="I59">
        <v>59133.2</v>
      </c>
      <c r="J59">
        <v>641.04</v>
      </c>
      <c r="K59">
        <v>17533</v>
      </c>
      <c r="L59">
        <v>8951.52</v>
      </c>
      <c r="M59">
        <v>10288</v>
      </c>
      <c r="N59">
        <v>5541.5</v>
      </c>
      <c r="O59">
        <v>10415.81</v>
      </c>
      <c r="P59">
        <v>67351.2349418464</v>
      </c>
      <c r="Q59">
        <v>10697.31</v>
      </c>
      <c r="R59">
        <v>1330.07</v>
      </c>
      <c r="S59">
        <v>9709.89</v>
      </c>
      <c r="T59">
        <v>1883.01</v>
      </c>
      <c r="U59">
        <v>2808.38</v>
      </c>
      <c r="V59">
        <v>38162</v>
      </c>
      <c r="W59">
        <v>5440.66</v>
      </c>
      <c r="X59">
        <v>2107.73</v>
      </c>
      <c r="Y59">
        <v>900.35</v>
      </c>
      <c r="Z59">
        <v>518.67999999999904</v>
      </c>
      <c r="AA59">
        <v>6877.74</v>
      </c>
      <c r="AB59">
        <v>19126.3</v>
      </c>
      <c r="AC59">
        <v>3957.72</v>
      </c>
      <c r="AD59">
        <v>332351</v>
      </c>
      <c r="AE59">
        <v>343072.73</v>
      </c>
      <c r="AF59">
        <v>347030.44999999995</v>
      </c>
      <c r="AG59">
        <v>447873.49999999994</v>
      </c>
    </row>
    <row r="60" spans="1:33" x14ac:dyDescent="0.25">
      <c r="A60">
        <v>2022</v>
      </c>
      <c r="B60">
        <v>11693</v>
      </c>
      <c r="C60">
        <v>83794</v>
      </c>
      <c r="D60">
        <v>5906</v>
      </c>
      <c r="E60">
        <v>10578.02</v>
      </c>
      <c r="F60">
        <v>47615.03</v>
      </c>
      <c r="G60">
        <v>68490</v>
      </c>
      <c r="H60">
        <v>5114.71</v>
      </c>
      <c r="I60">
        <v>58941.599999999999</v>
      </c>
      <c r="J60">
        <v>655.28</v>
      </c>
      <c r="K60">
        <v>17703</v>
      </c>
      <c r="L60">
        <v>9053.68</v>
      </c>
      <c r="M60">
        <v>10274.1</v>
      </c>
      <c r="N60">
        <v>5556.4</v>
      </c>
      <c r="O60">
        <v>10486.94</v>
      </c>
      <c r="P60">
        <v>67791.236476707199</v>
      </c>
      <c r="Q60">
        <v>10690.4</v>
      </c>
      <c r="R60">
        <v>1331.8</v>
      </c>
      <c r="S60">
        <v>9683.4699999999993</v>
      </c>
      <c r="T60">
        <v>1886.23</v>
      </c>
      <c r="U60">
        <v>2833</v>
      </c>
      <c r="V60">
        <v>37827</v>
      </c>
      <c r="W60">
        <v>5500.56</v>
      </c>
      <c r="X60">
        <v>2108.59</v>
      </c>
      <c r="Y60">
        <v>912.7</v>
      </c>
      <c r="Z60">
        <v>530.67999999999995</v>
      </c>
      <c r="AA60">
        <v>6819.46</v>
      </c>
      <c r="AB60">
        <v>19042.46</v>
      </c>
      <c r="AC60">
        <v>3907.83</v>
      </c>
      <c r="AD60">
        <v>333595</v>
      </c>
      <c r="AE60">
        <v>344572.38</v>
      </c>
      <c r="AF60">
        <v>348480.20999999996</v>
      </c>
      <c r="AG60">
        <v>448935.94</v>
      </c>
    </row>
    <row r="61" spans="1:33" x14ac:dyDescent="0.25">
      <c r="A61">
        <v>2023</v>
      </c>
      <c r="B61">
        <v>11771.3431</v>
      </c>
      <c r="C61">
        <v>84490.499776786994</v>
      </c>
      <c r="D61">
        <v>5941.4359999999997</v>
      </c>
      <c r="E61">
        <v>10525.1299</v>
      </c>
      <c r="F61">
        <v>47924.527694999997</v>
      </c>
      <c r="G61">
        <v>68736.563999999998</v>
      </c>
      <c r="H61">
        <v>5197.5683019999897</v>
      </c>
      <c r="I61">
        <v>58932.443465865101</v>
      </c>
      <c r="J61">
        <v>671.66200000000003</v>
      </c>
      <c r="K61">
        <v>17844.624</v>
      </c>
      <c r="L61">
        <v>9080.8410399999993</v>
      </c>
      <c r="M61">
        <v>10284.374100000001</v>
      </c>
      <c r="N61">
        <v>5577.3224314147301</v>
      </c>
      <c r="O61">
        <v>10560.34858</v>
      </c>
      <c r="P61">
        <v>68062.401422613999</v>
      </c>
      <c r="Q61">
        <v>10722.4711999999</v>
      </c>
      <c r="R61">
        <v>1357.7430779188401</v>
      </c>
      <c r="S61">
        <v>9670.0361199999988</v>
      </c>
      <c r="T61">
        <v>1876.7988499999899</v>
      </c>
      <c r="U61">
        <v>2841.9239499999999</v>
      </c>
      <c r="V61">
        <v>38659.485899080602</v>
      </c>
      <c r="W61">
        <v>5523.1122960000002</v>
      </c>
      <c r="X61">
        <v>2112.8071799999898</v>
      </c>
      <c r="Y61">
        <v>924.56509999999901</v>
      </c>
      <c r="Z61">
        <v>540.23224000000005</v>
      </c>
      <c r="AA61">
        <v>6858.9193956275203</v>
      </c>
      <c r="AB61">
        <v>19031.034523999999</v>
      </c>
      <c r="AC61">
        <v>3900.0143400000002</v>
      </c>
      <c r="AD61">
        <v>335170.62744938902</v>
      </c>
      <c r="AE61">
        <v>346214.08250498568</v>
      </c>
      <c r="AF61">
        <v>350114.09684498567</v>
      </c>
      <c r="AG61">
        <v>451557.82856369368</v>
      </c>
    </row>
    <row r="62" spans="1:33" x14ac:dyDescent="0.25">
      <c r="A62">
        <v>2024</v>
      </c>
      <c r="B62">
        <v>11811.365666539899</v>
      </c>
      <c r="C62">
        <v>84680.095196920796</v>
      </c>
      <c r="D62">
        <v>5965.201744</v>
      </c>
      <c r="E62">
        <v>10483.029380399999</v>
      </c>
      <c r="F62">
        <v>48283.961652712387</v>
      </c>
      <c r="G62">
        <v>68970.268317599999</v>
      </c>
      <c r="H62">
        <v>5239.14884841599</v>
      </c>
      <c r="I62">
        <v>58878.764563519588</v>
      </c>
      <c r="J62">
        <v>685.09523999999897</v>
      </c>
      <c r="K62">
        <v>17969.536368000001</v>
      </c>
      <c r="L62">
        <v>9099.0027220799911</v>
      </c>
      <c r="M62">
        <v>10294.658474100001</v>
      </c>
      <c r="N62">
        <v>5586.27319851222</v>
      </c>
      <c r="O62">
        <v>10634.27102006</v>
      </c>
      <c r="P62">
        <v>68334.651028304506</v>
      </c>
      <c r="Q62">
        <v>10733.193671199901</v>
      </c>
      <c r="R62">
        <v>1358.81454643694</v>
      </c>
      <c r="S62">
        <v>9635.2269755199995</v>
      </c>
      <c r="T62">
        <v>1863.66125804999</v>
      </c>
      <c r="U62">
        <v>2831.9772161750002</v>
      </c>
      <c r="V62">
        <v>38235.839035805213</v>
      </c>
      <c r="W62">
        <v>5521.4553623111897</v>
      </c>
      <c r="X62">
        <v>2117.03279436</v>
      </c>
      <c r="Y62">
        <v>933.81075099999896</v>
      </c>
      <c r="Z62">
        <v>549.95642031999898</v>
      </c>
      <c r="AA62">
        <v>6818.9859032920094</v>
      </c>
      <c r="AB62">
        <v>18945.394868642001</v>
      </c>
      <c r="AC62">
        <v>3880.5142682999999</v>
      </c>
      <c r="AD62">
        <v>336862.855525191</v>
      </c>
      <c r="AE62">
        <v>347157.90797745402</v>
      </c>
      <c r="AF62">
        <v>351038.42224575405</v>
      </c>
      <c r="AG62">
        <v>452006.53546427313</v>
      </c>
    </row>
    <row r="63" spans="1:33" x14ac:dyDescent="0.25">
      <c r="A63">
        <v>2025</v>
      </c>
      <c r="B63">
        <v>11850.31061366744</v>
      </c>
      <c r="C63">
        <v>84813.298780887082</v>
      </c>
      <c r="D63">
        <v>5984.8891488952313</v>
      </c>
      <c r="E63">
        <v>10429.680363524811</v>
      </c>
      <c r="F63">
        <v>48521.325995042971</v>
      </c>
      <c r="G63">
        <v>69151.729815867802</v>
      </c>
      <c r="H63">
        <v>5270.7114161033842</v>
      </c>
      <c r="I63">
        <v>58822.400842579817</v>
      </c>
      <c r="J63">
        <v>696.49110480663171</v>
      </c>
      <c r="K63">
        <v>18053.39522414581</v>
      </c>
      <c r="L63">
        <v>9111.4319957522166</v>
      </c>
      <c r="M63">
        <v>10274.65668353332</v>
      </c>
      <c r="N63">
        <v>5592.1632498968074</v>
      </c>
      <c r="O63">
        <v>10699.280692630629</v>
      </c>
      <c r="P63">
        <v>68550.243788854816</v>
      </c>
      <c r="Q63">
        <v>10701.382922009419</v>
      </c>
      <c r="R63">
        <v>1355.954690250911</v>
      </c>
      <c r="S63">
        <v>9610.7245624894567</v>
      </c>
      <c r="T63">
        <v>1843.2681500041699</v>
      </c>
      <c r="U63">
        <v>2815.615936361693</v>
      </c>
      <c r="V63">
        <v>38057.07730938492</v>
      </c>
      <c r="W63">
        <v>5507.9595960727274</v>
      </c>
      <c r="X63">
        <v>2117.6323631012492</v>
      </c>
      <c r="Y63">
        <v>938.96154688915396</v>
      </c>
      <c r="Z63">
        <v>560.32961728680596</v>
      </c>
      <c r="AA63">
        <v>6761.4638189956549</v>
      </c>
      <c r="AB63">
        <v>18830.41074487456</v>
      </c>
      <c r="AC63">
        <v>3857.217383746749</v>
      </c>
      <c r="AD63">
        <v>339099.95190524933</v>
      </c>
      <c r="AE63">
        <v>347727.31798577483</v>
      </c>
      <c r="AF63">
        <v>351584.53536952159</v>
      </c>
      <c r="AG63">
        <v>452229.7645688015</v>
      </c>
    </row>
    <row r="64" spans="1:33" x14ac:dyDescent="0.25">
      <c r="A64">
        <v>2026</v>
      </c>
      <c r="B64">
        <v>11887.707324369971</v>
      </c>
      <c r="C64">
        <v>84884.685946167825</v>
      </c>
      <c r="D64">
        <v>6002.8028686981352</v>
      </c>
      <c r="E64">
        <v>10373.29058998282</v>
      </c>
      <c r="F64">
        <v>48700.208509734097</v>
      </c>
      <c r="G64">
        <v>69314.146859979577</v>
      </c>
      <c r="H64">
        <v>5302.4459024557209</v>
      </c>
      <c r="I64">
        <v>58775.651357699178</v>
      </c>
      <c r="J64">
        <v>707.60643436104317</v>
      </c>
      <c r="K64">
        <v>18123.966900033061</v>
      </c>
      <c r="L64">
        <v>9128.4137069878052</v>
      </c>
      <c r="M64">
        <v>10251.953676957941</v>
      </c>
      <c r="N64">
        <v>5594.1850747032277</v>
      </c>
      <c r="O64">
        <v>10763.76528209483</v>
      </c>
      <c r="P64">
        <v>68749.182114621712</v>
      </c>
      <c r="Q64">
        <v>10668.719035189861</v>
      </c>
      <c r="R64">
        <v>1352.5878058058499</v>
      </c>
      <c r="S64">
        <v>9587.0806667606266</v>
      </c>
      <c r="T64">
        <v>1822.426349806497</v>
      </c>
      <c r="U64">
        <v>2795.6187068684139</v>
      </c>
      <c r="V64">
        <v>37871.297445701501</v>
      </c>
      <c r="W64">
        <v>5494.32949142699</v>
      </c>
      <c r="X64">
        <v>2117.739696389649</v>
      </c>
      <c r="Y64">
        <v>943.13220967370137</v>
      </c>
      <c r="Z64">
        <v>570.73991510308338</v>
      </c>
      <c r="AA64">
        <v>6704.0525882093098</v>
      </c>
      <c r="AB64">
        <v>18710.849202888228</v>
      </c>
      <c r="AC64">
        <v>3834.8331868158248</v>
      </c>
      <c r="AD64">
        <v>341313.24470325612</v>
      </c>
      <c r="AE64">
        <v>348140.83645850635</v>
      </c>
      <c r="AF64">
        <v>351975.6696453222</v>
      </c>
      <c r="AG64">
        <v>452284.23673486471</v>
      </c>
    </row>
    <row r="65" spans="1:33" x14ac:dyDescent="0.25">
      <c r="A65">
        <v>2027</v>
      </c>
      <c r="B65">
        <v>11923.48128726916</v>
      </c>
      <c r="C65">
        <v>84892.231824797695</v>
      </c>
      <c r="D65">
        <v>6018.8264897111021</v>
      </c>
      <c r="E65">
        <v>10314.02167279913</v>
      </c>
      <c r="F65">
        <v>48823.044300432433</v>
      </c>
      <c r="G65">
        <v>69458.68784912728</v>
      </c>
      <c r="H65">
        <v>5334.4177764994756</v>
      </c>
      <c r="I65">
        <v>58739.253323427532</v>
      </c>
      <c r="J65">
        <v>718.41508559313377</v>
      </c>
      <c r="K65">
        <v>18181.528378273058</v>
      </c>
      <c r="L65">
        <v>9149.8923991834272</v>
      </c>
      <c r="M65">
        <v>10226.992715591139</v>
      </c>
      <c r="N65">
        <v>5592.2915961283916</v>
      </c>
      <c r="O65">
        <v>10827.504094129899</v>
      </c>
      <c r="P65">
        <v>68934.052353148887</v>
      </c>
      <c r="Q65">
        <v>10635.117864327391</v>
      </c>
      <c r="R65">
        <v>1348.711429407592</v>
      </c>
      <c r="S65">
        <v>9563.31106135136</v>
      </c>
      <c r="T65">
        <v>1800.942850189879</v>
      </c>
      <c r="U65">
        <v>2771.6981671962849</v>
      </c>
      <c r="V65">
        <v>37678.168963146127</v>
      </c>
      <c r="W65">
        <v>5480.3677856569811</v>
      </c>
      <c r="X65">
        <v>2117.4251848934068</v>
      </c>
      <c r="Y65">
        <v>946.30583193326754</v>
      </c>
      <c r="Z65">
        <v>581.17427833523345</v>
      </c>
      <c r="AA65">
        <v>6646.3073122477144</v>
      </c>
      <c r="AB65">
        <v>18586.452458858701</v>
      </c>
      <c r="AC65">
        <v>3807.6454509693899</v>
      </c>
      <c r="AD65">
        <v>343494.15580331581</v>
      </c>
      <c r="AE65">
        <v>348400.88373673457</v>
      </c>
      <c r="AF65">
        <v>352208.52918770397</v>
      </c>
      <c r="AG65">
        <v>452164.21743147628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33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-0.23140499963018035</v>
      </c>
      <c r="C3">
        <v>1.1141856808200012</v>
      </c>
      <c r="D3">
        <v>-0.64368246811711272</v>
      </c>
      <c r="E3">
        <v>-4.2723149365717976</v>
      </c>
      <c r="F3">
        <v>0.16265105181492157</v>
      </c>
      <c r="G3">
        <v>-0.80008043329499179</v>
      </c>
      <c r="H3">
        <v>3.3195016493947627E-2</v>
      </c>
      <c r="I3">
        <v>-4.6489872223784641</v>
      </c>
      <c r="J3" t="e">
        <v>#N/A</v>
      </c>
      <c r="K3">
        <v>1.2745492968676109</v>
      </c>
      <c r="L3">
        <v>-1.4693471412149273</v>
      </c>
      <c r="M3">
        <v>-3.3536643169318592</v>
      </c>
      <c r="N3">
        <v>-0.27793112874286985</v>
      </c>
      <c r="O3">
        <v>-0.38525123823786034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-2.0666701737548032</v>
      </c>
      <c r="C4">
        <v>-6.2743515800134375E-2</v>
      </c>
      <c r="D4">
        <v>-1.7657165667971486</v>
      </c>
      <c r="E4">
        <v>-4.7045754135784161</v>
      </c>
      <c r="F4">
        <v>1.2443278569315375</v>
      </c>
      <c r="G4">
        <v>-0.7468922053123328</v>
      </c>
      <c r="H4">
        <v>-3.553441524706713</v>
      </c>
      <c r="I4">
        <v>-3.702826359431699</v>
      </c>
      <c r="J4" t="e">
        <v>#N/A</v>
      </c>
      <c r="K4">
        <v>-1.5211789477054038</v>
      </c>
      <c r="L4">
        <v>-0.3680145160772641</v>
      </c>
      <c r="M4">
        <v>-3.3728936459911818</v>
      </c>
      <c r="N4">
        <v>-2.859074193906308</v>
      </c>
      <c r="O4">
        <v>-1.8381347410923787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-3.1016229831713815</v>
      </c>
      <c r="C5">
        <v>-3.6611466548162275</v>
      </c>
      <c r="D5">
        <v>-0.19755680218058735</v>
      </c>
      <c r="E5">
        <v>-5.6441435748057378</v>
      </c>
      <c r="F5">
        <v>-0.39298344150542341</v>
      </c>
      <c r="G5">
        <v>-0.94811231647810024</v>
      </c>
      <c r="H5">
        <v>-2.5685885563847655</v>
      </c>
      <c r="I5">
        <v>-1.8068840693397203</v>
      </c>
      <c r="J5" t="e">
        <v>#N/A</v>
      </c>
      <c r="K5">
        <v>-1.8169107947296315</v>
      </c>
      <c r="L5">
        <v>-1.644374935394799</v>
      </c>
      <c r="M5">
        <v>-3.8333733561438654</v>
      </c>
      <c r="N5">
        <v>-5.4043085276699543</v>
      </c>
      <c r="O5">
        <v>-1.9188419999128459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1.3051256487461638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-3.5137367446092416</v>
      </c>
      <c r="C6">
        <v>-1.9437599718513332</v>
      </c>
      <c r="D6">
        <v>1.6247888044713221</v>
      </c>
      <c r="E6">
        <v>-5.4692013200864142</v>
      </c>
      <c r="F6">
        <v>-4.427495724392827E-2</v>
      </c>
      <c r="G6">
        <v>-1.5025434371534585</v>
      </c>
      <c r="H6">
        <v>0.65354185271488952</v>
      </c>
      <c r="I6">
        <v>-1.0201594595327101E-2</v>
      </c>
      <c r="J6" t="e">
        <v>#N/A</v>
      </c>
      <c r="K6">
        <v>-0.770300359811249</v>
      </c>
      <c r="L6">
        <v>-1.3976613671681459</v>
      </c>
      <c r="M6">
        <v>-3.4710772484659369</v>
      </c>
      <c r="N6">
        <v>-7.5452977248495756</v>
      </c>
      <c r="O6">
        <v>-1.7753702654233927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2.830481165378429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-1.6473094198102056</v>
      </c>
      <c r="C7">
        <v>1.0449724638196933</v>
      </c>
      <c r="D7">
        <v>4.3954209165103508</v>
      </c>
      <c r="E7">
        <v>-1.3402792150585485</v>
      </c>
      <c r="F7">
        <v>2.5984222697069459</v>
      </c>
      <c r="G7">
        <v>0.36351077916834118</v>
      </c>
      <c r="H7">
        <v>1.4601753582743848</v>
      </c>
      <c r="I7">
        <v>1.1156411899899021</v>
      </c>
      <c r="J7" t="e">
        <v>#N/A</v>
      </c>
      <c r="K7">
        <v>0.58241396371421228</v>
      </c>
      <c r="L7">
        <v>0.55581835999050089</v>
      </c>
      <c r="M7">
        <v>-5.4389549939429465</v>
      </c>
      <c r="N7">
        <v>-3.3583834228972487</v>
      </c>
      <c r="O7">
        <v>-0.48069060152980958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2.6925812075430988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-3.290888360459876E-2</v>
      </c>
      <c r="C8">
        <v>1.8828071992863515</v>
      </c>
      <c r="D8">
        <v>2.3920865172979644</v>
      </c>
      <c r="E8">
        <v>1.0165923954925882</v>
      </c>
      <c r="F8">
        <v>1.1574044537000505</v>
      </c>
      <c r="G8">
        <v>1.2943970853082076</v>
      </c>
      <c r="H8">
        <v>-0.56691870026989166</v>
      </c>
      <c r="I8">
        <v>2.2588593999051998</v>
      </c>
      <c r="J8" t="e">
        <v>#N/A</v>
      </c>
      <c r="K8">
        <v>1.620350166409712</v>
      </c>
      <c r="L8">
        <v>3.0307512923714919</v>
      </c>
      <c r="M8">
        <v>-1.9932232084244217</v>
      </c>
      <c r="N8">
        <v>-0.81423553157181638</v>
      </c>
      <c r="O8">
        <v>2.171752118995407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-0.14441249973320414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-0.50160632533320371</v>
      </c>
      <c r="C9">
        <v>1.0413331772970436</v>
      </c>
      <c r="D9">
        <v>2.2662389893624901</v>
      </c>
      <c r="E9">
        <v>2.9319168830027831</v>
      </c>
      <c r="F9">
        <v>0.4014570069251544</v>
      </c>
      <c r="G9">
        <v>1.5977441536238368</v>
      </c>
      <c r="H9">
        <v>-1.8787440752313089</v>
      </c>
      <c r="I9">
        <v>-0.63842194223540094</v>
      </c>
      <c r="J9" t="e">
        <v>#N/A</v>
      </c>
      <c r="K9">
        <v>1.2551725895264543</v>
      </c>
      <c r="L9">
        <v>3.0715899467381513</v>
      </c>
      <c r="M9">
        <v>3.0148447739788642</v>
      </c>
      <c r="N9">
        <v>-3.1176012098865669</v>
      </c>
      <c r="O9">
        <v>-0.10062958962105961</v>
      </c>
      <c r="P9">
        <v>1.151817332468541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0.12969528769446459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0.61728931985980395</v>
      </c>
      <c r="C10">
        <v>1.3387881172518989</v>
      </c>
      <c r="D10">
        <v>3.2535775553699242</v>
      </c>
      <c r="E10">
        <v>6.287450628870217</v>
      </c>
      <c r="F10">
        <v>2.8300031179122831</v>
      </c>
      <c r="G10">
        <v>1.385792230758387</v>
      </c>
      <c r="H10">
        <v>-0.44223739483214564</v>
      </c>
      <c r="I10">
        <v>-1.3008979905632101</v>
      </c>
      <c r="J10">
        <v>4.2637490134118661</v>
      </c>
      <c r="K10">
        <v>0.78914871695394684</v>
      </c>
      <c r="L10">
        <v>3.7276897308998524</v>
      </c>
      <c r="M10">
        <v>8.149558055602558</v>
      </c>
      <c r="N10">
        <v>-0.64857362221425463</v>
      </c>
      <c r="O10">
        <v>-0.60014460537437531</v>
      </c>
      <c r="P10">
        <v>2.5036498132608775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2.1729228336936579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2.6425534958273822</v>
      </c>
      <c r="C11">
        <v>2.4759262217343814</v>
      </c>
      <c r="D11">
        <v>4.4232886524946613</v>
      </c>
      <c r="E11">
        <v>8.2346604370005174</v>
      </c>
      <c r="F11">
        <v>4.9935600860840035</v>
      </c>
      <c r="G11">
        <v>3.1084465916531245</v>
      </c>
      <c r="H11">
        <v>-0.90313300995050749</v>
      </c>
      <c r="I11">
        <v>1.0999852966831591</v>
      </c>
      <c r="J11">
        <v>8.9399878983664074</v>
      </c>
      <c r="K11">
        <v>2.4394933476979075</v>
      </c>
      <c r="L11">
        <v>3.362278583348588</v>
      </c>
      <c r="M11">
        <v>7.9349091751689693</v>
      </c>
      <c r="N11">
        <v>1.3737504750022778</v>
      </c>
      <c r="O11">
        <v>0.8084590985266038</v>
      </c>
      <c r="P11">
        <v>6.1978516756946878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4.5978451408238863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2.8583808160898228</v>
      </c>
      <c r="C12">
        <v>0.55138004665804541</v>
      </c>
      <c r="D12">
        <v>0.82071431776931103</v>
      </c>
      <c r="E12">
        <v>-2.7993937355809018</v>
      </c>
      <c r="F12">
        <v>5.4683604056787516</v>
      </c>
      <c r="G12">
        <v>3.0941677694782177</v>
      </c>
      <c r="H12">
        <v>-1.2675568917781987</v>
      </c>
      <c r="I12">
        <v>1.9894489219958844</v>
      </c>
      <c r="J12">
        <v>9.8339584155370261</v>
      </c>
      <c r="K12">
        <v>2.6221173867431835</v>
      </c>
      <c r="L12">
        <v>2.6846251224737161</v>
      </c>
      <c r="M12">
        <v>4.5559929960114154</v>
      </c>
      <c r="N12">
        <v>0.2154033671634803</v>
      </c>
      <c r="O12">
        <v>1.6272593623999798</v>
      </c>
      <c r="P12">
        <v>1.0221695157548449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1.0496428931956903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-2.0528877214014307</v>
      </c>
      <c r="C13">
        <v>-2.4570792849596512</v>
      </c>
      <c r="D13">
        <v>-2.6446413259287316</v>
      </c>
      <c r="E13">
        <v>-0.68043775080556257</v>
      </c>
      <c r="F13">
        <v>1.8482737717706366</v>
      </c>
      <c r="G13">
        <v>-1.6175872057948903</v>
      </c>
      <c r="H13">
        <v>-0.12901623732911593</v>
      </c>
      <c r="I13">
        <v>-3.5924840153617299</v>
      </c>
      <c r="J13">
        <v>-0.13806986786153441</v>
      </c>
      <c r="K13">
        <v>-0.11042822145823639</v>
      </c>
      <c r="L13">
        <v>-1.1896473191003065</v>
      </c>
      <c r="M13">
        <v>-6.1376815749200286</v>
      </c>
      <c r="N13">
        <v>-0.48970037137390232</v>
      </c>
      <c r="O13">
        <v>2.007972107729894</v>
      </c>
      <c r="P13">
        <v>-2.485135627399182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-1.8667595264263648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0.11549563264312557</v>
      </c>
      <c r="C14">
        <v>0.13921336553610608</v>
      </c>
      <c r="D14">
        <v>0.65796761638345913</v>
      </c>
      <c r="E14">
        <v>1.9079149900077974</v>
      </c>
      <c r="F14">
        <v>1.5209641791010586</v>
      </c>
      <c r="G14">
        <v>-0.94105452387479582</v>
      </c>
      <c r="H14">
        <v>-3.1267250015307946</v>
      </c>
      <c r="I14">
        <v>-0.20870160342588706</v>
      </c>
      <c r="J14">
        <v>0.30635220587387213</v>
      </c>
      <c r="K14">
        <v>1.5777637431154234</v>
      </c>
      <c r="L14">
        <v>7.701254278691394E-3</v>
      </c>
      <c r="M14">
        <v>-8.2060000703442668</v>
      </c>
      <c r="N14">
        <v>-3.3723489889015967</v>
      </c>
      <c r="O14">
        <v>1.098745180296512</v>
      </c>
      <c r="P14">
        <v>-1.5157352217763487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0.40678579759443334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-2.0730055721710605</v>
      </c>
      <c r="C15">
        <v>1.1214801229218141</v>
      </c>
      <c r="D15">
        <v>5.9695932913483851E-2</v>
      </c>
      <c r="E15">
        <v>1.352744022129504</v>
      </c>
      <c r="F15">
        <v>1.2305020271119016</v>
      </c>
      <c r="G15">
        <v>-0.84072943060663485</v>
      </c>
      <c r="H15">
        <v>0.34368875446575409</v>
      </c>
      <c r="I15">
        <v>-0.90798170627623964</v>
      </c>
      <c r="J15">
        <v>6.407154443537344E-2</v>
      </c>
      <c r="K15">
        <v>1.6181247108266295</v>
      </c>
      <c r="L15">
        <v>1.7582335736639587</v>
      </c>
      <c r="M15">
        <v>-6.1287203689902707</v>
      </c>
      <c r="N15">
        <v>-6.1841248107842635</v>
      </c>
      <c r="O15">
        <v>-2.3027297949994363</v>
      </c>
      <c r="P15">
        <v>-0.86553368462709557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1.7429173699964773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-1.8264201806713176</v>
      </c>
      <c r="C16">
        <v>1.6803132893379313</v>
      </c>
      <c r="D16">
        <v>-0.19259105247259045</v>
      </c>
      <c r="E16">
        <v>5.0817549283458829</v>
      </c>
      <c r="F16">
        <v>0.27196094866499543</v>
      </c>
      <c r="G16">
        <v>-4.7685955667764457E-2</v>
      </c>
      <c r="H16">
        <v>2.8054352807968419</v>
      </c>
      <c r="I16">
        <v>-1.1511761765935269</v>
      </c>
      <c r="J16">
        <v>2.2474990101632786</v>
      </c>
      <c r="K16">
        <v>1.995248969954555</v>
      </c>
      <c r="L16">
        <v>-1.0281809110010975</v>
      </c>
      <c r="M16">
        <v>-3.2945130217587604</v>
      </c>
      <c r="N16">
        <v>-6.1504712751639374</v>
      </c>
      <c r="O16">
        <v>-2.217624526956985</v>
      </c>
      <c r="P16">
        <v>1.4613838488630737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3.8131080949868057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-1.7846117113799576</v>
      </c>
      <c r="C17">
        <v>3.2251709766767833</v>
      </c>
      <c r="D17">
        <v>1.0456203024723054</v>
      </c>
      <c r="E17">
        <v>5.1785590190610575</v>
      </c>
      <c r="F17">
        <v>-1.7792152628027025</v>
      </c>
      <c r="G17">
        <v>0.53653377293190196</v>
      </c>
      <c r="H17">
        <v>1.3419976840064018</v>
      </c>
      <c r="I17">
        <v>1.4984046427888975</v>
      </c>
      <c r="J17">
        <v>2.9502769866612377</v>
      </c>
      <c r="K17">
        <v>1.7845443210815715</v>
      </c>
      <c r="L17">
        <v>1.8048985333566803</v>
      </c>
      <c r="M17">
        <v>0.14523176406944227</v>
      </c>
      <c r="N17">
        <v>-2.6733029346181381</v>
      </c>
      <c r="O17">
        <v>-0.38667613156859737</v>
      </c>
      <c r="P17">
        <v>3.2791494713254377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3.6998553732392248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0.23172499247756662</v>
      </c>
      <c r="C18">
        <v>2.0395034338340778</v>
      </c>
      <c r="D18">
        <v>-1.6575769623898173</v>
      </c>
      <c r="E18">
        <v>3.1626181303261225</v>
      </c>
      <c r="F18">
        <v>-2.2935458913763362</v>
      </c>
      <c r="G18">
        <v>-0.53555880679058143</v>
      </c>
      <c r="H18">
        <v>0.70857879781178745</v>
      </c>
      <c r="I18">
        <v>1.5325399233274251</v>
      </c>
      <c r="J18">
        <v>1.6228293346827405</v>
      </c>
      <c r="K18">
        <v>0.92776456431407084</v>
      </c>
      <c r="L18">
        <v>1.2707879060610328</v>
      </c>
      <c r="M18">
        <v>1.7585268599622061</v>
      </c>
      <c r="N18">
        <v>-0.64945241044771507</v>
      </c>
      <c r="O18">
        <v>0.10040214706417139</v>
      </c>
      <c r="P18">
        <v>-0.54161815150876036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0.559625331711322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-1.1198867484990771</v>
      </c>
      <c r="C19">
        <v>0.57220758486904444</v>
      </c>
      <c r="D19">
        <v>-4.1661168476747834</v>
      </c>
      <c r="E19">
        <v>0.66758016476387017</v>
      </c>
      <c r="F19">
        <v>-3.6075473050706353</v>
      </c>
      <c r="G19">
        <v>-1.4753699851214774</v>
      </c>
      <c r="H19">
        <v>0.19226496993176578</v>
      </c>
      <c r="I19">
        <v>0.1296039160660678</v>
      </c>
      <c r="J19">
        <v>-1.8565048435171816</v>
      </c>
      <c r="K19">
        <v>-1.3099182097830231</v>
      </c>
      <c r="L19">
        <v>-0.96659318859410037</v>
      </c>
      <c r="M19">
        <v>1.1866052928052984</v>
      </c>
      <c r="N19">
        <v>-1.831824666746662</v>
      </c>
      <c r="O19">
        <v>-1.9044235736885295</v>
      </c>
      <c r="P19">
        <v>-2.7919330852209323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4.1657806773898187E-3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-1.5887943322505982</v>
      </c>
      <c r="C20">
        <v>-1.5539616860011929</v>
      </c>
      <c r="D20">
        <v>-2.8124997564913712</v>
      </c>
      <c r="E20">
        <v>-1.1502941030136604</v>
      </c>
      <c r="F20">
        <v>-3.5558654802781975</v>
      </c>
      <c r="G20">
        <v>-0.72328395147197577</v>
      </c>
      <c r="H20">
        <v>-0.84335891175750799</v>
      </c>
      <c r="I20">
        <v>-1.5185662684021883</v>
      </c>
      <c r="J20">
        <v>-3.7818203639177095</v>
      </c>
      <c r="K20">
        <v>-3.4349205560456397</v>
      </c>
      <c r="L20">
        <v>-0.65842629569350386</v>
      </c>
      <c r="M20">
        <v>0.75905848056827541</v>
      </c>
      <c r="N20">
        <v>-1.6570294370593208</v>
      </c>
      <c r="O20">
        <v>-2.5424191391273609</v>
      </c>
      <c r="P20">
        <v>-2.6890732896937108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-4.5605684010034615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-2.52929253591061</v>
      </c>
      <c r="C21">
        <v>-1.819271294130298</v>
      </c>
      <c r="D21">
        <v>-2.4131946021843431</v>
      </c>
      <c r="E21">
        <v>-2.6778241870806685</v>
      </c>
      <c r="F21">
        <v>-3.527907329254043</v>
      </c>
      <c r="G21">
        <v>-0.97102091331243701</v>
      </c>
      <c r="H21">
        <v>-3.8975340519821322</v>
      </c>
      <c r="I21">
        <v>-2.6735850677857553</v>
      </c>
      <c r="J21">
        <v>-4.1509036309156366</v>
      </c>
      <c r="K21">
        <v>-2.9234513990127997</v>
      </c>
      <c r="L21">
        <v>0.64942689374263285</v>
      </c>
      <c r="M21">
        <v>-0.50491421543035209</v>
      </c>
      <c r="N21">
        <v>-1.6628293204613009</v>
      </c>
      <c r="O21">
        <v>-2.6378626554234952</v>
      </c>
      <c r="P21">
        <v>-0.98706317216404882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-3.2741465159103589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-1.6220071619599152</v>
      </c>
      <c r="C22">
        <v>-0.95522752264421973</v>
      </c>
      <c r="D22">
        <v>-0.54989727008926126</v>
      </c>
      <c r="E22">
        <v>-1.2568110002167621</v>
      </c>
      <c r="F22">
        <v>-3.0296561840133629</v>
      </c>
      <c r="G22">
        <v>-0.95775700334705949</v>
      </c>
      <c r="H22">
        <v>-3.0394976963512566</v>
      </c>
      <c r="I22">
        <v>-1.7512045399873943</v>
      </c>
      <c r="J22">
        <v>-2.0995434192784379</v>
      </c>
      <c r="K22">
        <v>-1.1999163792472456</v>
      </c>
      <c r="L22">
        <v>-1.0262619141052087</v>
      </c>
      <c r="M22">
        <v>-3.6024991429960962</v>
      </c>
      <c r="N22">
        <v>-1.4495460784240133</v>
      </c>
      <c r="O22">
        <v>-0.66065112920334901</v>
      </c>
      <c r="P22">
        <v>-1.6273708532205111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9.4321497365035256E-2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-1.815211821467333</v>
      </c>
      <c r="C23">
        <v>-0.66950790268007765</v>
      </c>
      <c r="D23">
        <v>1.0973420018159485</v>
      </c>
      <c r="E23">
        <v>1.2266539087755213</v>
      </c>
      <c r="F23">
        <v>-2.6869775854781563</v>
      </c>
      <c r="G23">
        <v>-1.0627173547330115</v>
      </c>
      <c r="H23">
        <v>-3.0937999597895782</v>
      </c>
      <c r="I23">
        <v>-1.4005088604050142</v>
      </c>
      <c r="J23">
        <v>-3.3554631151185732</v>
      </c>
      <c r="K23">
        <v>-0.35824997820238513</v>
      </c>
      <c r="L23">
        <v>-0.55870246275939728</v>
      </c>
      <c r="M23">
        <v>-4.4012682209550125</v>
      </c>
      <c r="N23">
        <v>-0.89241195073695989</v>
      </c>
      <c r="O23">
        <v>-0.63106226177426228</v>
      </c>
      <c r="P23">
        <v>-0.74102586507076573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0.48293435176947064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-1.9236928788256336</v>
      </c>
      <c r="C24">
        <v>-0.71220529533743138</v>
      </c>
      <c r="D24">
        <v>3.4275969441651455</v>
      </c>
      <c r="E24">
        <v>1.7727643548916872</v>
      </c>
      <c r="F24">
        <v>-2.3485821236911564</v>
      </c>
      <c r="G24">
        <v>-0.851147968033239</v>
      </c>
      <c r="H24">
        <v>-5.2592064355406638</v>
      </c>
      <c r="I24">
        <v>-1.0223764260873458</v>
      </c>
      <c r="J24">
        <v>0.66464299290065476</v>
      </c>
      <c r="K24">
        <v>0.3167706797421399</v>
      </c>
      <c r="L24">
        <v>-0.41311535530492716</v>
      </c>
      <c r="M24">
        <v>-3.9900472546215981</v>
      </c>
      <c r="N24">
        <v>-0.86515974824182829</v>
      </c>
      <c r="O24">
        <v>2.9840667050251568E-3</v>
      </c>
      <c r="P24">
        <v>-0.78181238695168576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0.28496489763054633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-1.6781702510286101</v>
      </c>
      <c r="C25">
        <v>-1.715408067947044</v>
      </c>
      <c r="D25">
        <v>1.4712915202800048</v>
      </c>
      <c r="E25">
        <v>-0.72467812404924947</v>
      </c>
      <c r="F25">
        <v>0.12331967093195395</v>
      </c>
      <c r="G25">
        <v>-0.76345375952199257</v>
      </c>
      <c r="H25">
        <v>-3.5281755049614283</v>
      </c>
      <c r="I25">
        <v>-0.29716553207610463</v>
      </c>
      <c r="J25">
        <v>-1.4234624325977219</v>
      </c>
      <c r="K25">
        <v>-3.9057653767093914E-2</v>
      </c>
      <c r="L25">
        <v>-1.3380126148420324</v>
      </c>
      <c r="M25">
        <v>-0.62425944137948219</v>
      </c>
      <c r="N25">
        <v>0.10112611924086856</v>
      </c>
      <c r="O25">
        <v>1.3069770019481508</v>
      </c>
      <c r="P25">
        <v>1.2687535197547506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0.32070632981058278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0.46333285089348308</v>
      </c>
      <c r="C26">
        <v>-0.70049648754756388</v>
      </c>
      <c r="D26">
        <v>-0.22754371252153849</v>
      </c>
      <c r="E26">
        <v>2.4634320564029588</v>
      </c>
      <c r="F26">
        <v>1.4888640300312561</v>
      </c>
      <c r="G26">
        <v>1.1557249858551222</v>
      </c>
      <c r="H26">
        <v>-2.3033225596960083</v>
      </c>
      <c r="I26">
        <v>1.1887939937522241</v>
      </c>
      <c r="J26">
        <v>0.46735752520998819</v>
      </c>
      <c r="K26">
        <v>0.67636609598900055</v>
      </c>
      <c r="L26">
        <v>-0.64397509898089789</v>
      </c>
      <c r="M26">
        <v>0.14436977214342672</v>
      </c>
      <c r="N26">
        <v>2.8490292905108294</v>
      </c>
      <c r="O26">
        <v>1.9985460082068807</v>
      </c>
      <c r="P26">
        <v>3.746581154362727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1.2482677103120787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1.2837077001484953</v>
      </c>
      <c r="C27">
        <v>0.1635320510911642</v>
      </c>
      <c r="D27">
        <v>-1.1570536327758507</v>
      </c>
      <c r="E27">
        <v>5.0204109925396478</v>
      </c>
      <c r="F27">
        <v>2.4497416907709679</v>
      </c>
      <c r="G27">
        <v>2.6393897944212874</v>
      </c>
      <c r="H27">
        <v>0.17761524188699696</v>
      </c>
      <c r="I27">
        <v>2.1504770253836902</v>
      </c>
      <c r="J27">
        <v>3.6098215851529947</v>
      </c>
      <c r="K27">
        <v>2.0996922169923105</v>
      </c>
      <c r="L27">
        <v>0.34349489590823623</v>
      </c>
      <c r="M27">
        <v>2.0818250719521592</v>
      </c>
      <c r="N27">
        <v>5.6748140315809437</v>
      </c>
      <c r="O27">
        <v>2.7359011907524655</v>
      </c>
      <c r="P27">
        <v>3.3392431519167598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1.8479412420962404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1.8316208305160675</v>
      </c>
      <c r="C28">
        <v>2.1530125269282552</v>
      </c>
      <c r="D28">
        <v>-1.4859734875096064</v>
      </c>
      <c r="E28">
        <v>3.3963429325750027</v>
      </c>
      <c r="F28">
        <v>2.7095055508409516</v>
      </c>
      <c r="G28">
        <v>2.7794195007415867</v>
      </c>
      <c r="H28">
        <v>3.484192879712289</v>
      </c>
      <c r="I28">
        <v>1.8154925705441194</v>
      </c>
      <c r="J28">
        <v>2.7270924002758212</v>
      </c>
      <c r="K28">
        <v>3.1695861973863204</v>
      </c>
      <c r="L28">
        <v>1.528740808363982</v>
      </c>
      <c r="M28">
        <v>5.2050400940585995</v>
      </c>
      <c r="N28">
        <v>4.7554604796977484</v>
      </c>
      <c r="O28">
        <v>1.8299533974482696</v>
      </c>
      <c r="P28">
        <v>1.5740978269813022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0.8700262958630578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1.4020286719520936</v>
      </c>
      <c r="C29">
        <v>4.0834553916026861</v>
      </c>
      <c r="D29">
        <v>-2.0113850084965024</v>
      </c>
      <c r="E29">
        <v>4.4308455252732637</v>
      </c>
      <c r="F29">
        <v>1.8318094112411476</v>
      </c>
      <c r="G29">
        <v>1.219402746426268</v>
      </c>
      <c r="H29">
        <v>1.186325800272181</v>
      </c>
      <c r="I29">
        <v>0.97370122744127041</v>
      </c>
      <c r="J29">
        <v>5.1069841457134002</v>
      </c>
      <c r="K29">
        <v>2.3998361210451069</v>
      </c>
      <c r="L29">
        <v>1.7342331508206632</v>
      </c>
      <c r="M29">
        <v>4.4101249450419822</v>
      </c>
      <c r="N29">
        <v>-1.919520502380101</v>
      </c>
      <c r="O29">
        <v>-0.54138849758917917</v>
      </c>
      <c r="P29">
        <v>-1.4377316195249401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-1.8520223317908369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0.75751625375026777</v>
      </c>
      <c r="C30">
        <v>2.8474091760367859</v>
      </c>
      <c r="D30">
        <v>-2.0464977167801379</v>
      </c>
      <c r="E30">
        <v>3.5738023628762106</v>
      </c>
      <c r="F30">
        <v>-0.39936864552311269</v>
      </c>
      <c r="G30">
        <v>0.41285396490287063</v>
      </c>
      <c r="H30">
        <v>-2.1820267005678851E-2</v>
      </c>
      <c r="I30">
        <v>-0.36781271481742817</v>
      </c>
      <c r="J30">
        <v>2.0877118629023306</v>
      </c>
      <c r="K30">
        <v>0.87906280128744463</v>
      </c>
      <c r="L30">
        <v>0.87466690024824434</v>
      </c>
      <c r="M30">
        <v>3.7698556061695143</v>
      </c>
      <c r="N30">
        <v>-5.4228052517350855</v>
      </c>
      <c r="O30">
        <v>-2.6824589600339954</v>
      </c>
      <c r="P30">
        <v>-2.7642701188663854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-1.1503094208666353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-2.2025036965101941</v>
      </c>
      <c r="C31">
        <v>-0.6582075671242249</v>
      </c>
      <c r="D31">
        <v>-3.7936408992167991</v>
      </c>
      <c r="E31">
        <v>0.56827100339624792</v>
      </c>
      <c r="F31">
        <v>-3.4391565749231301</v>
      </c>
      <c r="G31">
        <v>-2.2854543977327779</v>
      </c>
      <c r="H31">
        <v>-2.0170056587445306</v>
      </c>
      <c r="I31">
        <v>-2.4118369323669619</v>
      </c>
      <c r="J31">
        <v>1.5333053829715171</v>
      </c>
      <c r="K31">
        <v>-0.95066602023161639</v>
      </c>
      <c r="L31">
        <v>-1.0753748522205675</v>
      </c>
      <c r="M31">
        <v>0.1772993453426297</v>
      </c>
      <c r="N31">
        <v>-6.4010516320281425</v>
      </c>
      <c r="O31">
        <v>-5.6126770612645371</v>
      </c>
      <c r="P31">
        <v>-2.2218353534065205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-1.3136185313035398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-1.0653018151349336</v>
      </c>
      <c r="C32">
        <v>-0.29803557475746034</v>
      </c>
      <c r="D32">
        <v>-0.79850155962480907</v>
      </c>
      <c r="E32">
        <v>0.6591836558228481</v>
      </c>
      <c r="F32">
        <v>-3.5604310457678312</v>
      </c>
      <c r="G32">
        <v>-2.026538322126481</v>
      </c>
      <c r="H32">
        <v>-1.8849210828365104</v>
      </c>
      <c r="I32">
        <v>-1.905837940691435</v>
      </c>
      <c r="J32">
        <v>1.166091099036537</v>
      </c>
      <c r="K32">
        <v>-1.1489502314918187</v>
      </c>
      <c r="L32">
        <v>-0.96255201665487178</v>
      </c>
      <c r="M32">
        <v>-0.94471644548398404</v>
      </c>
      <c r="N32">
        <v>-4.0663042825451301</v>
      </c>
      <c r="O32">
        <v>-3.7920601054214909</v>
      </c>
      <c r="P32">
        <v>-0.62482212265666526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-0.49717346908699778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-0.70824791619148453</v>
      </c>
      <c r="C33">
        <v>-0.40366211307040212</v>
      </c>
      <c r="D33">
        <v>4.5985311419638464E-3</v>
      </c>
      <c r="E33">
        <v>0.47069421012233548</v>
      </c>
      <c r="F33">
        <v>-3.3812017685350026</v>
      </c>
      <c r="G33">
        <v>-1.950886733380397</v>
      </c>
      <c r="H33">
        <v>0.81355620223348968</v>
      </c>
      <c r="I33">
        <v>-0.84685600201377387</v>
      </c>
      <c r="J33">
        <v>-1.1213784356093437</v>
      </c>
      <c r="K33">
        <v>-1.3025388105716629</v>
      </c>
      <c r="L33">
        <v>-0.45960078406850347</v>
      </c>
      <c r="M33">
        <v>-1.2329664791229211</v>
      </c>
      <c r="N33">
        <v>-2.2206204205949209</v>
      </c>
      <c r="O33">
        <v>-2.2774233418060175</v>
      </c>
      <c r="P33">
        <v>-0.43684212879384621</v>
      </c>
      <c r="Q33">
        <v>-1.287782343213606</v>
      </c>
      <c r="R33">
        <v>-3.0241505060962792</v>
      </c>
      <c r="S33">
        <v>0.56968789275588794</v>
      </c>
      <c r="T33">
        <v>-3.5026644208278057</v>
      </c>
      <c r="U33">
        <v>-1.6765819515718539</v>
      </c>
      <c r="V33">
        <v>-0.97331262500266469</v>
      </c>
      <c r="W33">
        <v>-0.39967364405327777</v>
      </c>
      <c r="X33">
        <v>-3.5711972321047503</v>
      </c>
      <c r="Y33" t="e">
        <v>#N/A</v>
      </c>
      <c r="Z33">
        <v>-1.5540080680116697</v>
      </c>
      <c r="AA33">
        <v>7.5393308915605139</v>
      </c>
      <c r="AB33">
        <v>0.84517855125176844</v>
      </c>
      <c r="AC33" t="e">
        <v>#N/A</v>
      </c>
      <c r="AD33">
        <v>-1.1374393960027596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-1.3598279691422577</v>
      </c>
      <c r="C34">
        <v>-1.0445006164097048</v>
      </c>
      <c r="D34">
        <v>0.61861880382769741</v>
      </c>
      <c r="E34">
        <v>0.41630091520727941</v>
      </c>
      <c r="F34">
        <v>-2.9645983021130085</v>
      </c>
      <c r="G34">
        <v>-2.4967664810581325</v>
      </c>
      <c r="H34">
        <v>0.1932910364683238</v>
      </c>
      <c r="I34">
        <v>-1.0255849523355232</v>
      </c>
      <c r="J34">
        <v>-3.2637924942754082</v>
      </c>
      <c r="K34">
        <v>-1.2339967260423079</v>
      </c>
      <c r="L34">
        <v>-0.42723489110098045</v>
      </c>
      <c r="M34">
        <v>-0.64280754260608308</v>
      </c>
      <c r="N34">
        <v>-1.5739113940104965</v>
      </c>
      <c r="O34">
        <v>-2.9452862937214608</v>
      </c>
      <c r="P34">
        <v>-0.58212643191243307</v>
      </c>
      <c r="Q34">
        <v>0.83407747724737469</v>
      </c>
      <c r="R34">
        <v>-2.3569915347989467</v>
      </c>
      <c r="S34">
        <v>-1.6812707817581152</v>
      </c>
      <c r="T34">
        <v>-3.92772771745864</v>
      </c>
      <c r="U34">
        <v>-1.2003725155611211</v>
      </c>
      <c r="V34">
        <v>0.94911222952340779</v>
      </c>
      <c r="W34">
        <v>2.3394551910820516</v>
      </c>
      <c r="X34">
        <v>-2.9992868092647451</v>
      </c>
      <c r="Y34" t="e">
        <v>#N/A</v>
      </c>
      <c r="Z34">
        <v>-1.2435897872248747</v>
      </c>
      <c r="AA34">
        <v>13.847624907549406</v>
      </c>
      <c r="AB34">
        <v>4.3433857717005253</v>
      </c>
      <c r="AC34" t="e">
        <v>#N/A</v>
      </c>
      <c r="AD34">
        <v>-0.9670936884989545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9.7228332830390229E-2</v>
      </c>
      <c r="C35">
        <v>-0.61744277670930936</v>
      </c>
      <c r="D35">
        <v>1.5174043170858909</v>
      </c>
      <c r="E35">
        <v>1.5241490994946982</v>
      </c>
      <c r="F35">
        <v>-1.6893735187388126</v>
      </c>
      <c r="G35">
        <v>-2.2063464774518149</v>
      </c>
      <c r="H35">
        <v>2.0645909035195142</v>
      </c>
      <c r="I35">
        <v>-0.90123627621605529</v>
      </c>
      <c r="J35">
        <v>-2.0679328930120811</v>
      </c>
      <c r="K35">
        <v>-0.47766955916748177</v>
      </c>
      <c r="L35">
        <v>-0.76782280160476724</v>
      </c>
      <c r="M35">
        <v>0.3280723293639598</v>
      </c>
      <c r="N35">
        <v>0.96520978886278641</v>
      </c>
      <c r="O35">
        <v>-2.4096908789559057</v>
      </c>
      <c r="P35">
        <v>1.5403001640404979</v>
      </c>
      <c r="Q35">
        <v>-1.035537097332051</v>
      </c>
      <c r="R35">
        <v>4.3218931208087508</v>
      </c>
      <c r="S35">
        <v>-1.1925718186862166</v>
      </c>
      <c r="T35">
        <v>0.69215563761908516</v>
      </c>
      <c r="U35">
        <v>1.5067145699160456</v>
      </c>
      <c r="V35">
        <v>2.4858695857116864</v>
      </c>
      <c r="W35">
        <v>3.8362724886133126</v>
      </c>
      <c r="X35">
        <v>-1.0266701864652172</v>
      </c>
      <c r="Y35">
        <v>-3.7720596862361844</v>
      </c>
      <c r="Z35">
        <v>0.15971886051353579</v>
      </c>
      <c r="AA35">
        <v>-1.7891486618651697</v>
      </c>
      <c r="AB35">
        <v>-0.39465840857039192</v>
      </c>
      <c r="AC35" t="e">
        <v>#N/A</v>
      </c>
      <c r="AD35">
        <v>-0.30755851831683056</v>
      </c>
      <c r="AE35">
        <v>-0.92236199903803495</v>
      </c>
      <c r="AF35" t="e">
        <v>#N/A</v>
      </c>
      <c r="AG35" t="e">
        <v>#N/A</v>
      </c>
    </row>
    <row r="36" spans="1:33" x14ac:dyDescent="0.25">
      <c r="A36">
        <v>1998</v>
      </c>
      <c r="B36">
        <v>-0.22799079601519834</v>
      </c>
      <c r="C36">
        <v>-2.4571486948010701E-2</v>
      </c>
      <c r="D36">
        <v>1.356501682670519</v>
      </c>
      <c r="E36">
        <v>1.8387825892926424</v>
      </c>
      <c r="F36">
        <v>2.0158750771037681E-2</v>
      </c>
      <c r="G36">
        <v>-0.79168164345750913</v>
      </c>
      <c r="H36">
        <v>1.9774288690395991</v>
      </c>
      <c r="I36">
        <v>-0.72850977644257631</v>
      </c>
      <c r="J36">
        <v>-1.6621357090906841E-3</v>
      </c>
      <c r="K36">
        <v>0.50584656620169532</v>
      </c>
      <c r="L36">
        <v>0.19467545610181158</v>
      </c>
      <c r="M36">
        <v>1.2698982119055513</v>
      </c>
      <c r="N36">
        <v>1.9782769064236483</v>
      </c>
      <c r="O36">
        <v>-0.99962151636785457</v>
      </c>
      <c r="P36">
        <v>1.7541303843770617</v>
      </c>
      <c r="Q36">
        <v>-2.443788694837612</v>
      </c>
      <c r="R36">
        <v>2.6308098192576512</v>
      </c>
      <c r="S36">
        <v>-0.338792692900447</v>
      </c>
      <c r="T36">
        <v>1.841640750615281</v>
      </c>
      <c r="U36">
        <v>3.1865878707295181</v>
      </c>
      <c r="V36">
        <v>1.6085928478369649</v>
      </c>
      <c r="W36">
        <v>3.0924525578141848</v>
      </c>
      <c r="X36">
        <v>-0.83317727318140689</v>
      </c>
      <c r="Y36">
        <v>-1.5058431097116465</v>
      </c>
      <c r="Z36">
        <v>-2.9580267734141685E-2</v>
      </c>
      <c r="AA36">
        <v>1.7514954466409716</v>
      </c>
      <c r="AB36">
        <v>-2.4480455238733545</v>
      </c>
      <c r="AC36" t="e">
        <v>#N/A</v>
      </c>
      <c r="AD36">
        <v>0.33307862545028932</v>
      </c>
      <c r="AE36">
        <v>-0.12714852517469177</v>
      </c>
      <c r="AF36" t="e">
        <v>#N/A</v>
      </c>
      <c r="AG36" t="e">
        <v>#N/A</v>
      </c>
    </row>
    <row r="37" spans="1:33" x14ac:dyDescent="0.25">
      <c r="A37">
        <v>1999</v>
      </c>
      <c r="B37">
        <v>0.87163226554234363</v>
      </c>
      <c r="C37">
        <v>0.32102017133872618</v>
      </c>
      <c r="D37">
        <v>2.0041093309585367</v>
      </c>
      <c r="E37">
        <v>1.0290277920819157</v>
      </c>
      <c r="F37">
        <v>1.4705770591594947</v>
      </c>
      <c r="G37">
        <v>0.43102385131981169</v>
      </c>
      <c r="H37">
        <v>3.469299359177791</v>
      </c>
      <c r="I37">
        <v>-0.63922125889974701</v>
      </c>
      <c r="J37">
        <v>2.6982138366757669</v>
      </c>
      <c r="K37">
        <v>1.8598396089910318</v>
      </c>
      <c r="L37">
        <v>1.1342696759906401</v>
      </c>
      <c r="M37">
        <v>1.6395702340602281</v>
      </c>
      <c r="N37">
        <v>1.812012915352601</v>
      </c>
      <c r="O37">
        <v>0.29129599427439867</v>
      </c>
      <c r="P37">
        <v>1.7250403642008694</v>
      </c>
      <c r="Q37">
        <v>-2.050152424323326</v>
      </c>
      <c r="R37">
        <v>-3.5743255528115858</v>
      </c>
      <c r="S37">
        <v>-0.43366546220587887</v>
      </c>
      <c r="T37">
        <v>-0.9071620070025932</v>
      </c>
      <c r="U37">
        <v>-3.3554926345157887</v>
      </c>
      <c r="V37">
        <v>1.616508344367662</v>
      </c>
      <c r="W37">
        <v>-0.53573544755919356</v>
      </c>
      <c r="X37">
        <v>0.57486033612998977</v>
      </c>
      <c r="Y37">
        <v>-0.61177871999733568</v>
      </c>
      <c r="Z37">
        <v>0.92600153713977562</v>
      </c>
      <c r="AA37">
        <v>-7.5873582019748698</v>
      </c>
      <c r="AB37">
        <v>-3.4658314380598743</v>
      </c>
      <c r="AC37" t="e">
        <v>#N/A</v>
      </c>
      <c r="AD37">
        <v>1.3012875763394272</v>
      </c>
      <c r="AE37">
        <v>0.52023373035019471</v>
      </c>
      <c r="AF37" t="e">
        <v>#N/A</v>
      </c>
      <c r="AG37" t="e">
        <v>#N/A</v>
      </c>
    </row>
    <row r="38" spans="1:33" x14ac:dyDescent="0.25">
      <c r="A38">
        <v>2000</v>
      </c>
      <c r="B38">
        <v>2.0227952553360851</v>
      </c>
      <c r="C38">
        <v>1.6359835284472046</v>
      </c>
      <c r="D38">
        <v>3.3867342869761785</v>
      </c>
      <c r="E38">
        <v>0.6104635460956187</v>
      </c>
      <c r="F38">
        <v>3.7626093112211656</v>
      </c>
      <c r="G38">
        <v>2.1423735064628024</v>
      </c>
      <c r="H38">
        <v>4.4790172276207185</v>
      </c>
      <c r="I38">
        <v>1.5920852906166516</v>
      </c>
      <c r="J38">
        <v>4.4368293324552166</v>
      </c>
      <c r="K38">
        <v>2.6605428128510411</v>
      </c>
      <c r="L38">
        <v>1.8837305799654924</v>
      </c>
      <c r="M38">
        <v>2.0831247677826514</v>
      </c>
      <c r="N38">
        <v>3.0422925411575763</v>
      </c>
      <c r="O38">
        <v>1.9466152100900302</v>
      </c>
      <c r="P38">
        <v>2.6730590824264544</v>
      </c>
      <c r="Q38">
        <v>-0.15202618362535336</v>
      </c>
      <c r="R38">
        <v>-0.192180974026257</v>
      </c>
      <c r="S38">
        <v>0.57326190591437953</v>
      </c>
      <c r="T38">
        <v>-1.4787463838737414</v>
      </c>
      <c r="U38">
        <v>-4.7015072457381457</v>
      </c>
      <c r="V38">
        <v>1.403795088212445</v>
      </c>
      <c r="W38">
        <v>-2.2584085602350368</v>
      </c>
      <c r="X38">
        <v>0.6365240006213968</v>
      </c>
      <c r="Y38">
        <v>1.4096289294435405</v>
      </c>
      <c r="Z38">
        <v>3.4394621577950257</v>
      </c>
      <c r="AA38">
        <v>-5.4549494258671611</v>
      </c>
      <c r="AB38">
        <v>-3.0990434080162776</v>
      </c>
      <c r="AC38" t="e">
        <v>#N/A</v>
      </c>
      <c r="AD38">
        <v>1.8731434298921323</v>
      </c>
      <c r="AE38">
        <v>2.0491078628075865</v>
      </c>
      <c r="AF38" t="e">
        <v>#N/A</v>
      </c>
      <c r="AG38" t="e">
        <v>#N/A</v>
      </c>
    </row>
    <row r="39" spans="1:33" x14ac:dyDescent="0.25">
      <c r="A39">
        <v>2001</v>
      </c>
      <c r="B39">
        <v>0.63639912485684569</v>
      </c>
      <c r="C39">
        <v>1.8402534386000147</v>
      </c>
      <c r="D39">
        <v>2.2788667833695708</v>
      </c>
      <c r="E39">
        <v>0.35581038193215342</v>
      </c>
      <c r="F39">
        <v>4.347011113262389</v>
      </c>
      <c r="G39">
        <v>2.1314713750509862</v>
      </c>
      <c r="H39">
        <v>2.2456482287719126</v>
      </c>
      <c r="I39">
        <v>2.2290872096693892</v>
      </c>
      <c r="J39">
        <v>2.5977625479516542</v>
      </c>
      <c r="K39">
        <v>1.8691778483798771</v>
      </c>
      <c r="L39">
        <v>0.70105947323078066</v>
      </c>
      <c r="M39">
        <v>1.1766732052129081</v>
      </c>
      <c r="N39">
        <v>1.4660378320776157</v>
      </c>
      <c r="O39">
        <v>0.28255864764632488</v>
      </c>
      <c r="P39">
        <v>1.8987450119073657</v>
      </c>
      <c r="Q39">
        <v>0.78497759204450013</v>
      </c>
      <c r="R39">
        <v>0.10638948258463454</v>
      </c>
      <c r="S39">
        <v>0.85781870029799645</v>
      </c>
      <c r="T39">
        <v>-1.694447519591713</v>
      </c>
      <c r="U39">
        <v>-3.7541897599101759</v>
      </c>
      <c r="V39">
        <v>-1.650646986353832</v>
      </c>
      <c r="W39">
        <v>-2.9904602715721817</v>
      </c>
      <c r="X39">
        <v>0.48833858673986708</v>
      </c>
      <c r="Y39">
        <v>1.6694111029092351</v>
      </c>
      <c r="Z39">
        <v>-0.92773555638028249</v>
      </c>
      <c r="AA39">
        <v>-4.2412026267258263</v>
      </c>
      <c r="AB39">
        <v>-0.56914367747629147</v>
      </c>
      <c r="AC39">
        <v>-3.0347791704472549</v>
      </c>
      <c r="AD39">
        <v>-0.16417845121927677</v>
      </c>
      <c r="AE39">
        <v>2.0406119944562207</v>
      </c>
      <c r="AF39">
        <v>2.0194687662253408</v>
      </c>
      <c r="AG39">
        <v>1.8078713080759146</v>
      </c>
    </row>
    <row r="40" spans="1:33" x14ac:dyDescent="0.25">
      <c r="A40">
        <v>2002</v>
      </c>
      <c r="B40">
        <v>5.2767946313703185E-2</v>
      </c>
      <c r="C40">
        <v>0.34738865913359618</v>
      </c>
      <c r="D40">
        <v>1.1720747982076007</v>
      </c>
      <c r="E40">
        <v>-2.3863111413502391E-2</v>
      </c>
      <c r="F40">
        <v>3.9906580984614859</v>
      </c>
      <c r="G40">
        <v>1.4448883724897499</v>
      </c>
      <c r="H40">
        <v>1.3942126843030866</v>
      </c>
      <c r="I40">
        <v>1.4761859620558981</v>
      </c>
      <c r="J40">
        <v>1.5392759750110896</v>
      </c>
      <c r="K40">
        <v>-0.37632687711428581</v>
      </c>
      <c r="L40">
        <v>6.6697678628369061E-2</v>
      </c>
      <c r="M40">
        <v>-8.7449332819367065E-2</v>
      </c>
      <c r="N40">
        <v>-0.29926134840601026</v>
      </c>
      <c r="O40">
        <v>-0.49962046725330334</v>
      </c>
      <c r="P40">
        <v>0.9177825056934541</v>
      </c>
      <c r="Q40">
        <v>-0.22996264906651742</v>
      </c>
      <c r="R40">
        <v>0.71594694888896804</v>
      </c>
      <c r="S40">
        <v>1.4883761699005404</v>
      </c>
      <c r="T40">
        <v>-1.2185801385662054</v>
      </c>
      <c r="U40">
        <v>-3.1831882915697385</v>
      </c>
      <c r="V40">
        <v>-3.3618955665203676</v>
      </c>
      <c r="W40">
        <v>-2.7910712695974227</v>
      </c>
      <c r="X40">
        <v>0.87729205449127434</v>
      </c>
      <c r="Y40">
        <v>1.4971264281571584</v>
      </c>
      <c r="Z40">
        <v>-0.13418827976999781</v>
      </c>
      <c r="AA40">
        <v>-1.4829908204593623</v>
      </c>
      <c r="AB40">
        <v>1.9962804011518731</v>
      </c>
      <c r="AC40">
        <v>-0.82220916159979618</v>
      </c>
      <c r="AD40">
        <v>-1.0554494843066475</v>
      </c>
      <c r="AE40">
        <v>1.0370433143385149</v>
      </c>
      <c r="AF40">
        <v>1.0291830424009829</v>
      </c>
      <c r="AG40">
        <v>0.85917202150200822</v>
      </c>
    </row>
    <row r="41" spans="1:33" x14ac:dyDescent="0.25">
      <c r="A41">
        <v>2003</v>
      </c>
      <c r="B41">
        <v>-1.0206031028954676</v>
      </c>
      <c r="C41">
        <v>-1.5085347646779823</v>
      </c>
      <c r="D41">
        <v>0.26861745106865342</v>
      </c>
      <c r="E41">
        <v>0.71428144144938255</v>
      </c>
      <c r="F41">
        <v>3.4238253925780171</v>
      </c>
      <c r="G41">
        <v>0.46720074774326825</v>
      </c>
      <c r="H41">
        <v>-1.1883846049373425</v>
      </c>
      <c r="I41">
        <v>0.78006478017076386</v>
      </c>
      <c r="J41">
        <v>1.4884285490990301E-2</v>
      </c>
      <c r="K41">
        <v>-2.2547784790537651</v>
      </c>
      <c r="L41">
        <v>-1.2294239299453502</v>
      </c>
      <c r="M41">
        <v>-2.3003321253563636</v>
      </c>
      <c r="N41">
        <v>-1.4356860532032223</v>
      </c>
      <c r="O41">
        <v>-1.085875767664346</v>
      </c>
      <c r="P41">
        <v>1.4203134664281247</v>
      </c>
      <c r="Q41">
        <v>8.2409572310448986E-2</v>
      </c>
      <c r="R41">
        <v>1.7631245679984531</v>
      </c>
      <c r="S41">
        <v>1.5360220160855365</v>
      </c>
      <c r="T41">
        <v>0.18083508761557177</v>
      </c>
      <c r="U41">
        <v>1.0484916331959804</v>
      </c>
      <c r="V41">
        <v>-3.6460777389959342</v>
      </c>
      <c r="W41">
        <v>-1.7594994485496285</v>
      </c>
      <c r="X41">
        <v>0.68608675617303216</v>
      </c>
      <c r="Y41">
        <v>0.58612315797990089</v>
      </c>
      <c r="Z41">
        <v>1.4717613289052522</v>
      </c>
      <c r="AA41">
        <v>-0.4123583265016495</v>
      </c>
      <c r="AB41">
        <v>0.27881797785067608</v>
      </c>
      <c r="AC41">
        <v>0.67297384085267531</v>
      </c>
      <c r="AD41">
        <v>-0.87042540747118702</v>
      </c>
      <c r="AE41">
        <v>-0.14755075105341575</v>
      </c>
      <c r="AF41">
        <v>-0.14400895341374342</v>
      </c>
      <c r="AG41">
        <v>-0.23812370296303342</v>
      </c>
    </row>
    <row r="42" spans="1:33" x14ac:dyDescent="0.25">
      <c r="A42">
        <v>2004</v>
      </c>
      <c r="B42">
        <v>0.32338247130301312</v>
      </c>
      <c r="C42">
        <v>-1.4941369929436288</v>
      </c>
      <c r="D42">
        <v>1.6528831698991109</v>
      </c>
      <c r="E42">
        <v>1.588248518592672</v>
      </c>
      <c r="F42">
        <v>3.1669776684257744</v>
      </c>
      <c r="G42">
        <v>1.3987882459889356</v>
      </c>
      <c r="H42">
        <v>0.26057983359537573</v>
      </c>
      <c r="I42">
        <v>1.153390259095266</v>
      </c>
      <c r="J42">
        <v>4.6779731339574582E-2</v>
      </c>
      <c r="K42">
        <v>-2.1062681326232902</v>
      </c>
      <c r="L42">
        <v>-0.84358016125474222</v>
      </c>
      <c r="M42">
        <v>-1.7711065479676269</v>
      </c>
      <c r="N42">
        <v>-0.40170293044820005</v>
      </c>
      <c r="O42">
        <v>0.34796879092580113</v>
      </c>
      <c r="P42">
        <v>1.320628893915532</v>
      </c>
      <c r="Q42">
        <v>0.75805940309401354</v>
      </c>
      <c r="R42">
        <v>2.2745416703814136</v>
      </c>
      <c r="S42">
        <v>2.3314045360774083</v>
      </c>
      <c r="T42">
        <v>0.98018255377283481</v>
      </c>
      <c r="U42">
        <v>1.7973662546926894</v>
      </c>
      <c r="V42">
        <v>-2.2874410359689401</v>
      </c>
      <c r="W42">
        <v>-0.77735541467719438</v>
      </c>
      <c r="X42">
        <v>1.7809048730734522</v>
      </c>
      <c r="Y42">
        <v>1.9947879440379346</v>
      </c>
      <c r="Z42">
        <v>-0.78346016084803738</v>
      </c>
      <c r="AA42">
        <v>5.7627343504318418E-2</v>
      </c>
      <c r="AB42">
        <v>4.662812560792795</v>
      </c>
      <c r="AC42">
        <v>1.340023576863314</v>
      </c>
      <c r="AD42">
        <v>0.27692987333003405</v>
      </c>
      <c r="AE42">
        <v>0.25893071304898818</v>
      </c>
      <c r="AF42">
        <v>0.26367102779925045</v>
      </c>
      <c r="AG42">
        <v>0.29786849140829297</v>
      </c>
    </row>
    <row r="43" spans="1:33" x14ac:dyDescent="0.25">
      <c r="A43">
        <v>2005</v>
      </c>
      <c r="B43">
        <v>0.51881774057034313</v>
      </c>
      <c r="C43">
        <v>-1.9579533465821197</v>
      </c>
      <c r="D43">
        <v>2.6285556243482278</v>
      </c>
      <c r="E43">
        <v>-0.47718053842717989</v>
      </c>
      <c r="F43">
        <v>3.2175788150375917</v>
      </c>
      <c r="G43">
        <v>1.1956053262835553</v>
      </c>
      <c r="H43">
        <v>1.1249923418603869</v>
      </c>
      <c r="I43">
        <v>1.4427243411869739</v>
      </c>
      <c r="J43">
        <v>-1.2216391491607137</v>
      </c>
      <c r="K43">
        <v>-1.6298642530245822</v>
      </c>
      <c r="L43">
        <v>-0.89435959726237302</v>
      </c>
      <c r="M43">
        <v>-1.8056987046687012</v>
      </c>
      <c r="N43">
        <v>-0.24550946989563283</v>
      </c>
      <c r="O43">
        <v>0.52973886653260305</v>
      </c>
      <c r="P43">
        <v>1.5062399319560216</v>
      </c>
      <c r="Q43">
        <v>2.548110398680592</v>
      </c>
      <c r="R43">
        <v>5.3286521149209731</v>
      </c>
      <c r="S43">
        <v>2.9943807605318673</v>
      </c>
      <c r="T43">
        <v>3.7500488067237603</v>
      </c>
      <c r="U43">
        <v>3.7449165783737914</v>
      </c>
      <c r="V43">
        <v>-1.8752650459678444</v>
      </c>
      <c r="W43">
        <v>-0.14991438144486002</v>
      </c>
      <c r="X43">
        <v>2.4729806769999696</v>
      </c>
      <c r="Y43">
        <v>3.4030777829593184</v>
      </c>
      <c r="Z43">
        <v>-0.279370124730971</v>
      </c>
      <c r="AA43">
        <v>0.78372287185901612</v>
      </c>
      <c r="AB43">
        <v>3.5555925088497364</v>
      </c>
      <c r="AC43">
        <v>2.1465034036784791</v>
      </c>
      <c r="AD43">
        <v>1.0849089724376038</v>
      </c>
      <c r="AE43">
        <v>0.18145339074231437</v>
      </c>
      <c r="AF43">
        <v>0.19021504070677597</v>
      </c>
      <c r="AG43">
        <v>0.29189271644816106</v>
      </c>
    </row>
    <row r="44" spans="1:33" x14ac:dyDescent="0.25">
      <c r="A44">
        <v>2006</v>
      </c>
      <c r="B44">
        <v>1.0830213413197898</v>
      </c>
      <c r="C44">
        <v>0.37915046920391493</v>
      </c>
      <c r="D44">
        <v>4.8155389316476782</v>
      </c>
      <c r="E44">
        <v>2.2938173250053095</v>
      </c>
      <c r="F44">
        <v>3.7643446362450428</v>
      </c>
      <c r="G44">
        <v>1.8512307728315136</v>
      </c>
      <c r="H44">
        <v>1.8570270255860999</v>
      </c>
      <c r="I44">
        <v>2.6441354413662577</v>
      </c>
      <c r="J44">
        <v>1.0456437709815081</v>
      </c>
      <c r="K44">
        <v>-2.4016314875663358E-2</v>
      </c>
      <c r="L44">
        <v>0.43125541192678973</v>
      </c>
      <c r="M44">
        <v>-1.019496808006215</v>
      </c>
      <c r="N44">
        <v>1.3784379637816979</v>
      </c>
      <c r="O44">
        <v>2.3941788175587231</v>
      </c>
      <c r="P44">
        <v>1.4615161055121284</v>
      </c>
      <c r="Q44">
        <v>4.9094264302836699</v>
      </c>
      <c r="R44">
        <v>9.0330293106464019</v>
      </c>
      <c r="S44">
        <v>3.9903525242271698</v>
      </c>
      <c r="T44">
        <v>8.0386017003104993</v>
      </c>
      <c r="U44">
        <v>4.9303253964307681</v>
      </c>
      <c r="V44">
        <v>0.33700398879168425</v>
      </c>
      <c r="W44">
        <v>1.8246649306697948</v>
      </c>
      <c r="X44">
        <v>4.7395794573160011</v>
      </c>
      <c r="Y44">
        <v>4.2448757063491271</v>
      </c>
      <c r="Z44">
        <v>-0.52796844111386854</v>
      </c>
      <c r="AA44">
        <v>1.8042012942213415</v>
      </c>
      <c r="AB44">
        <v>5.0106458164014711</v>
      </c>
      <c r="AC44">
        <v>3.9817249788798526</v>
      </c>
      <c r="AD44">
        <v>1.4266285238893728</v>
      </c>
      <c r="AE44">
        <v>1.5797068563022432</v>
      </c>
      <c r="AF44">
        <v>1.5905484095078526</v>
      </c>
      <c r="AG44">
        <v>1.7571737242160657</v>
      </c>
    </row>
    <row r="45" spans="1:33" x14ac:dyDescent="0.25">
      <c r="A45">
        <v>2007</v>
      </c>
      <c r="B45">
        <v>2.7253920700575529</v>
      </c>
      <c r="C45">
        <v>1.9308191952852605</v>
      </c>
      <c r="D45">
        <v>4.0173578441587532</v>
      </c>
      <c r="E45">
        <v>3.2697931956019444</v>
      </c>
      <c r="F45">
        <v>3.5525770306153559</v>
      </c>
      <c r="G45">
        <v>2.5282600079072015</v>
      </c>
      <c r="H45">
        <v>4.0277049116153929</v>
      </c>
      <c r="I45">
        <v>3.3991367774300674</v>
      </c>
      <c r="J45">
        <v>5.5234208328999612</v>
      </c>
      <c r="K45">
        <v>1.7580277896021235</v>
      </c>
      <c r="L45">
        <v>2.262855774502448</v>
      </c>
      <c r="M45">
        <v>0.7829897941235453</v>
      </c>
      <c r="N45">
        <v>4.3970375128226324</v>
      </c>
      <c r="O45">
        <v>3.2034671795779568</v>
      </c>
      <c r="P45">
        <v>1.9907850878692068</v>
      </c>
      <c r="Q45">
        <v>5.7615376695606013</v>
      </c>
      <c r="R45">
        <v>11.641240801159537</v>
      </c>
      <c r="S45">
        <v>2.0091040795483295</v>
      </c>
      <c r="T45">
        <v>11.383969753049762</v>
      </c>
      <c r="U45">
        <v>8.8279304314959681</v>
      </c>
      <c r="V45">
        <v>2.9947900536702043</v>
      </c>
      <c r="W45">
        <v>6.0001844318923636</v>
      </c>
      <c r="X45">
        <v>8.0872359673703542</v>
      </c>
      <c r="Y45">
        <v>5.4696417421793653</v>
      </c>
      <c r="Z45">
        <v>0.99144422094583629</v>
      </c>
      <c r="AA45">
        <v>2.9515493771192336</v>
      </c>
      <c r="AB45">
        <v>4.9531442537549264</v>
      </c>
      <c r="AC45">
        <v>6.555856071800048</v>
      </c>
      <c r="AD45">
        <v>1.3584391366576964</v>
      </c>
      <c r="AE45">
        <v>2.744143001188859</v>
      </c>
      <c r="AF45">
        <v>2.7614466352175793</v>
      </c>
      <c r="AG45">
        <v>2.8688973030239984</v>
      </c>
    </row>
    <row r="46" spans="1:33" x14ac:dyDescent="0.25">
      <c r="A46">
        <v>2008</v>
      </c>
      <c r="B46">
        <v>1.3505246329771348</v>
      </c>
      <c r="C46">
        <v>1.5760575786117226</v>
      </c>
      <c r="D46">
        <v>1.8772175742112873</v>
      </c>
      <c r="E46">
        <v>1.6030640348077441</v>
      </c>
      <c r="F46">
        <v>1.4560101405169723</v>
      </c>
      <c r="G46">
        <v>1.2030521132760041</v>
      </c>
      <c r="H46">
        <v>-1.3113794259345002</v>
      </c>
      <c r="I46">
        <v>2.1526803605028233</v>
      </c>
      <c r="J46">
        <v>1.9827897939456607</v>
      </c>
      <c r="K46">
        <v>2.2002894673580853</v>
      </c>
      <c r="L46">
        <v>2.1774564267301733</v>
      </c>
      <c r="M46">
        <v>0.53502208422162578</v>
      </c>
      <c r="N46">
        <v>3.5776003795475297</v>
      </c>
      <c r="O46">
        <v>0.52500777765687179</v>
      </c>
      <c r="P46">
        <v>0.22136275123267879</v>
      </c>
      <c r="Q46">
        <v>4.4284500997042953</v>
      </c>
      <c r="R46">
        <v>3.3385376173737491</v>
      </c>
      <c r="S46">
        <v>1.5392040720102917</v>
      </c>
      <c r="T46">
        <v>3.8538007723590173</v>
      </c>
      <c r="U46">
        <v>5.7916365810364967</v>
      </c>
      <c r="V46">
        <v>2.6950477235684112</v>
      </c>
      <c r="W46">
        <v>5.5698988514813585</v>
      </c>
      <c r="X46">
        <v>7.7084488834829656</v>
      </c>
      <c r="Y46">
        <v>5.2240319118047829</v>
      </c>
      <c r="Z46">
        <v>1.6446300778845568</v>
      </c>
      <c r="AA46">
        <v>3.9895094819503152</v>
      </c>
      <c r="AB46">
        <v>7.3340998055073436</v>
      </c>
      <c r="AC46">
        <v>6.5592813361003532</v>
      </c>
      <c r="AD46">
        <v>-0.15836223421988871</v>
      </c>
      <c r="AE46">
        <v>1.6836371030792163</v>
      </c>
      <c r="AF46">
        <v>1.7058866423818486</v>
      </c>
      <c r="AG46">
        <v>1.8092508611592617</v>
      </c>
    </row>
    <row r="47" spans="1:33" x14ac:dyDescent="0.25">
      <c r="A47">
        <v>2009</v>
      </c>
      <c r="B47">
        <v>-1.9545770779938576</v>
      </c>
      <c r="C47">
        <v>-5.0096302658094167</v>
      </c>
      <c r="D47">
        <v>-4.0785219363196461</v>
      </c>
      <c r="E47">
        <v>-2.9141984914306529</v>
      </c>
      <c r="F47">
        <v>-3.5325054520491062</v>
      </c>
      <c r="G47">
        <v>-2.7659226734760511</v>
      </c>
      <c r="H47">
        <v>-5.5768663597349448</v>
      </c>
      <c r="I47">
        <v>-2.9684756848590732</v>
      </c>
      <c r="J47">
        <v>-3.2918390655291785</v>
      </c>
      <c r="K47">
        <v>-2.5725972268331732</v>
      </c>
      <c r="L47">
        <v>-2.5967503835845451</v>
      </c>
      <c r="M47">
        <v>-2.3517155275814772</v>
      </c>
      <c r="N47">
        <v>-5.0052711470681466</v>
      </c>
      <c r="O47">
        <v>-5.2817357922920198</v>
      </c>
      <c r="P47">
        <v>-5.1944292334357272</v>
      </c>
      <c r="Q47">
        <v>-1.8655031779710285</v>
      </c>
      <c r="R47">
        <v>-11.072307640894463</v>
      </c>
      <c r="S47">
        <v>-5.4191977726807732</v>
      </c>
      <c r="T47">
        <v>-9.2174918355467987</v>
      </c>
      <c r="U47">
        <v>-10.80429299381761</v>
      </c>
      <c r="V47">
        <v>1.7456631821361368</v>
      </c>
      <c r="W47">
        <v>-2.9481688324100364</v>
      </c>
      <c r="X47">
        <v>-2.7530693643645132</v>
      </c>
      <c r="Y47">
        <v>0.46673797433478548</v>
      </c>
      <c r="Z47">
        <v>-2.315322828414923</v>
      </c>
      <c r="AA47">
        <v>-1.5874526465269767</v>
      </c>
      <c r="AB47">
        <v>-0.83407058541610235</v>
      </c>
      <c r="AC47">
        <v>-1.3273198845734746</v>
      </c>
      <c r="AD47">
        <v>-3.8032885260439575</v>
      </c>
      <c r="AE47">
        <v>-3.6018680775417145</v>
      </c>
      <c r="AF47">
        <v>-3.5915386296249019</v>
      </c>
      <c r="AG47">
        <v>-3.4535624247485353</v>
      </c>
    </row>
    <row r="48" spans="1:33" x14ac:dyDescent="0.25">
      <c r="A48">
        <v>2010</v>
      </c>
      <c r="B48">
        <v>-0.54410307193162311</v>
      </c>
      <c r="C48">
        <v>-1.5608304918710236</v>
      </c>
      <c r="D48">
        <v>-3.1775892635387049</v>
      </c>
      <c r="E48">
        <v>-7.3477351873604713</v>
      </c>
      <c r="F48">
        <v>-4.6081132967736078</v>
      </c>
      <c r="G48">
        <v>-1.9773453012689179</v>
      </c>
      <c r="H48">
        <v>-2.8199951188168648</v>
      </c>
      <c r="I48">
        <v>-1.2039539377203368</v>
      </c>
      <c r="J48">
        <v>-1.2453224435693522</v>
      </c>
      <c r="K48">
        <v>-1.9247479076423435</v>
      </c>
      <c r="L48">
        <v>-1.5657034078148224</v>
      </c>
      <c r="M48">
        <v>-0.53912677275410603</v>
      </c>
      <c r="N48">
        <v>-2.3101694891318747</v>
      </c>
      <c r="O48">
        <v>-1.3872357636306898</v>
      </c>
      <c r="P48">
        <v>-3.8405594666548248</v>
      </c>
      <c r="Q48">
        <v>-0.96657054914909279</v>
      </c>
      <c r="R48">
        <v>-8.5079741606036592</v>
      </c>
      <c r="S48">
        <v>-4.4148967303585192</v>
      </c>
      <c r="T48">
        <v>-11.105131453929973</v>
      </c>
      <c r="U48">
        <v>-9.4872316847054439</v>
      </c>
      <c r="V48">
        <v>1.0777214915156819</v>
      </c>
      <c r="W48">
        <v>0.27644284857955004</v>
      </c>
      <c r="X48">
        <v>-2.7510715878913961</v>
      </c>
      <c r="Y48">
        <v>0.46232692465368874</v>
      </c>
      <c r="Z48">
        <v>-0.29647291495568107</v>
      </c>
      <c r="AA48">
        <v>-0.48613166903422877</v>
      </c>
      <c r="AB48">
        <v>-5.4069596546544751</v>
      </c>
      <c r="AC48">
        <v>-1.9358890673112694</v>
      </c>
      <c r="AD48">
        <v>-2.3015949165127614</v>
      </c>
      <c r="AE48">
        <v>-2.1043093060098661</v>
      </c>
      <c r="AF48">
        <v>-2.1035537515908365</v>
      </c>
      <c r="AG48">
        <v>-2.0456038111798969</v>
      </c>
    </row>
    <row r="49" spans="1:33" x14ac:dyDescent="0.25">
      <c r="A49">
        <v>2011</v>
      </c>
      <c r="B49">
        <v>-0.37851465249038041</v>
      </c>
      <c r="C49">
        <v>1.4076495169535796</v>
      </c>
      <c r="D49">
        <v>-2.7417331668408096</v>
      </c>
      <c r="E49">
        <v>-14.672996797343052</v>
      </c>
      <c r="F49">
        <v>-6.0611326643503549</v>
      </c>
      <c r="G49">
        <v>-0.93514637016035573</v>
      </c>
      <c r="H49">
        <v>-1.3896900200350615</v>
      </c>
      <c r="I49">
        <v>-0.70559033952072303</v>
      </c>
      <c r="J49">
        <v>-2.2753257376439406</v>
      </c>
      <c r="K49">
        <v>-1.1533889251243323</v>
      </c>
      <c r="L49">
        <v>0.39884741727584938</v>
      </c>
      <c r="M49">
        <v>-1.650888117098348</v>
      </c>
      <c r="N49">
        <v>-0.14813557695761981</v>
      </c>
      <c r="O49">
        <v>7.5953565938791101E-2</v>
      </c>
      <c r="P49">
        <v>-3.8017014309827957</v>
      </c>
      <c r="Q49">
        <v>-0.41154141710963987</v>
      </c>
      <c r="R49">
        <v>-2.7110681975428097</v>
      </c>
      <c r="S49">
        <v>-2.7791716993122773</v>
      </c>
      <c r="T49">
        <v>-7.8380264525567345</v>
      </c>
      <c r="U49">
        <v>-4.9945141719292767</v>
      </c>
      <c r="V49">
        <v>1.7543985862046974</v>
      </c>
      <c r="W49">
        <v>-1.1049542239606081</v>
      </c>
      <c r="X49">
        <v>-2.7937744153589961</v>
      </c>
      <c r="Y49">
        <v>-0.67656601822977391</v>
      </c>
      <c r="Z49">
        <v>-2.5738547015961566</v>
      </c>
      <c r="AA49">
        <v>0.99697559049811701</v>
      </c>
      <c r="AB49">
        <v>-2.2945931207668413</v>
      </c>
      <c r="AC49">
        <v>-1.6416866972068012</v>
      </c>
      <c r="AD49">
        <v>-2.028624625416775</v>
      </c>
      <c r="AE49">
        <v>-1.1192055261912914</v>
      </c>
      <c r="AF49">
        <v>-1.1215242687099725</v>
      </c>
      <c r="AG49">
        <v>-1.0363116139851081</v>
      </c>
    </row>
    <row r="50" spans="1:33" x14ac:dyDescent="0.25">
      <c r="A50">
        <v>2012</v>
      </c>
      <c r="B50">
        <v>-0.75766043290267371</v>
      </c>
      <c r="C50">
        <v>0.23258805770181024</v>
      </c>
      <c r="D50">
        <v>-3.3910999692742583</v>
      </c>
      <c r="E50">
        <v>-18.303193359960822</v>
      </c>
      <c r="F50">
        <v>-8.6680573935833394</v>
      </c>
      <c r="G50">
        <v>-1.6147284064964906</v>
      </c>
      <c r="H50">
        <v>-1.9878781061182238</v>
      </c>
      <c r="I50">
        <v>-2.777862041687218</v>
      </c>
      <c r="J50">
        <v>-2.8827156435080492</v>
      </c>
      <c r="K50">
        <v>-2.6102675826413901</v>
      </c>
      <c r="L50">
        <v>0.14699575204764059</v>
      </c>
      <c r="M50">
        <v>-4.3120592734209318</v>
      </c>
      <c r="N50">
        <v>-1.6961836483272985</v>
      </c>
      <c r="O50">
        <v>-1.9676326409326483</v>
      </c>
      <c r="P50">
        <v>-3.3471226549453448</v>
      </c>
      <c r="Q50">
        <v>-1.6768179087896296</v>
      </c>
      <c r="R50">
        <v>-0.88994038928393859</v>
      </c>
      <c r="S50">
        <v>-4.0778595711152494</v>
      </c>
      <c r="T50">
        <v>-1.445907351549458</v>
      </c>
      <c r="U50">
        <v>-2.5827991573714959</v>
      </c>
      <c r="V50">
        <v>-0.17179099613582327</v>
      </c>
      <c r="W50">
        <v>-2.0941093700392432</v>
      </c>
      <c r="X50">
        <v>-5.9836569002582607</v>
      </c>
      <c r="Y50">
        <v>-4.1607406898881543</v>
      </c>
      <c r="Z50">
        <v>-1.9893646599830395</v>
      </c>
      <c r="AA50">
        <v>1.103938250802905</v>
      </c>
      <c r="AB50">
        <v>-1.7361240173006331</v>
      </c>
      <c r="AC50">
        <v>-3.5903622024220705</v>
      </c>
      <c r="AD50">
        <v>-1.2703975097548392</v>
      </c>
      <c r="AE50">
        <v>-2.4788006819613018</v>
      </c>
      <c r="AF50">
        <v>-2.4836898568045052</v>
      </c>
      <c r="AG50">
        <v>-2.3910904151836276</v>
      </c>
    </row>
    <row r="51" spans="1:33" x14ac:dyDescent="0.25">
      <c r="A51">
        <v>2013</v>
      </c>
      <c r="B51">
        <v>-1.1993526917321473</v>
      </c>
      <c r="C51">
        <v>-0.85618921308135976</v>
      </c>
      <c r="D51">
        <v>-3.4296510453335483</v>
      </c>
      <c r="E51">
        <v>-18.105633059093229</v>
      </c>
      <c r="F51">
        <v>-9.618734502375526</v>
      </c>
      <c r="G51">
        <v>-2.0279845429652887</v>
      </c>
      <c r="H51">
        <v>-2.4292488440328053</v>
      </c>
      <c r="I51">
        <v>-4.4697162431454824</v>
      </c>
      <c r="J51">
        <v>-1.8790482330553249</v>
      </c>
      <c r="K51">
        <v>-3.1036753196320932</v>
      </c>
      <c r="L51">
        <v>-0.80032004301548998</v>
      </c>
      <c r="M51">
        <v>-4.2925677635825661</v>
      </c>
      <c r="N51">
        <v>-2.6642311136624186</v>
      </c>
      <c r="O51">
        <v>-2.3818162495479522</v>
      </c>
      <c r="P51">
        <v>-2.6627025957562833</v>
      </c>
      <c r="Q51">
        <v>-2.6471880487918376</v>
      </c>
      <c r="R51">
        <v>-1.0608263296626674</v>
      </c>
      <c r="S51">
        <v>-3.1601357488328374</v>
      </c>
      <c r="T51">
        <v>-0.52362467109611233</v>
      </c>
      <c r="U51">
        <v>-0.95318971479623205</v>
      </c>
      <c r="V51">
        <v>-2.1927959669722941</v>
      </c>
      <c r="W51">
        <v>-3.3160820142892677</v>
      </c>
      <c r="X51">
        <v>-7.6736524187312805</v>
      </c>
      <c r="Y51">
        <v>-9.2100326930477312</v>
      </c>
      <c r="Z51">
        <v>-0.75344212256193144</v>
      </c>
      <c r="AA51">
        <v>-0.53749229766302253</v>
      </c>
      <c r="AB51">
        <v>-2.8021927485215259</v>
      </c>
      <c r="AC51">
        <v>-4.0865360487337465</v>
      </c>
      <c r="AD51">
        <v>-1.0454949396561886</v>
      </c>
      <c r="AE51">
        <v>-3.3372360333608131</v>
      </c>
      <c r="AF51">
        <v>-3.3405139146527096</v>
      </c>
      <c r="AG51">
        <v>-3.2420497410190818</v>
      </c>
    </row>
    <row r="52" spans="1:33" x14ac:dyDescent="0.25">
      <c r="A52">
        <v>2014</v>
      </c>
      <c r="B52">
        <v>-0.67740912727608515</v>
      </c>
      <c r="C52">
        <v>-0.2229863270306498</v>
      </c>
      <c r="D52">
        <v>-3.0187123242841674</v>
      </c>
      <c r="E52">
        <v>-15.827807492000534</v>
      </c>
      <c r="F52">
        <v>-8.4211064273909564</v>
      </c>
      <c r="G52">
        <v>-1.978994436303827</v>
      </c>
      <c r="H52">
        <v>2.4918307731430556</v>
      </c>
      <c r="I52">
        <v>-4.4815520839697314</v>
      </c>
      <c r="J52">
        <v>-1.647704191634447</v>
      </c>
      <c r="K52">
        <v>-2.2497874793466099</v>
      </c>
      <c r="L52">
        <v>-1.0793659137110945</v>
      </c>
      <c r="M52">
        <v>-3.4221732282022854</v>
      </c>
      <c r="N52">
        <v>-3.2034733948427152</v>
      </c>
      <c r="O52">
        <v>-1.6421072322087893</v>
      </c>
      <c r="P52">
        <v>-0.90173138071488745</v>
      </c>
      <c r="Q52">
        <v>-2.4038274435858153</v>
      </c>
      <c r="R52">
        <v>-0.28729565081024866</v>
      </c>
      <c r="S52">
        <v>-0.75959210412650524</v>
      </c>
      <c r="T52">
        <v>-0.19635611602905056</v>
      </c>
      <c r="U52">
        <v>0.49171109210262021</v>
      </c>
      <c r="V52">
        <v>-1.762831727825076</v>
      </c>
      <c r="W52">
        <v>-2.6069707180532142</v>
      </c>
      <c r="X52">
        <v>-6.0816173166470815</v>
      </c>
      <c r="Y52">
        <v>-9.4414559111614551</v>
      </c>
      <c r="Z52">
        <v>1.6686496549025431</v>
      </c>
      <c r="AA52">
        <v>-1.7144580136147392</v>
      </c>
      <c r="AB52">
        <v>-1.112360832579129</v>
      </c>
      <c r="AC52">
        <v>-4.7954614238976623</v>
      </c>
      <c r="AD52">
        <v>-0.57753334975048087</v>
      </c>
      <c r="AE52">
        <v>-2.7670684165382764</v>
      </c>
      <c r="AF52">
        <v>-2.7758983448883834</v>
      </c>
      <c r="AG52">
        <v>-2.6575282245682619</v>
      </c>
    </row>
    <row r="53" spans="1:33" x14ac:dyDescent="0.25">
      <c r="A53">
        <v>2015</v>
      </c>
      <c r="B53">
        <v>9.8645101703609406E-2</v>
      </c>
      <c r="C53">
        <v>-0.37284308907425956</v>
      </c>
      <c r="D53">
        <v>-2.3453506390873069</v>
      </c>
      <c r="E53">
        <v>-14.509509033958935</v>
      </c>
      <c r="F53">
        <v>-5.2457923185043391</v>
      </c>
      <c r="G53">
        <v>-1.6294866737520008</v>
      </c>
      <c r="H53">
        <v>4.4474917453316554</v>
      </c>
      <c r="I53">
        <v>-3.6251975904219358</v>
      </c>
      <c r="J53">
        <v>-1.5083611194230628</v>
      </c>
      <c r="K53">
        <v>-1.6641458950171439</v>
      </c>
      <c r="L53">
        <v>-1.2064356526140241</v>
      </c>
      <c r="M53">
        <v>-2.0919877958436972</v>
      </c>
      <c r="N53">
        <v>-3.0630474828274634</v>
      </c>
      <c r="O53">
        <v>0.61052253776776588</v>
      </c>
      <c r="P53">
        <v>-9.6533435404622114E-2</v>
      </c>
      <c r="Q53">
        <v>-8.2796575181731669E-3</v>
      </c>
      <c r="R53">
        <v>-0.83765932510624364</v>
      </c>
      <c r="S53">
        <v>0.79072502933110744</v>
      </c>
      <c r="T53">
        <v>1.1764182855804162</v>
      </c>
      <c r="U53">
        <v>0.42647763811329842</v>
      </c>
      <c r="V53">
        <v>-0.90315698051165461</v>
      </c>
      <c r="W53">
        <v>-0.40375072898006792</v>
      </c>
      <c r="X53">
        <v>-4.9910681522711169</v>
      </c>
      <c r="Y53">
        <v>-5.9310572848681904</v>
      </c>
      <c r="Z53">
        <v>3.7456345452908435</v>
      </c>
      <c r="AA53">
        <v>-1.1960801372584595</v>
      </c>
      <c r="AB53">
        <v>-1.3593977095166632</v>
      </c>
      <c r="AC53">
        <v>-3.0975430219552069</v>
      </c>
      <c r="AD53">
        <v>0.17146519244111147</v>
      </c>
      <c r="AE53">
        <v>-2.0306402410669833</v>
      </c>
      <c r="AF53">
        <v>-2.0352592332834929</v>
      </c>
      <c r="AG53">
        <v>-1.8415249868180439</v>
      </c>
    </row>
    <row r="54" spans="1:33" x14ac:dyDescent="0.25">
      <c r="A54">
        <v>2016</v>
      </c>
      <c r="B54">
        <v>-2.0056196709139495E-2</v>
      </c>
      <c r="C54">
        <v>0.34694809676840688</v>
      </c>
      <c r="D54">
        <v>-1.166490626158434</v>
      </c>
      <c r="E54">
        <v>-13.246759981601064</v>
      </c>
      <c r="F54">
        <v>-2.8390305486942657</v>
      </c>
      <c r="G54">
        <v>-1.2962610917630735</v>
      </c>
      <c r="H54">
        <v>1.2721452775038333</v>
      </c>
      <c r="I54">
        <v>-2.2345218435154468</v>
      </c>
      <c r="J54">
        <v>0.99675666747602865</v>
      </c>
      <c r="K54">
        <v>-0.79362669933458196</v>
      </c>
      <c r="L54">
        <v>-0.49003803650204958</v>
      </c>
      <c r="M54">
        <v>-1.0197617380643509</v>
      </c>
      <c r="N54">
        <v>-1.3076622992044928</v>
      </c>
      <c r="O54">
        <v>0.4734931871539283</v>
      </c>
      <c r="P54">
        <v>0.43388691980286165</v>
      </c>
      <c r="Q54">
        <v>-0.15091696943502209</v>
      </c>
      <c r="R54">
        <v>-0.38898024789146834</v>
      </c>
      <c r="S54">
        <v>0.90699228335988646</v>
      </c>
      <c r="T54">
        <v>1.446605231947129</v>
      </c>
      <c r="U54">
        <v>1.0016782810373881</v>
      </c>
      <c r="V54">
        <v>-1.0877109400329821</v>
      </c>
      <c r="W54">
        <v>-0.47527105836043804</v>
      </c>
      <c r="X54">
        <v>-2.9679004529581166</v>
      </c>
      <c r="Y54">
        <v>-1.5755535085033912</v>
      </c>
      <c r="Z54">
        <v>0.3608476607313893</v>
      </c>
      <c r="AA54">
        <v>-0.6703296840232853</v>
      </c>
      <c r="AB54">
        <v>-2.3317822298374979</v>
      </c>
      <c r="AC54">
        <v>-0.99361851920721778</v>
      </c>
      <c r="AD54">
        <v>-9.572427218456081E-2</v>
      </c>
      <c r="AE54">
        <v>-1.1581202078966513</v>
      </c>
      <c r="AF54">
        <v>-1.1574052568554594</v>
      </c>
      <c r="AG54">
        <v>-1.0764614099043501</v>
      </c>
    </row>
    <row r="55" spans="1:33" x14ac:dyDescent="0.25">
      <c r="A55">
        <v>2017</v>
      </c>
      <c r="B55">
        <v>0.27582222391087097</v>
      </c>
      <c r="C55">
        <v>1.695537669190017</v>
      </c>
      <c r="D55">
        <v>-0.38510203549735333</v>
      </c>
      <c r="E55">
        <v>-11.14322382555738</v>
      </c>
      <c r="F55">
        <v>-0.64873427489943181</v>
      </c>
      <c r="G55">
        <v>0.12518383990205439</v>
      </c>
      <c r="H55">
        <v>1.4095567324485581</v>
      </c>
      <c r="I55">
        <v>-0.75619740926063939</v>
      </c>
      <c r="J55">
        <v>2.092827633661809E-2</v>
      </c>
      <c r="K55">
        <v>0.55780457154468444</v>
      </c>
      <c r="L55">
        <v>0.54779958092527892</v>
      </c>
      <c r="M55">
        <v>0.90869900023393679</v>
      </c>
      <c r="N55">
        <v>0.67514386929576897</v>
      </c>
      <c r="O55">
        <v>0.70133793735869254</v>
      </c>
      <c r="P55">
        <v>1.4690552614902597</v>
      </c>
      <c r="Q55">
        <v>1.9227894619033625</v>
      </c>
      <c r="R55">
        <v>1.7867920450864272</v>
      </c>
      <c r="S55">
        <v>2.1184891976633979</v>
      </c>
      <c r="T55">
        <v>2.0845527935645647</v>
      </c>
      <c r="U55">
        <v>2.7669115941036271</v>
      </c>
      <c r="V55">
        <v>0.50904564842544353</v>
      </c>
      <c r="W55">
        <v>0.40279943695735732</v>
      </c>
      <c r="X55">
        <v>0.27977094308782036</v>
      </c>
      <c r="Y55">
        <v>0.96987466655444887</v>
      </c>
      <c r="Z55">
        <v>4.2859197076411837</v>
      </c>
      <c r="AA55">
        <v>-0.3453459953603244</v>
      </c>
      <c r="AB55">
        <v>0.52155918971572568</v>
      </c>
      <c r="AC55">
        <v>1.113048193790056</v>
      </c>
      <c r="AD55">
        <v>0.20843614027428181</v>
      </c>
      <c r="AE55">
        <v>0.2795676603724262</v>
      </c>
      <c r="AF55">
        <v>0.28319407265176011</v>
      </c>
      <c r="AG55">
        <v>0.33253579952514656</v>
      </c>
    </row>
    <row r="56" spans="1:33" x14ac:dyDescent="0.25">
      <c r="A56">
        <v>2018</v>
      </c>
      <c r="B56">
        <v>0.62632201304761992</v>
      </c>
      <c r="C56">
        <v>1.3257647579968834</v>
      </c>
      <c r="D56">
        <v>-0.3894969670568349</v>
      </c>
      <c r="E56">
        <v>-8.4454836143256546</v>
      </c>
      <c r="F56">
        <v>0.84577364071247718</v>
      </c>
      <c r="G56">
        <v>1.1557677266034849</v>
      </c>
      <c r="H56">
        <v>-0.2338159369870807</v>
      </c>
      <c r="I56">
        <v>0.15541521861270891</v>
      </c>
      <c r="J56">
        <v>-0.60520835136065321</v>
      </c>
      <c r="K56">
        <v>1.2788918376310132</v>
      </c>
      <c r="L56">
        <v>1.7735993851018206</v>
      </c>
      <c r="M56">
        <v>2.0657790294064782</v>
      </c>
      <c r="N56">
        <v>0.45248732667440006</v>
      </c>
      <c r="O56">
        <v>0.4188525710387303</v>
      </c>
      <c r="P56">
        <v>2.0201643201859687</v>
      </c>
      <c r="Q56">
        <v>2.3173253758197676</v>
      </c>
      <c r="R56">
        <v>1.5058679620035154</v>
      </c>
      <c r="S56">
        <v>3.5206981376632918</v>
      </c>
      <c r="T56">
        <v>3.031447652222119</v>
      </c>
      <c r="U56">
        <v>3.4432091061084025</v>
      </c>
      <c r="V56">
        <v>2.3843333796089938</v>
      </c>
      <c r="W56">
        <v>2.0201261570871543</v>
      </c>
      <c r="X56">
        <v>2.6324834046469237</v>
      </c>
      <c r="Y56">
        <v>3.1859723661614714</v>
      </c>
      <c r="Z56">
        <v>3.5938767731625854</v>
      </c>
      <c r="AA56">
        <v>-0.14653983795612779</v>
      </c>
      <c r="AB56">
        <v>1.6915636319687177</v>
      </c>
      <c r="AC56">
        <v>1.8861881815640302</v>
      </c>
      <c r="AD56">
        <v>1.1690629546802445</v>
      </c>
      <c r="AE56">
        <v>0.83866058674140209</v>
      </c>
      <c r="AF56">
        <v>0.84325423580806635</v>
      </c>
      <c r="AG56">
        <v>0.91105838226230862</v>
      </c>
    </row>
    <row r="57" spans="1:33" x14ac:dyDescent="0.25">
      <c r="A57">
        <v>2019</v>
      </c>
      <c r="B57">
        <v>1.3049592135180976</v>
      </c>
      <c r="C57">
        <v>1.302877243962941</v>
      </c>
      <c r="D57">
        <v>-0.58052816990987743</v>
      </c>
      <c r="E57">
        <v>-6.0780060350629554</v>
      </c>
      <c r="F57">
        <v>1.8889717499152914</v>
      </c>
      <c r="G57">
        <v>2.1728283040084007</v>
      </c>
      <c r="H57">
        <v>-4.0390227984374967</v>
      </c>
      <c r="I57">
        <v>0.62535144412929622</v>
      </c>
      <c r="J57">
        <v>-0.52676160899463031</v>
      </c>
      <c r="K57">
        <v>1.4039442186928541</v>
      </c>
      <c r="L57">
        <v>2.1406140380566763</v>
      </c>
      <c r="M57">
        <v>3.0851798940339403</v>
      </c>
      <c r="N57">
        <v>0.40090730436583843</v>
      </c>
      <c r="O57">
        <v>0.24386480559748236</v>
      </c>
      <c r="P57">
        <v>2.7457874006559413</v>
      </c>
      <c r="Q57">
        <v>2.7415309027687185</v>
      </c>
      <c r="R57">
        <v>1.2947279363142883</v>
      </c>
      <c r="S57">
        <v>3.9292535939046136</v>
      </c>
      <c r="T57">
        <v>2.0702984269790337</v>
      </c>
      <c r="U57">
        <v>3.7464767641809171</v>
      </c>
      <c r="V57">
        <v>2.7115567686804232</v>
      </c>
      <c r="W57">
        <v>2.0012207572882579</v>
      </c>
      <c r="X57">
        <v>3.5043751200294793</v>
      </c>
      <c r="Y57">
        <v>5.0859085060108944</v>
      </c>
      <c r="Z57">
        <v>3.7795735877868886</v>
      </c>
      <c r="AA57">
        <v>1.3295055401513878</v>
      </c>
      <c r="AB57">
        <v>1.3169062359825512</v>
      </c>
      <c r="AC57">
        <v>2.4645138622040097</v>
      </c>
      <c r="AD57">
        <v>1.2197183030373537</v>
      </c>
      <c r="AE57">
        <v>1.2165382644794276</v>
      </c>
      <c r="AF57">
        <v>1.2220988097475072</v>
      </c>
      <c r="AG57">
        <v>1.2507135563303962</v>
      </c>
    </row>
    <row r="58" spans="1:33" x14ac:dyDescent="0.25">
      <c r="A58">
        <v>2020</v>
      </c>
      <c r="B58">
        <v>-5.3972840606968164</v>
      </c>
      <c r="C58">
        <v>-3.2093343770365657</v>
      </c>
      <c r="D58">
        <v>-4.1033125436151563</v>
      </c>
      <c r="E58">
        <v>-13.832678322049929</v>
      </c>
      <c r="F58">
        <v>-9.7814757407499791</v>
      </c>
      <c r="G58">
        <v>-6.4960512424011796</v>
      </c>
      <c r="H58">
        <v>-6.1075641837279315</v>
      </c>
      <c r="I58">
        <v>-8.2809730067256115</v>
      </c>
      <c r="J58">
        <v>-3.1604337109631619</v>
      </c>
      <c r="K58">
        <v>-4.0241778544705902</v>
      </c>
      <c r="L58">
        <v>-5.3810555291540112</v>
      </c>
      <c r="M58">
        <v>-6.6408486597905654</v>
      </c>
      <c r="N58">
        <v>-2.8838015847624354</v>
      </c>
      <c r="O58">
        <v>-3.7429090131552933</v>
      </c>
      <c r="P58">
        <v>-8.9292325113049067</v>
      </c>
      <c r="Q58">
        <v>-4.2861460291085844</v>
      </c>
      <c r="R58">
        <v>-2.8468990724421106</v>
      </c>
      <c r="S58">
        <v>-4.1012224499280991</v>
      </c>
      <c r="T58">
        <v>-2.7657557576792002</v>
      </c>
      <c r="U58">
        <v>-0.32113470879593375</v>
      </c>
      <c r="V58">
        <v>-2.9460196294455288</v>
      </c>
      <c r="W58">
        <v>-2.787716022483544</v>
      </c>
      <c r="X58">
        <v>-3.1684219301499894</v>
      </c>
      <c r="Y58">
        <v>-2.6929006153627699</v>
      </c>
      <c r="Z58">
        <v>-9.058286817654249</v>
      </c>
      <c r="AA58">
        <v>-4.7316964765842133</v>
      </c>
      <c r="AB58">
        <v>-5.6460677135233395</v>
      </c>
      <c r="AC58">
        <v>-8.5920266333799127</v>
      </c>
      <c r="AD58">
        <v>-3.554265806394763</v>
      </c>
      <c r="AE58">
        <v>-5.8621859101549489</v>
      </c>
      <c r="AF58">
        <v>-5.8745418296460077</v>
      </c>
      <c r="AG58">
        <v>-5.589993534862014</v>
      </c>
    </row>
    <row r="59" spans="1:33" x14ac:dyDescent="0.25">
      <c r="A59">
        <v>2021</v>
      </c>
      <c r="B59">
        <v>-0.95754844273518991</v>
      </c>
      <c r="C59">
        <v>-1.4726103907262922</v>
      </c>
      <c r="D59">
        <v>-1.2766278981898416</v>
      </c>
      <c r="E59">
        <v>-6.2549482563933552</v>
      </c>
      <c r="F59">
        <v>-5.3554170373270367</v>
      </c>
      <c r="G59">
        <v>-1.2308209372972834</v>
      </c>
      <c r="H59">
        <v>0.26722802438208237</v>
      </c>
      <c r="I59">
        <v>-1.95539775489596</v>
      </c>
      <c r="J59">
        <v>-0.13880882813616102</v>
      </c>
      <c r="K59">
        <v>-1.0419521561746414</v>
      </c>
      <c r="L59">
        <v>-2.3707987538668984</v>
      </c>
      <c r="M59">
        <v>-3.4176335970932503</v>
      </c>
      <c r="N59">
        <v>-0.88051644462061596</v>
      </c>
      <c r="O59">
        <v>-0.51180956468721561</v>
      </c>
      <c r="P59">
        <v>-2.6978294802693314</v>
      </c>
      <c r="Q59">
        <v>-1.4266922293395767</v>
      </c>
      <c r="R59">
        <v>1.8131081652936976</v>
      </c>
      <c r="S59">
        <v>-0.82343392790940051</v>
      </c>
      <c r="T59">
        <v>-1.5582906389518092</v>
      </c>
      <c r="U59">
        <v>1.0610705989923419</v>
      </c>
      <c r="V59">
        <v>0.25273608982969709</v>
      </c>
      <c r="W59">
        <v>0.28186490337169801</v>
      </c>
      <c r="X59">
        <v>2.0935754810362583</v>
      </c>
      <c r="Y59">
        <v>0.69142814616405257</v>
      </c>
      <c r="Z59">
        <v>-1.4410316908872622</v>
      </c>
      <c r="AA59">
        <v>0.27735558434436314</v>
      </c>
      <c r="AB59">
        <v>-2.8643478215256812</v>
      </c>
      <c r="AC59">
        <v>0.92682422823573418</v>
      </c>
      <c r="AD59">
        <v>0.29757514640667004</v>
      </c>
      <c r="AE59">
        <v>-1.859485003240724</v>
      </c>
      <c r="AF59">
        <v>-1.8467082079576813</v>
      </c>
      <c r="AG59">
        <v>-1.6894261745365569</v>
      </c>
    </row>
    <row r="60" spans="1:33" x14ac:dyDescent="0.25">
      <c r="A60">
        <v>2022</v>
      </c>
      <c r="B60">
        <v>0.45742924242122562</v>
      </c>
      <c r="C60">
        <v>-0.22677274865557928</v>
      </c>
      <c r="D60">
        <v>0.33478489521521215</v>
      </c>
      <c r="E60">
        <v>-1.0643555580372888</v>
      </c>
      <c r="F60">
        <v>-1.3175869194441581</v>
      </c>
      <c r="G60">
        <v>0.16464960453237421</v>
      </c>
      <c r="H60">
        <v>4.5981386254993373</v>
      </c>
      <c r="I60">
        <v>0.7043885545223727</v>
      </c>
      <c r="J60">
        <v>-0.76328731761552415</v>
      </c>
      <c r="K60">
        <v>1.2040651891103593</v>
      </c>
      <c r="L60">
        <v>1.0821041353186622</v>
      </c>
      <c r="M60">
        <v>1.2533181424948747</v>
      </c>
      <c r="N60">
        <v>-0.45569354702239551</v>
      </c>
      <c r="O60">
        <v>0.29626658110095683</v>
      </c>
      <c r="P60">
        <v>0.4192710733341487</v>
      </c>
      <c r="Q60">
        <v>-1.0828862371734638</v>
      </c>
      <c r="R60">
        <v>-1.8698592956202131</v>
      </c>
      <c r="S60">
        <v>0.27859989835365973</v>
      </c>
      <c r="T60">
        <v>-0.52740799566134422</v>
      </c>
      <c r="U60">
        <v>-0.49828503331149632</v>
      </c>
      <c r="V60">
        <v>1.9455462287495617</v>
      </c>
      <c r="W60">
        <v>1.8091290767441315E-2</v>
      </c>
      <c r="X60">
        <v>4.3379510026701817</v>
      </c>
      <c r="Y60">
        <v>2.7437959117877275</v>
      </c>
      <c r="Z60">
        <v>-0.56490270664694142</v>
      </c>
      <c r="AA60">
        <v>1.4433423294546666</v>
      </c>
      <c r="AB60">
        <v>-1.0888670975552572</v>
      </c>
      <c r="AC60">
        <v>3.8426058846295685</v>
      </c>
      <c r="AD60">
        <v>0.73437945829395446</v>
      </c>
      <c r="AE60">
        <v>0.25191268586948201</v>
      </c>
      <c r="AF60">
        <v>0.26869127889745936</v>
      </c>
      <c r="AG60">
        <v>0.30378285334529131</v>
      </c>
    </row>
    <row r="61" spans="1:33" x14ac:dyDescent="0.25">
      <c r="A61">
        <v>2023</v>
      </c>
      <c r="B61">
        <v>1.6121775912769643E-2</v>
      </c>
      <c r="C61">
        <v>-0.61725757812071125</v>
      </c>
      <c r="D61">
        <v>-1.1950802290784157</v>
      </c>
      <c r="E61">
        <v>0.32523844223995013</v>
      </c>
      <c r="F61">
        <v>-0.60393823811786262</v>
      </c>
      <c r="G61">
        <v>-0.25346262581777967</v>
      </c>
      <c r="H61">
        <v>3.3013042068443799</v>
      </c>
      <c r="I61">
        <v>1.104221616596468</v>
      </c>
      <c r="J61">
        <v>-1.4901517894592375</v>
      </c>
      <c r="K61">
        <v>1.086814683113535</v>
      </c>
      <c r="L61">
        <v>3.6191625130754801E-2</v>
      </c>
      <c r="M61">
        <v>1.698797173303257</v>
      </c>
      <c r="N61">
        <v>-1.3519403757262682</v>
      </c>
      <c r="O61">
        <v>-1.7687013990438483</v>
      </c>
      <c r="P61">
        <v>-0.60220628934040121</v>
      </c>
      <c r="Q61">
        <v>-2.3122398494331842</v>
      </c>
      <c r="R61">
        <v>-3.9838102628084404</v>
      </c>
      <c r="S61">
        <v>-1.6142217011432591</v>
      </c>
      <c r="T61">
        <v>-1.024027540535899</v>
      </c>
      <c r="U61">
        <v>-2.740430475983946</v>
      </c>
      <c r="V61">
        <v>-1.0161218104659864</v>
      </c>
      <c r="W61">
        <v>-0.69823646221373048</v>
      </c>
      <c r="X61">
        <v>2.5590098615928758</v>
      </c>
      <c r="Y61">
        <v>1.8482302039341425</v>
      </c>
      <c r="Z61">
        <v>-1.0899698520703605</v>
      </c>
      <c r="AA61">
        <v>0.39932654398318057</v>
      </c>
      <c r="AB61">
        <v>-1.174179030257505</v>
      </c>
      <c r="AC61">
        <v>1.9445980838046051</v>
      </c>
      <c r="AD61">
        <v>0.38375440546412065</v>
      </c>
      <c r="AE61">
        <v>6.7519209785160683E-2</v>
      </c>
      <c r="AF61">
        <v>7.6475971634626383E-2</v>
      </c>
      <c r="AG61">
        <v>-0.13998389167342307</v>
      </c>
    </row>
    <row r="62" spans="1:33" x14ac:dyDescent="0.25">
      <c r="A62">
        <v>2024</v>
      </c>
      <c r="B62">
        <v>-0.15814421813880042</v>
      </c>
      <c r="C62">
        <v>-0.31997322521595262</v>
      </c>
      <c r="D62">
        <v>-1.2847160292039583</v>
      </c>
      <c r="E62">
        <v>0.79565981828406684</v>
      </c>
      <c r="F62">
        <v>-0.19750227676291754</v>
      </c>
      <c r="G62">
        <v>4.0228662337438159E-2</v>
      </c>
      <c r="H62">
        <v>2.2847416007302224</v>
      </c>
      <c r="I62">
        <v>1.319664022926248</v>
      </c>
      <c r="J62">
        <v>-1.400234229982622</v>
      </c>
      <c r="K62">
        <v>0.39275962229110561</v>
      </c>
      <c r="L62">
        <v>0.23830008202638808</v>
      </c>
      <c r="M62">
        <v>1.3450935225558514</v>
      </c>
      <c r="N62">
        <v>-1.1359744613261169</v>
      </c>
      <c r="O62">
        <v>-2.1336051943951495</v>
      </c>
      <c r="P62">
        <v>-0.40215782334301897</v>
      </c>
      <c r="Q62">
        <v>-1.2868259967798168</v>
      </c>
      <c r="R62">
        <v>-2.7818068034726195</v>
      </c>
      <c r="S62">
        <v>-1.2370431687733552</v>
      </c>
      <c r="T62">
        <v>-0.30043860462911631</v>
      </c>
      <c r="U62">
        <v>-2.63665495897355</v>
      </c>
      <c r="V62">
        <v>-1.6750973967753935</v>
      </c>
      <c r="W62">
        <v>-0.70242729651354141</v>
      </c>
      <c r="X62">
        <v>1.6067066958102005</v>
      </c>
      <c r="Y62">
        <v>1.5258146099060399</v>
      </c>
      <c r="Z62">
        <v>-1.4018898203128738</v>
      </c>
      <c r="AA62">
        <v>0.74153635031850573</v>
      </c>
      <c r="AB62">
        <v>-0.89822942518403837</v>
      </c>
      <c r="AC62">
        <v>1.1868437798367548</v>
      </c>
      <c r="AD62">
        <v>-0.21471992492835268</v>
      </c>
      <c r="AE62">
        <v>0.20657925430327406</v>
      </c>
      <c r="AF62">
        <v>0.21132930566429842</v>
      </c>
      <c r="AG62">
        <v>-4.5818717874679393E-2</v>
      </c>
    </row>
    <row r="63" spans="1:33" x14ac:dyDescent="0.25">
      <c r="A63">
        <v>2025</v>
      </c>
      <c r="B63">
        <v>-0.10542947875920028</v>
      </c>
      <c r="C63">
        <v>-0.21331548347731655</v>
      </c>
      <c r="D63">
        <v>-0.85647735280263149</v>
      </c>
      <c r="E63">
        <v>0.53043987885603716</v>
      </c>
      <c r="F63">
        <v>-0.1316681845086376</v>
      </c>
      <c r="G63">
        <v>2.6819108224951371E-2</v>
      </c>
      <c r="H63">
        <v>1.523161067153489</v>
      </c>
      <c r="I63">
        <v>0.87977601528421712</v>
      </c>
      <c r="J63">
        <v>-0.93348948665508136</v>
      </c>
      <c r="K63">
        <v>0.26183974819407041</v>
      </c>
      <c r="L63">
        <v>0.1588667213509698</v>
      </c>
      <c r="M63">
        <v>0.89672901503716762</v>
      </c>
      <c r="N63">
        <v>-0.7573163075507594</v>
      </c>
      <c r="O63">
        <v>-1.4224034629301219</v>
      </c>
      <c r="P63">
        <v>-0.26810521556203115</v>
      </c>
      <c r="Q63">
        <v>-0.8578839978532149</v>
      </c>
      <c r="R63">
        <v>-1.8545378689817316</v>
      </c>
      <c r="S63">
        <v>-0.82469544584888865</v>
      </c>
      <c r="T63">
        <v>-0.20029240308608864</v>
      </c>
      <c r="U63">
        <v>-1.757769972649037</v>
      </c>
      <c r="V63">
        <v>-1.1167315978502512</v>
      </c>
      <c r="W63">
        <v>-0.46828486434236094</v>
      </c>
      <c r="X63">
        <v>1.0711377972067782</v>
      </c>
      <c r="Y63">
        <v>1.0172097399373303</v>
      </c>
      <c r="Z63">
        <v>-0.93459321354194547</v>
      </c>
      <c r="AA63">
        <v>0.49435756687905563</v>
      </c>
      <c r="AB63">
        <v>-0.5988196167893034</v>
      </c>
      <c r="AC63">
        <v>0.79122918655782914</v>
      </c>
      <c r="AD63">
        <v>-0.14314661661892769</v>
      </c>
      <c r="AE63">
        <v>0.14003404287650234</v>
      </c>
      <c r="AF63">
        <v>0.14322612803359114</v>
      </c>
      <c r="AG63">
        <v>-2.9423689084862037E-2</v>
      </c>
    </row>
    <row r="64" spans="1:33" x14ac:dyDescent="0.25">
      <c r="A64">
        <v>2026</v>
      </c>
      <c r="B64">
        <v>-5.271473937960014E-2</v>
      </c>
      <c r="C64">
        <v>-0.10665774173866938</v>
      </c>
      <c r="D64">
        <v>-0.42823867640132685</v>
      </c>
      <c r="E64">
        <v>0.26521993942800748</v>
      </c>
      <c r="F64">
        <v>-6.5834092254302146E-2</v>
      </c>
      <c r="G64">
        <v>1.3409554112486788E-2</v>
      </c>
      <c r="H64">
        <v>0.76158053357673339</v>
      </c>
      <c r="I64">
        <v>0.43988800764209746</v>
      </c>
      <c r="J64">
        <v>-0.46674474332754068</v>
      </c>
      <c r="K64">
        <v>0.1309198740970352</v>
      </c>
      <c r="L64">
        <v>7.9433360675462694E-2</v>
      </c>
      <c r="M64">
        <v>0.44836450751866153</v>
      </c>
      <c r="N64">
        <v>-0.3786581537753908</v>
      </c>
      <c r="O64">
        <v>-0.71120173146504984</v>
      </c>
      <c r="P64">
        <v>-0.13405260778101002</v>
      </c>
      <c r="Q64">
        <v>-0.4289419989266019</v>
      </c>
      <c r="R64">
        <v>-0.92726893449087688</v>
      </c>
      <c r="S64">
        <v>-0.41234772292447763</v>
      </c>
      <c r="T64">
        <v>-0.10014620154304987</v>
      </c>
      <c r="U64">
        <v>-0.87888498632452405</v>
      </c>
      <c r="V64">
        <v>-0.55836579892513116</v>
      </c>
      <c r="W64">
        <v>-0.23414243217118047</v>
      </c>
      <c r="X64">
        <v>0.53556889860340018</v>
      </c>
      <c r="Y64">
        <v>0.50860486996868737</v>
      </c>
      <c r="Z64">
        <v>-0.46729660677098384</v>
      </c>
      <c r="AA64">
        <v>0.2471787834394723</v>
      </c>
      <c r="AB64">
        <v>-0.29940980839475717</v>
      </c>
      <c r="AC64">
        <v>0.39561459327892567</v>
      </c>
      <c r="AD64">
        <v>-7.1573308309480499E-2</v>
      </c>
      <c r="AE64">
        <v>7.1123268385786531E-2</v>
      </c>
      <c r="AF64">
        <v>7.2728905360364138E-2</v>
      </c>
      <c r="AG64">
        <v>-1.4148172769457013E-2</v>
      </c>
    </row>
    <row r="65" spans="1:33" x14ac:dyDescent="0.25">
      <c r="A65">
        <v>2027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34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123.2254173</v>
      </c>
      <c r="C3">
        <v>1033.6069170000001</v>
      </c>
      <c r="D3">
        <v>721.04267319999997</v>
      </c>
      <c r="E3">
        <v>57.983438640000003</v>
      </c>
      <c r="F3">
        <v>259.67704300000003</v>
      </c>
      <c r="G3">
        <v>625.83640000000003</v>
      </c>
      <c r="H3">
        <v>25.971364170000001</v>
      </c>
      <c r="I3">
        <v>579.29536540000004</v>
      </c>
      <c r="J3">
        <v>9.1838746659999995</v>
      </c>
      <c r="K3">
        <v>193.07058289999901</v>
      </c>
      <c r="L3">
        <v>94.130236850000003</v>
      </c>
      <c r="M3">
        <v>44.265739500000002</v>
      </c>
      <c r="N3">
        <v>55.299823689999997</v>
      </c>
      <c r="O3">
        <v>1349.164606</v>
      </c>
      <c r="P3">
        <v>617.15569879999998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4364.9051989999998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127.05402340000001</v>
      </c>
      <c r="C4">
        <v>1062.44530099999</v>
      </c>
      <c r="D4">
        <v>740.80674999999997</v>
      </c>
      <c r="E4">
        <v>61.749173900000002</v>
      </c>
      <c r="F4">
        <v>278.49307640000001</v>
      </c>
      <c r="G4">
        <v>658.70430999999996</v>
      </c>
      <c r="H4">
        <v>26.203475390000001</v>
      </c>
      <c r="I4">
        <v>618.00975940000001</v>
      </c>
      <c r="J4">
        <v>9.2853995999999999</v>
      </c>
      <c r="K4">
        <v>198.36327309999999</v>
      </c>
      <c r="L4">
        <v>99.441989849999999</v>
      </c>
      <c r="M4">
        <v>46.28148324</v>
      </c>
      <c r="N4">
        <v>56.611925909999897</v>
      </c>
      <c r="O4">
        <v>1377.496525</v>
      </c>
      <c r="P4">
        <v>626.82930420000002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4652.8081000000002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131.96947549999899</v>
      </c>
      <c r="C5">
        <v>1059.177496</v>
      </c>
      <c r="D5">
        <v>781.77610000000004</v>
      </c>
      <c r="E5">
        <v>65.250041300000007</v>
      </c>
      <c r="F5">
        <v>290.58053799999999</v>
      </c>
      <c r="G5">
        <v>691.12013000000002</v>
      </c>
      <c r="H5">
        <v>27.719627240000001</v>
      </c>
      <c r="I5">
        <v>665.68529120000005</v>
      </c>
      <c r="J5">
        <v>9.3054684820000002</v>
      </c>
      <c r="K5">
        <v>208.83604310000001</v>
      </c>
      <c r="L5">
        <v>102.4328781</v>
      </c>
      <c r="M5">
        <v>48.203707880000003</v>
      </c>
      <c r="N5">
        <v>57.839733930000001</v>
      </c>
      <c r="O5">
        <v>1424.332032</v>
      </c>
      <c r="P5">
        <v>644.22844150000003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4780.381214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137.47554579999999</v>
      </c>
      <c r="C6">
        <v>1116.93596</v>
      </c>
      <c r="D6">
        <v>825.18872999999996</v>
      </c>
      <c r="E6">
        <v>69.950467619999998</v>
      </c>
      <c r="F6">
        <v>309.74980979999998</v>
      </c>
      <c r="G6">
        <v>722.16047000000003</v>
      </c>
      <c r="H6">
        <v>30.004750699999999</v>
      </c>
      <c r="I6">
        <v>714.41149900000005</v>
      </c>
      <c r="J6">
        <v>9.6948933359999998</v>
      </c>
      <c r="K6">
        <v>222.23668430000001</v>
      </c>
      <c r="L6">
        <v>107.0140633</v>
      </c>
      <c r="M6">
        <v>50.64903262</v>
      </c>
      <c r="N6">
        <v>59.17194301</v>
      </c>
      <c r="O6">
        <v>1475.6076909999999</v>
      </c>
      <c r="P6">
        <v>679.48508619999996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5015.3292380000003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146.58077689999999</v>
      </c>
      <c r="C7">
        <v>1200.265003</v>
      </c>
      <c r="D7">
        <v>878.90231000000006</v>
      </c>
      <c r="E7">
        <v>78.039304560000005</v>
      </c>
      <c r="F7">
        <v>337.34099989999999</v>
      </c>
      <c r="G7">
        <v>773.50229000000002</v>
      </c>
      <c r="H7">
        <v>31.764239629999999</v>
      </c>
      <c r="I7">
        <v>761.52204940000001</v>
      </c>
      <c r="J7">
        <v>10.66174125</v>
      </c>
      <c r="K7">
        <v>236.5241327</v>
      </c>
      <c r="L7">
        <v>113.73044400000001</v>
      </c>
      <c r="M7">
        <v>51.882255779999902</v>
      </c>
      <c r="N7">
        <v>64.848525089999896</v>
      </c>
      <c r="O7">
        <v>1549.387886</v>
      </c>
      <c r="P7">
        <v>692.66123830000004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5172.1007920000002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155.65705</v>
      </c>
      <c r="C8">
        <v>1260.719407</v>
      </c>
      <c r="D8">
        <v>892.93699000000004</v>
      </c>
      <c r="E8">
        <v>85.008671120000002</v>
      </c>
      <c r="F8">
        <v>351.6632553</v>
      </c>
      <c r="G8">
        <v>820.75306999999998</v>
      </c>
      <c r="H8">
        <v>32.609150909999897</v>
      </c>
      <c r="I8">
        <v>807.48457970000004</v>
      </c>
      <c r="J8">
        <v>10.84339415</v>
      </c>
      <c r="K8">
        <v>251.04714730000001</v>
      </c>
      <c r="L8">
        <v>121.83127090000001</v>
      </c>
      <c r="M8">
        <v>56.279235870000001</v>
      </c>
      <c r="N8">
        <v>69.692992050000001</v>
      </c>
      <c r="O8">
        <v>1650.0988460000001</v>
      </c>
      <c r="P8">
        <v>711.42253240000002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5181.7289510000001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161.49890590000001</v>
      </c>
      <c r="C9">
        <v>1300.213966</v>
      </c>
      <c r="D9">
        <v>919.76971000000003</v>
      </c>
      <c r="E9">
        <v>91.675705039999997</v>
      </c>
      <c r="F9">
        <v>368.01248279999999</v>
      </c>
      <c r="G9">
        <v>864.39017999999999</v>
      </c>
      <c r="H9">
        <v>33.7406518599999</v>
      </c>
      <c r="I9">
        <v>820.52411319999999</v>
      </c>
      <c r="J9">
        <v>11.13261309</v>
      </c>
      <c r="K9">
        <v>261.88479719999901</v>
      </c>
      <c r="L9">
        <v>128.06066129999999</v>
      </c>
      <c r="M9">
        <v>62.18223244</v>
      </c>
      <c r="N9">
        <v>71.335610750000001</v>
      </c>
      <c r="O9">
        <v>1664.9495609999999</v>
      </c>
      <c r="P9">
        <v>736.35588170000005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5352.3148220000003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169.98668900000001</v>
      </c>
      <c r="C10">
        <v>1356.127602</v>
      </c>
      <c r="D10">
        <v>955.91099999999994</v>
      </c>
      <c r="E10">
        <v>100.989267699999</v>
      </c>
      <c r="F10">
        <v>398.0023822</v>
      </c>
      <c r="G10">
        <v>903.38604999999995</v>
      </c>
      <c r="H10">
        <v>35.930355489999997</v>
      </c>
      <c r="I10">
        <v>848.63096129999997</v>
      </c>
      <c r="J10">
        <v>11.867164349999999</v>
      </c>
      <c r="K10">
        <v>271.13947580000001</v>
      </c>
      <c r="L10">
        <v>136.0104891</v>
      </c>
      <c r="M10">
        <v>68.635724370000005</v>
      </c>
      <c r="N10">
        <v>76.853762079999996</v>
      </c>
      <c r="O10">
        <v>1703.2427110000001</v>
      </c>
      <c r="P10">
        <v>768.17873540000005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5633.83383399999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180.39382169999999</v>
      </c>
      <c r="C11">
        <v>1420.9163659999999</v>
      </c>
      <c r="D11">
        <v>995.03592000000003</v>
      </c>
      <c r="E11">
        <v>109.1607052</v>
      </c>
      <c r="F11">
        <v>429.0016273</v>
      </c>
      <c r="G11">
        <v>960.70210999999995</v>
      </c>
      <c r="H11">
        <v>37.626781489999999</v>
      </c>
      <c r="I11">
        <v>905.65613819999908</v>
      </c>
      <c r="J11">
        <v>12.853643379999999</v>
      </c>
      <c r="K11">
        <v>285.90092490000001</v>
      </c>
      <c r="L11">
        <v>142.65773050000001</v>
      </c>
      <c r="M11">
        <v>72.01321188</v>
      </c>
      <c r="N11">
        <v>82.221090290000006</v>
      </c>
      <c r="O11">
        <v>1771.372723</v>
      </c>
      <c r="P11">
        <v>818.29355180000005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5951.8770610000001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187.96973610000001</v>
      </c>
      <c r="C12">
        <v>1433.5636159999999</v>
      </c>
      <c r="D12">
        <v>983.86770000000001</v>
      </c>
      <c r="E12">
        <v>102.1319246</v>
      </c>
      <c r="F12">
        <v>453.10540220000001</v>
      </c>
      <c r="G12">
        <v>1002.02113</v>
      </c>
      <c r="H12">
        <v>39.229768679999999</v>
      </c>
      <c r="I12">
        <v>951.38835989999995</v>
      </c>
      <c r="J12">
        <v>13.395098920000001</v>
      </c>
      <c r="K12">
        <v>295.73224690000001</v>
      </c>
      <c r="L12">
        <v>148.28379530000001</v>
      </c>
      <c r="M12">
        <v>74.112137290000007</v>
      </c>
      <c r="N12">
        <v>84.882212069999994</v>
      </c>
      <c r="O12">
        <v>1828.056812</v>
      </c>
      <c r="P12">
        <v>797.96383419999995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5919.7483110000003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185.47535429999999</v>
      </c>
      <c r="C13">
        <v>1421.1382920000001</v>
      </c>
      <c r="D13">
        <v>969.53624000000002</v>
      </c>
      <c r="E13">
        <v>108.63620479999901</v>
      </c>
      <c r="F13">
        <v>455.56164719999998</v>
      </c>
      <c r="G13">
        <v>992.40287999999998</v>
      </c>
      <c r="H13">
        <v>41.448857660000002</v>
      </c>
      <c r="I13">
        <v>928.43949320000002</v>
      </c>
      <c r="J13">
        <v>12.514857279999999</v>
      </c>
      <c r="K13">
        <v>295.73824769999999</v>
      </c>
      <c r="L13">
        <v>147.7465583</v>
      </c>
      <c r="M13">
        <v>70.336063969999998</v>
      </c>
      <c r="N13">
        <v>87.693606829999993</v>
      </c>
      <c r="O13">
        <v>1875.5859350000001</v>
      </c>
      <c r="P13">
        <v>786.2046441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5907.5038039999999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195.9598048</v>
      </c>
      <c r="C14">
        <v>1491.4740670000001</v>
      </c>
      <c r="D14">
        <v>1026.9774399999901</v>
      </c>
      <c r="E14">
        <v>116.0785649</v>
      </c>
      <c r="F14">
        <v>470.61237540000002</v>
      </c>
      <c r="G14">
        <v>1035.63949</v>
      </c>
      <c r="H14">
        <v>42.008385580000002</v>
      </c>
      <c r="I14">
        <v>990.17673390000004</v>
      </c>
      <c r="J14">
        <v>12.832025310000001</v>
      </c>
      <c r="K14">
        <v>308.91726119999998</v>
      </c>
      <c r="L14">
        <v>154.50892189999999</v>
      </c>
      <c r="M14">
        <v>71.946799650000003</v>
      </c>
      <c r="N14">
        <v>88.099573379999995</v>
      </c>
      <c r="O14">
        <v>1896.2172009999999</v>
      </c>
      <c r="P14">
        <v>809.08529180000005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6225.8609919999999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197.1868164</v>
      </c>
      <c r="C15">
        <v>1541.397009</v>
      </c>
      <c r="D15">
        <v>1046.1849099999999</v>
      </c>
      <c r="E15">
        <v>119.4948547</v>
      </c>
      <c r="F15">
        <v>483.97322009999999</v>
      </c>
      <c r="G15">
        <v>1071.5172700000001</v>
      </c>
      <c r="H15">
        <v>45.4199439</v>
      </c>
      <c r="I15">
        <v>1011.851025</v>
      </c>
      <c r="J15">
        <v>13.033459430000001</v>
      </c>
      <c r="K15">
        <v>316.703328</v>
      </c>
      <c r="L15">
        <v>162.3579379</v>
      </c>
      <c r="M15">
        <v>76.275549260000005</v>
      </c>
      <c r="N15">
        <v>88.347572560000003</v>
      </c>
      <c r="O15">
        <v>1865.8778480000001</v>
      </c>
      <c r="P15">
        <v>828.97058949999996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6513.7638939999997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202.79066180000001</v>
      </c>
      <c r="C16">
        <v>1587.769839</v>
      </c>
      <c r="D16">
        <v>1069.47620999999</v>
      </c>
      <c r="E16">
        <v>128.15179939999899</v>
      </c>
      <c r="F16">
        <v>491.05146430000002</v>
      </c>
      <c r="G16">
        <v>1114.14805</v>
      </c>
      <c r="H16">
        <v>48.656614879999999</v>
      </c>
      <c r="I16">
        <v>1041.1819989999899</v>
      </c>
      <c r="J16">
        <v>13.564569179999999</v>
      </c>
      <c r="K16">
        <v>325.24244110000001</v>
      </c>
      <c r="L16">
        <v>162.0159323</v>
      </c>
      <c r="M16">
        <v>80.978201179999999</v>
      </c>
      <c r="N16">
        <v>91.086214490000003</v>
      </c>
      <c r="O16">
        <v>1899.463778</v>
      </c>
      <c r="P16">
        <v>863.8226727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6874.2966070000002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207.53813919999999</v>
      </c>
      <c r="C17">
        <v>1653.6680779999999</v>
      </c>
      <c r="D17">
        <v>1110.85544</v>
      </c>
      <c r="E17">
        <v>132.35957869999899</v>
      </c>
      <c r="F17">
        <v>491.25777720000002</v>
      </c>
      <c r="G17">
        <v>1153.70019</v>
      </c>
      <c r="H17">
        <v>50.141902100000003</v>
      </c>
      <c r="I17">
        <v>1099.05421999999</v>
      </c>
      <c r="J17">
        <v>13.8827409</v>
      </c>
      <c r="K17">
        <v>331.79335379999998</v>
      </c>
      <c r="L17">
        <v>170.6946313</v>
      </c>
      <c r="M17">
        <v>86.728482189999994</v>
      </c>
      <c r="N17">
        <v>97.591074079999999</v>
      </c>
      <c r="O17">
        <v>1971.6441</v>
      </c>
      <c r="P17">
        <v>896.20752809999999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7091.9767359999996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216.76127640000001</v>
      </c>
      <c r="C18">
        <v>1676.9653859999901</v>
      </c>
      <c r="D18">
        <v>1105.4901600000001</v>
      </c>
      <c r="E18">
        <v>133.2569939</v>
      </c>
      <c r="F18">
        <v>497.64698019999997</v>
      </c>
      <c r="G18">
        <v>1171.91417</v>
      </c>
      <c r="H18">
        <v>51.674328019999997</v>
      </c>
      <c r="I18">
        <v>1133.1159740000001</v>
      </c>
      <c r="J18">
        <v>13.99947849</v>
      </c>
      <c r="K18">
        <v>336.24574269999999</v>
      </c>
      <c r="L18">
        <v>173.65018599999999</v>
      </c>
      <c r="M18">
        <v>90.860416560000004</v>
      </c>
      <c r="N18">
        <v>103.04900000000001</v>
      </c>
      <c r="O18">
        <v>2021.9021190000001</v>
      </c>
      <c r="P18">
        <v>878.00225709999995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7073.7669560000004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216.1558977</v>
      </c>
      <c r="C19">
        <v>1685.8405969999999</v>
      </c>
      <c r="D19">
        <v>1098.1262200000001</v>
      </c>
      <c r="E19">
        <v>131.18347460000001</v>
      </c>
      <c r="F19">
        <v>496.98242470000002</v>
      </c>
      <c r="G19">
        <v>1184.44217</v>
      </c>
      <c r="H19">
        <v>53.382478059999997</v>
      </c>
      <c r="I19">
        <v>1139.4244719999999</v>
      </c>
      <c r="J19">
        <v>13.922348299999999</v>
      </c>
      <c r="K19">
        <v>333.6108782</v>
      </c>
      <c r="L19">
        <v>173.39962</v>
      </c>
      <c r="M19">
        <v>92.836466169999994</v>
      </c>
      <c r="N19">
        <v>104.405</v>
      </c>
      <c r="O19">
        <v>2017.79232</v>
      </c>
      <c r="P19">
        <v>871.08584840000003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7253.2484080000004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217.44199710000001</v>
      </c>
      <c r="C20">
        <v>1679.1842240000001</v>
      </c>
      <c r="D20">
        <v>1138.5874899999999</v>
      </c>
      <c r="E20">
        <v>129.7007993</v>
      </c>
      <c r="F20">
        <v>503.17614209999999</v>
      </c>
      <c r="G20">
        <v>1214.1171400000001</v>
      </c>
      <c r="H20">
        <v>54.591069529999999</v>
      </c>
      <c r="I20">
        <v>1141.1989410000001</v>
      </c>
      <c r="J20">
        <v>14.0798513999999</v>
      </c>
      <c r="K20">
        <v>329.47157600000003</v>
      </c>
      <c r="L20">
        <v>176.887125</v>
      </c>
      <c r="M20">
        <v>94.8447710599999</v>
      </c>
      <c r="N20">
        <v>107.65</v>
      </c>
      <c r="O20">
        <v>2042.9877799999999</v>
      </c>
      <c r="P20">
        <v>888.46306360000005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7122.5356769999999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218.12007410000001</v>
      </c>
      <c r="C21">
        <v>1705.58779199999</v>
      </c>
      <c r="D21">
        <v>1168.1460400000001</v>
      </c>
      <c r="E21">
        <v>128.30228339999999</v>
      </c>
      <c r="F21">
        <v>512.08916180000006</v>
      </c>
      <c r="G21">
        <v>1229.1827000000001</v>
      </c>
      <c r="H21">
        <v>54.460531609999997</v>
      </c>
      <c r="I21">
        <v>1151.7557220000001</v>
      </c>
      <c r="J21">
        <v>14.50070897</v>
      </c>
      <c r="K21">
        <v>336.29151030000003</v>
      </c>
      <c r="L21">
        <v>182.14613129999901</v>
      </c>
      <c r="M21">
        <v>95.766396069999999</v>
      </c>
      <c r="N21">
        <v>111.005</v>
      </c>
      <c r="O21">
        <v>2081.8175970000002</v>
      </c>
      <c r="P21">
        <v>925.97269789999996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7448.9512160000004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223.49974979999999</v>
      </c>
      <c r="C22">
        <v>1753.7357489999899</v>
      </c>
      <c r="D22">
        <v>1216.8126099999999</v>
      </c>
      <c r="E22">
        <v>130.8769034</v>
      </c>
      <c r="F22">
        <v>521.22140979999904</v>
      </c>
      <c r="G22">
        <v>1247.7891</v>
      </c>
      <c r="H22">
        <v>56.823602659999999</v>
      </c>
      <c r="I22">
        <v>1186.454612</v>
      </c>
      <c r="J22">
        <v>15.397859029999999</v>
      </c>
      <c r="K22">
        <v>346.58767599999999</v>
      </c>
      <c r="L22">
        <v>182.2395377</v>
      </c>
      <c r="M22">
        <v>94.76862457</v>
      </c>
      <c r="N22">
        <v>114.599</v>
      </c>
      <c r="O22">
        <v>2169.8688059999999</v>
      </c>
      <c r="P22">
        <v>946.98399210000002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7988.0234970000001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227.1915027</v>
      </c>
      <c r="C23">
        <v>1794.561553</v>
      </c>
      <c r="D23">
        <v>1265.5307700000001</v>
      </c>
      <c r="E23">
        <v>134.16610900000001</v>
      </c>
      <c r="F23">
        <v>533.32083130000001</v>
      </c>
      <c r="G23">
        <v>1268.03799</v>
      </c>
      <c r="H23">
        <v>58.585027799999999</v>
      </c>
      <c r="I23">
        <v>1217.551704</v>
      </c>
      <c r="J23">
        <v>15.8472061399999</v>
      </c>
      <c r="K23">
        <v>355.5302562</v>
      </c>
      <c r="L23">
        <v>186.79311050000001</v>
      </c>
      <c r="M23">
        <v>96.319429060000004</v>
      </c>
      <c r="N23">
        <v>118.666</v>
      </c>
      <c r="O23">
        <v>2216.7460820000001</v>
      </c>
      <c r="P23">
        <v>986.25934830000006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8321.1368860000002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231.33266330000001</v>
      </c>
      <c r="C24">
        <v>1835.6092839999999</v>
      </c>
      <c r="D24">
        <v>1327.59465</v>
      </c>
      <c r="E24">
        <v>134.85672500000001</v>
      </c>
      <c r="F24">
        <v>550.67496200000005</v>
      </c>
      <c r="G24">
        <v>1297.67554</v>
      </c>
      <c r="H24">
        <v>58.754729990000001</v>
      </c>
      <c r="I24">
        <v>1250.545834</v>
      </c>
      <c r="J24">
        <v>17.429374209999999</v>
      </c>
      <c r="K24">
        <v>365.43880209999998</v>
      </c>
      <c r="L24">
        <v>191.09195800000001</v>
      </c>
      <c r="M24">
        <v>99.517120069999891</v>
      </c>
      <c r="N24">
        <v>121.93600000000001</v>
      </c>
      <c r="O24">
        <v>2276.4058829999999</v>
      </c>
      <c r="P24">
        <v>1017.329877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8609.2490949999901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236.66872000000001</v>
      </c>
      <c r="C25">
        <v>1861.347215</v>
      </c>
      <c r="D25">
        <v>1330.97028</v>
      </c>
      <c r="E25">
        <v>131.81333090000001</v>
      </c>
      <c r="F25">
        <v>581.22082839999996</v>
      </c>
      <c r="G25">
        <v>1330.9206899999999</v>
      </c>
      <c r="H25">
        <v>61.494516570000002</v>
      </c>
      <c r="I25">
        <v>1288.8998710000001</v>
      </c>
      <c r="J25">
        <v>18.118105979999999</v>
      </c>
      <c r="K25">
        <v>372.49632559999998</v>
      </c>
      <c r="L25">
        <v>193.68540019999901</v>
      </c>
      <c r="M25">
        <v>107.11248260000001</v>
      </c>
      <c r="N25">
        <v>126.295</v>
      </c>
      <c r="O25">
        <v>2352.752962</v>
      </c>
      <c r="P25">
        <v>1072.1918149999899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8907.0941180000009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247.8470781</v>
      </c>
      <c r="C26">
        <v>1930.351715</v>
      </c>
      <c r="D26">
        <v>1330.78925</v>
      </c>
      <c r="E26">
        <v>137.46534299999999</v>
      </c>
      <c r="F26">
        <v>610.82871729999999</v>
      </c>
      <c r="G26">
        <v>1394.0481500000001</v>
      </c>
      <c r="H26">
        <v>64.118020729999998</v>
      </c>
      <c r="I26">
        <v>1340.8300139999999</v>
      </c>
      <c r="J26">
        <v>19.651502900000001</v>
      </c>
      <c r="K26">
        <v>385.31474650000001</v>
      </c>
      <c r="L26">
        <v>200.06902869999999</v>
      </c>
      <c r="M26">
        <v>112.83228149999999</v>
      </c>
      <c r="N26">
        <v>132.88399999999999</v>
      </c>
      <c r="O26">
        <v>2412.9608199999998</v>
      </c>
      <c r="P26">
        <v>1133.6542850000001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9279.1387610000002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256.4453067</v>
      </c>
      <c r="C27">
        <v>2005.5688769999899</v>
      </c>
      <c r="D27">
        <v>1339.3753400000001</v>
      </c>
      <c r="E27">
        <v>142.68761240000001</v>
      </c>
      <c r="F27">
        <v>640.31766789999995</v>
      </c>
      <c r="G27">
        <v>1454.60367</v>
      </c>
      <c r="H27">
        <v>68.100839730000004</v>
      </c>
      <c r="I27">
        <v>1384.439104</v>
      </c>
      <c r="J27">
        <v>21.57702347</v>
      </c>
      <c r="K27">
        <v>402.34610980000002</v>
      </c>
      <c r="L27">
        <v>207.8458602</v>
      </c>
      <c r="M27">
        <v>120.33408180000001</v>
      </c>
      <c r="N27">
        <v>139.64400000000001</v>
      </c>
      <c r="O27">
        <v>2477.0202709999999</v>
      </c>
      <c r="P27">
        <v>1162.875389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9619.8918859999994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264.49102799999901</v>
      </c>
      <c r="C28">
        <v>2110.9616470000001</v>
      </c>
      <c r="D28">
        <v>1359.1343899999999</v>
      </c>
      <c r="E28">
        <v>142.68816319999999</v>
      </c>
      <c r="F28">
        <v>664.5419637</v>
      </c>
      <c r="G28">
        <v>1497.13534</v>
      </c>
      <c r="H28">
        <v>73.302447799999996</v>
      </c>
      <c r="I28">
        <v>1411.8849479999999</v>
      </c>
      <c r="J28">
        <v>22.723844110000002</v>
      </c>
      <c r="K28">
        <v>419.17715049999998</v>
      </c>
      <c r="L28">
        <v>216.87810279999999</v>
      </c>
      <c r="M28">
        <v>129.79167000000001</v>
      </c>
      <c r="N28">
        <v>140.58000000000001</v>
      </c>
      <c r="O28">
        <v>2495.713718</v>
      </c>
      <c r="P28">
        <v>1171.4080509999999</v>
      </c>
      <c r="Q28">
        <v>2935.0410689999999</v>
      </c>
      <c r="R28" t="e">
        <v>#N/A</v>
      </c>
      <c r="S28" t="e">
        <v>#N/A</v>
      </c>
      <c r="T28">
        <v>20.902825910000001</v>
      </c>
      <c r="U28">
        <v>27.84116951</v>
      </c>
      <c r="V28">
        <v>735.32541890000005</v>
      </c>
      <c r="W28" t="e">
        <v>#N/A</v>
      </c>
      <c r="X28">
        <v>24.515863880000001</v>
      </c>
      <c r="Y28">
        <v>8.810325937</v>
      </c>
      <c r="Z28" t="e">
        <v>#N/A</v>
      </c>
      <c r="AA28" t="e">
        <v>#N/A</v>
      </c>
      <c r="AB28">
        <v>463.01636209999998</v>
      </c>
      <c r="AC28" t="e">
        <v>#N/A</v>
      </c>
      <c r="AD28">
        <v>9801.3617620000005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269.3393451</v>
      </c>
      <c r="C29">
        <v>2218.7951800000001</v>
      </c>
      <c r="D29">
        <v>1378.07575</v>
      </c>
      <c r="E29">
        <v>147.11389080000001</v>
      </c>
      <c r="F29">
        <v>681.44392970000001</v>
      </c>
      <c r="G29">
        <v>1512.8279500000001</v>
      </c>
      <c r="H29">
        <v>74.716931290000005</v>
      </c>
      <c r="I29">
        <v>1432.2017149999999</v>
      </c>
      <c r="J29">
        <v>24.688098870000001</v>
      </c>
      <c r="K29">
        <v>429.40143819999997</v>
      </c>
      <c r="L29">
        <v>224.3422434</v>
      </c>
      <c r="M29">
        <v>134.165470599999</v>
      </c>
      <c r="N29">
        <v>132.30500000000001</v>
      </c>
      <c r="O29">
        <v>2467.1134659999998</v>
      </c>
      <c r="P29">
        <v>1158.485995</v>
      </c>
      <c r="Q29">
        <v>2650.9489880000001</v>
      </c>
      <c r="R29" t="e">
        <v>#N/A</v>
      </c>
      <c r="S29">
        <v>21788.621609999998</v>
      </c>
      <c r="T29">
        <v>18.269058980000001</v>
      </c>
      <c r="U29">
        <v>26.26085307</v>
      </c>
      <c r="V29">
        <v>683.73806620000005</v>
      </c>
      <c r="W29" t="e">
        <v>#N/A</v>
      </c>
      <c r="X29">
        <v>22.333925499999999</v>
      </c>
      <c r="Y29">
        <v>8.8755264749999991</v>
      </c>
      <c r="Z29">
        <v>3.9397595339999998</v>
      </c>
      <c r="AA29">
        <v>62.334578010000001</v>
      </c>
      <c r="AB29">
        <v>402.45013979999999</v>
      </c>
      <c r="AC29" t="e">
        <v>#N/A</v>
      </c>
      <c r="AD29">
        <v>9790.7917180000004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273.46200069999901</v>
      </c>
      <c r="C30">
        <v>2261.4643099999998</v>
      </c>
      <c r="D30">
        <v>1405.0447899999999</v>
      </c>
      <c r="E30">
        <v>148.1395109</v>
      </c>
      <c r="F30">
        <v>687.78310139999996</v>
      </c>
      <c r="G30">
        <v>1537.02325</v>
      </c>
      <c r="H30">
        <v>77.214907030000006</v>
      </c>
      <c r="I30">
        <v>1442.5544219999999</v>
      </c>
      <c r="J30">
        <v>25.137331</v>
      </c>
      <c r="K30">
        <v>436.72732849999898</v>
      </c>
      <c r="L30">
        <v>229.03889480000001</v>
      </c>
      <c r="M30">
        <v>138.36498320000001</v>
      </c>
      <c r="N30">
        <v>127.945999999999</v>
      </c>
      <c r="O30">
        <v>2438.5296680000001</v>
      </c>
      <c r="P30">
        <v>1163.1324750000001</v>
      </c>
      <c r="Q30">
        <v>2591.0629610000001</v>
      </c>
      <c r="R30" t="e">
        <v>#N/A</v>
      </c>
      <c r="S30">
        <v>21331.508470000001</v>
      </c>
      <c r="T30">
        <v>12.404705460000001</v>
      </c>
      <c r="U30">
        <v>20.6782306099999</v>
      </c>
      <c r="V30">
        <v>700.9339473</v>
      </c>
      <c r="W30">
        <v>30.272409530000001</v>
      </c>
      <c r="X30">
        <v>21.11366684</v>
      </c>
      <c r="Y30">
        <v>9.7352382179999992</v>
      </c>
      <c r="Z30">
        <v>4.1243895520000002</v>
      </c>
      <c r="AA30">
        <v>57.814152200000002</v>
      </c>
      <c r="AB30">
        <v>367.3403323</v>
      </c>
      <c r="AC30" t="e">
        <v>#N/A</v>
      </c>
      <c r="AD30">
        <v>10135.626340000001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270.8316433</v>
      </c>
      <c r="C31">
        <v>2239.3732</v>
      </c>
      <c r="D31">
        <v>1405.19496</v>
      </c>
      <c r="E31">
        <v>145.77056949999999</v>
      </c>
      <c r="F31">
        <v>680.68988019999995</v>
      </c>
      <c r="G31">
        <v>1527.3605</v>
      </c>
      <c r="H31">
        <v>79.294015740000006</v>
      </c>
      <c r="I31">
        <v>1430.5090279999999</v>
      </c>
      <c r="J31">
        <v>26.1933644</v>
      </c>
      <c r="K31">
        <v>442.21940669999998</v>
      </c>
      <c r="L31">
        <v>230.24549809999999</v>
      </c>
      <c r="M31">
        <v>137.41396710000001</v>
      </c>
      <c r="N31">
        <v>127.099</v>
      </c>
      <c r="O31">
        <v>2388.1590000000001</v>
      </c>
      <c r="P31">
        <v>1192.0925070000001</v>
      </c>
      <c r="Q31">
        <v>2625.101846</v>
      </c>
      <c r="R31">
        <v>8.9893144510000003</v>
      </c>
      <c r="S31">
        <v>21203.518810000001</v>
      </c>
      <c r="T31">
        <v>10.990569470000001</v>
      </c>
      <c r="U31">
        <v>17.322664530000001</v>
      </c>
      <c r="V31">
        <v>727.13702169999999</v>
      </c>
      <c r="W31">
        <v>32.424720450000002</v>
      </c>
      <c r="X31">
        <v>21.714016829999998</v>
      </c>
      <c r="Y31">
        <v>9.8034649409999997</v>
      </c>
      <c r="Z31">
        <v>4.3094420639999997</v>
      </c>
      <c r="AA31">
        <v>56.958313830000002</v>
      </c>
      <c r="AB31">
        <v>372.927616599999</v>
      </c>
      <c r="AC31" t="e">
        <v>#N/A</v>
      </c>
      <c r="AD31">
        <v>10414.63366</v>
      </c>
      <c r="AE31">
        <v>7442.5542657760006</v>
      </c>
      <c r="AF31" t="e">
        <v>#N/A</v>
      </c>
      <c r="AG31" t="e">
        <v>#N/A</v>
      </c>
    </row>
    <row r="32" spans="1:33" x14ac:dyDescent="0.25">
      <c r="A32">
        <v>1994</v>
      </c>
      <c r="B32">
        <v>279.57130319999999</v>
      </c>
      <c r="C32">
        <v>2292.9365899999998</v>
      </c>
      <c r="D32">
        <v>1480.12645</v>
      </c>
      <c r="E32">
        <v>148.68575860000001</v>
      </c>
      <c r="F32">
        <v>696.91052390000004</v>
      </c>
      <c r="G32">
        <v>1563.3808899999999</v>
      </c>
      <c r="H32">
        <v>83.858043960000003</v>
      </c>
      <c r="I32">
        <v>1460.181425</v>
      </c>
      <c r="J32">
        <v>27.194106059999999</v>
      </c>
      <c r="K32">
        <v>455.31393350000002</v>
      </c>
      <c r="L32">
        <v>235.7762673</v>
      </c>
      <c r="M32">
        <v>139.46026420000001</v>
      </c>
      <c r="N32">
        <v>132.136</v>
      </c>
      <c r="O32">
        <v>2482.0129999999999</v>
      </c>
      <c r="P32">
        <v>1237.9404939999999</v>
      </c>
      <c r="Q32">
        <v>2686.3810709999998</v>
      </c>
      <c r="R32">
        <v>8.8416743639999993</v>
      </c>
      <c r="S32">
        <v>21818.42222</v>
      </c>
      <c r="T32">
        <v>11.23236571</v>
      </c>
      <c r="U32">
        <v>15.63093243</v>
      </c>
      <c r="V32">
        <v>765.6229098</v>
      </c>
      <c r="W32">
        <v>34.436835129999999</v>
      </c>
      <c r="X32">
        <v>22.870828719999999</v>
      </c>
      <c r="Y32">
        <v>10.38174145</v>
      </c>
      <c r="Z32">
        <v>4.5557562520000001</v>
      </c>
      <c r="AA32">
        <v>57.993722409999897</v>
      </c>
      <c r="AB32">
        <v>387.60092229999998</v>
      </c>
      <c r="AC32" t="e">
        <v>#N/A</v>
      </c>
      <c r="AD32">
        <v>10834.19118</v>
      </c>
      <c r="AE32">
        <v>7623.3552397759986</v>
      </c>
      <c r="AF32" t="e">
        <v>#N/A</v>
      </c>
      <c r="AG32" t="e">
        <v>#N/A</v>
      </c>
    </row>
    <row r="33" spans="1:33" x14ac:dyDescent="0.25">
      <c r="A33">
        <v>1995</v>
      </c>
      <c r="B33">
        <v>286.23840000000001</v>
      </c>
      <c r="C33">
        <v>2328.3428899999999</v>
      </c>
      <c r="D33">
        <v>1524.93857</v>
      </c>
      <c r="E33">
        <v>151.80788000000001</v>
      </c>
      <c r="F33">
        <v>716.12699999999995</v>
      </c>
      <c r="G33">
        <v>1596.31656</v>
      </c>
      <c r="H33">
        <v>92.081090000000003</v>
      </c>
      <c r="I33">
        <v>1499.3549</v>
      </c>
      <c r="J33">
        <v>27.583649999999999</v>
      </c>
      <c r="K33">
        <v>469.50168000000002</v>
      </c>
      <c r="L33">
        <v>242.06673999999899</v>
      </c>
      <c r="M33">
        <v>142.67804000000001</v>
      </c>
      <c r="N33">
        <v>137.708</v>
      </c>
      <c r="O33">
        <v>2579.6849999999999</v>
      </c>
      <c r="P33">
        <v>1269.277077</v>
      </c>
      <c r="Q33">
        <v>2850.085</v>
      </c>
      <c r="R33">
        <v>9.2419100000000007</v>
      </c>
      <c r="S33">
        <v>22145.698</v>
      </c>
      <c r="T33">
        <v>11.131270000000001</v>
      </c>
      <c r="U33">
        <v>16.145209999999899</v>
      </c>
      <c r="V33">
        <v>818.84799999999996</v>
      </c>
      <c r="W33">
        <v>36.449141220000001</v>
      </c>
      <c r="X33">
        <v>23.810169999999999</v>
      </c>
      <c r="Y33">
        <v>11.41202</v>
      </c>
      <c r="Z33">
        <v>4.8397569340000004</v>
      </c>
      <c r="AA33">
        <v>59.65254453</v>
      </c>
      <c r="AB33">
        <v>415.27283999999997</v>
      </c>
      <c r="AC33">
        <v>30.41534</v>
      </c>
      <c r="AD33">
        <v>11125.02439</v>
      </c>
      <c r="AE33">
        <v>7802.8363081539992</v>
      </c>
      <c r="AF33">
        <v>7832.9352524460464</v>
      </c>
      <c r="AG33">
        <v>8808.7237078547751</v>
      </c>
    </row>
    <row r="34" spans="1:33" x14ac:dyDescent="0.25">
      <c r="A34">
        <v>1996</v>
      </c>
      <c r="B34">
        <v>290.02089999999998</v>
      </c>
      <c r="C34">
        <v>2347.1052100000002</v>
      </c>
      <c r="D34">
        <v>1569.1633099999999</v>
      </c>
      <c r="E34">
        <v>156.15281999999999</v>
      </c>
      <c r="F34">
        <v>735.18</v>
      </c>
      <c r="G34">
        <v>1618.8724099999999</v>
      </c>
      <c r="H34">
        <v>98.876320000000007</v>
      </c>
      <c r="I34">
        <v>1518.3485000000001</v>
      </c>
      <c r="J34">
        <v>27.969290000000001</v>
      </c>
      <c r="K34">
        <v>485.92833000000002</v>
      </c>
      <c r="L34">
        <v>247.75417999999999</v>
      </c>
      <c r="M34">
        <v>147.67783</v>
      </c>
      <c r="N34">
        <v>142.75800000000001</v>
      </c>
      <c r="O34">
        <v>2620.4299999999998</v>
      </c>
      <c r="P34">
        <v>1300.9015629999999</v>
      </c>
      <c r="Q34">
        <v>2971.6529999999998</v>
      </c>
      <c r="R34">
        <v>9.6987400000000008</v>
      </c>
      <c r="S34">
        <v>22163.949000000001</v>
      </c>
      <c r="T34">
        <v>11.41935</v>
      </c>
      <c r="U34">
        <v>16.978059999999999</v>
      </c>
      <c r="V34">
        <v>868.92499999999995</v>
      </c>
      <c r="W34">
        <v>38.862033060000002</v>
      </c>
      <c r="X34">
        <v>24.57281</v>
      </c>
      <c r="Y34">
        <v>11.554510000000001</v>
      </c>
      <c r="Z34">
        <v>5.032752339</v>
      </c>
      <c r="AA34">
        <v>62.757499500000002</v>
      </c>
      <c r="AB34">
        <v>431.50049000000001</v>
      </c>
      <c r="AC34">
        <v>32.252869999999902</v>
      </c>
      <c r="AD34">
        <v>11544.791219999999</v>
      </c>
      <c r="AE34">
        <v>7934.7620453989985</v>
      </c>
      <c r="AF34">
        <v>7966.67940477715</v>
      </c>
      <c r="AG34">
        <v>8974.4749402803427</v>
      </c>
    </row>
    <row r="35" spans="1:33" x14ac:dyDescent="0.25">
      <c r="A35">
        <v>1997</v>
      </c>
      <c r="B35">
        <v>301.02330000000001</v>
      </c>
      <c r="C35">
        <v>2389.1691099999998</v>
      </c>
      <c r="D35">
        <v>1620.3320000000001</v>
      </c>
      <c r="E35">
        <v>163.15502000000001</v>
      </c>
      <c r="F35">
        <v>762.4</v>
      </c>
      <c r="G35">
        <v>1656.69407</v>
      </c>
      <c r="H35">
        <v>109.77424000000001</v>
      </c>
      <c r="I35">
        <v>1546.1375</v>
      </c>
      <c r="J35">
        <v>29.48518</v>
      </c>
      <c r="K35">
        <v>506.96442999999903</v>
      </c>
      <c r="L35">
        <v>252.94116</v>
      </c>
      <c r="M35">
        <v>154.17694</v>
      </c>
      <c r="N35">
        <v>151.80000000000001</v>
      </c>
      <c r="O35">
        <v>2700.8910000000001</v>
      </c>
      <c r="P35">
        <v>1365.62626</v>
      </c>
      <c r="Q35">
        <v>2956.25</v>
      </c>
      <c r="R35">
        <v>10.96443</v>
      </c>
      <c r="S35">
        <v>22860.589</v>
      </c>
      <c r="T35">
        <v>12.428470000000001</v>
      </c>
      <c r="U35">
        <v>18.389089999999999</v>
      </c>
      <c r="V35">
        <v>924.96199999999999</v>
      </c>
      <c r="W35">
        <v>41.164950060000002</v>
      </c>
      <c r="X35">
        <v>25.813680000000002</v>
      </c>
      <c r="Y35">
        <v>11.85966</v>
      </c>
      <c r="Z35">
        <v>5.2770808049999998</v>
      </c>
      <c r="AA35">
        <v>53.899129549999998</v>
      </c>
      <c r="AB35">
        <v>410.57663000000002</v>
      </c>
      <c r="AC35">
        <v>34.245620000000002</v>
      </c>
      <c r="AD35">
        <v>12058.118640000001</v>
      </c>
      <c r="AE35">
        <v>8149.6183108649984</v>
      </c>
      <c r="AF35">
        <v>8183.507690652521</v>
      </c>
      <c r="AG35">
        <v>9212.6050468317171</v>
      </c>
    </row>
    <row r="36" spans="1:33" x14ac:dyDescent="0.25">
      <c r="A36">
        <v>1998</v>
      </c>
      <c r="B36">
        <v>306.92880000000002</v>
      </c>
      <c r="C36">
        <v>2437.2853700000001</v>
      </c>
      <c r="D36">
        <v>1656.2735399999999</v>
      </c>
      <c r="E36">
        <v>169.50975</v>
      </c>
      <c r="F36">
        <v>795.89300000000003</v>
      </c>
      <c r="G36">
        <v>1716.1471799999999</v>
      </c>
      <c r="H36">
        <v>119.39718000000001</v>
      </c>
      <c r="I36">
        <v>1574.1321</v>
      </c>
      <c r="J36">
        <v>31.453169999999901</v>
      </c>
      <c r="K36">
        <v>530.60883000000001</v>
      </c>
      <c r="L36">
        <v>262.00006000000002</v>
      </c>
      <c r="M36">
        <v>161.58971</v>
      </c>
      <c r="N36">
        <v>160.084</v>
      </c>
      <c r="O36">
        <v>2817.3490000000002</v>
      </c>
      <c r="P36">
        <v>1408.743005</v>
      </c>
      <c r="Q36">
        <v>2945.7089999999998</v>
      </c>
      <c r="R36">
        <v>11.44026</v>
      </c>
      <c r="S36">
        <v>23752.152999999998</v>
      </c>
      <c r="T36">
        <v>13.21593</v>
      </c>
      <c r="U36">
        <v>19.763809999999999</v>
      </c>
      <c r="V36">
        <v>967.88499999999999</v>
      </c>
      <c r="W36">
        <v>42.842882160000002</v>
      </c>
      <c r="X36">
        <v>26.660209999999999</v>
      </c>
      <c r="Y36">
        <v>12.584379999999999</v>
      </c>
      <c r="Z36">
        <v>5.457781625</v>
      </c>
      <c r="AA36">
        <v>55.941435200000001</v>
      </c>
      <c r="AB36">
        <v>402.24277000000001</v>
      </c>
      <c r="AC36">
        <v>35.016460000000002</v>
      </c>
      <c r="AD36">
        <v>12598.55142</v>
      </c>
      <c r="AE36">
        <v>8396.994403785</v>
      </c>
      <c r="AF36">
        <v>8431.6466049060364</v>
      </c>
      <c r="AG36">
        <v>9489.9312126291115</v>
      </c>
    </row>
    <row r="37" spans="1:33" x14ac:dyDescent="0.25">
      <c r="A37">
        <v>1999</v>
      </c>
      <c r="B37">
        <v>317.80250000000001</v>
      </c>
      <c r="C37">
        <v>2483.2833099999998</v>
      </c>
      <c r="D37">
        <v>1705.10085</v>
      </c>
      <c r="E37">
        <v>174.71809999999999</v>
      </c>
      <c r="F37">
        <v>831.63300000000004</v>
      </c>
      <c r="G37">
        <v>1774.8629900000001</v>
      </c>
      <c r="H37">
        <v>131.96957</v>
      </c>
      <c r="I37">
        <v>1599.7231999999999</v>
      </c>
      <c r="J37">
        <v>34.024529999999999</v>
      </c>
      <c r="K37">
        <v>557.31993</v>
      </c>
      <c r="L37">
        <v>271.31765000000001</v>
      </c>
      <c r="M37">
        <v>167.90233000000001</v>
      </c>
      <c r="N37">
        <v>167.095</v>
      </c>
      <c r="O37">
        <v>2937.0070000000001</v>
      </c>
      <c r="P37">
        <v>1451.203512</v>
      </c>
      <c r="Q37">
        <v>2986.482</v>
      </c>
      <c r="R37">
        <v>11.391639999999899</v>
      </c>
      <c r="S37">
        <v>24481.588</v>
      </c>
      <c r="T37">
        <v>13.58018</v>
      </c>
      <c r="U37">
        <v>19.5382</v>
      </c>
      <c r="V37">
        <v>1012.939</v>
      </c>
      <c r="W37">
        <v>42.797500130000003</v>
      </c>
      <c r="X37">
        <v>28.081910000000001</v>
      </c>
      <c r="Y37">
        <v>13.213340000000001</v>
      </c>
      <c r="Z37">
        <v>5.6793376469999908</v>
      </c>
      <c r="AA37">
        <v>51.244539359999997</v>
      </c>
      <c r="AB37">
        <v>400.7276</v>
      </c>
      <c r="AC37">
        <v>34.72222</v>
      </c>
      <c r="AD37">
        <v>13197.381079999999</v>
      </c>
      <c r="AE37">
        <v>8645.9342177770013</v>
      </c>
      <c r="AF37">
        <v>8680.2952397309309</v>
      </c>
      <c r="AG37">
        <v>9769.7923248133793</v>
      </c>
    </row>
    <row r="38" spans="1:33" x14ac:dyDescent="0.25">
      <c r="A38">
        <v>2000</v>
      </c>
      <c r="B38">
        <v>329.61419999999998</v>
      </c>
      <c r="C38">
        <v>2555.6090100000001</v>
      </c>
      <c r="D38">
        <v>1768.98864</v>
      </c>
      <c r="E38">
        <v>181.56665000000001</v>
      </c>
      <c r="F38">
        <v>875.26</v>
      </c>
      <c r="G38">
        <v>1844.5027399999999</v>
      </c>
      <c r="H38">
        <v>144.37935999999999</v>
      </c>
      <c r="I38">
        <v>1660.3039999999901</v>
      </c>
      <c r="J38">
        <v>36.385190000000001</v>
      </c>
      <c r="K38">
        <v>580.70308999999997</v>
      </c>
      <c r="L38">
        <v>280.47658000000001</v>
      </c>
      <c r="M38">
        <v>174.30977999999999</v>
      </c>
      <c r="N38">
        <v>176.74199999999999</v>
      </c>
      <c r="O38">
        <v>3076.9949999999999</v>
      </c>
      <c r="P38">
        <v>1510.596243</v>
      </c>
      <c r="Q38">
        <v>3105.9720000000002</v>
      </c>
      <c r="R38">
        <v>12.540789999999999</v>
      </c>
      <c r="S38">
        <v>25578.166000000001</v>
      </c>
      <c r="T38">
        <v>14.350960000000001</v>
      </c>
      <c r="U38">
        <v>20.26024</v>
      </c>
      <c r="V38">
        <v>1059.1389999999899</v>
      </c>
      <c r="W38">
        <v>43.296737299999997</v>
      </c>
      <c r="X38">
        <v>29.11318</v>
      </c>
      <c r="Y38">
        <v>14.00156</v>
      </c>
      <c r="Z38">
        <v>6.0435699999999999</v>
      </c>
      <c r="AA38">
        <v>53.59522939</v>
      </c>
      <c r="AB38">
        <v>410.59052000000003</v>
      </c>
      <c r="AC38">
        <v>35.749580000000002</v>
      </c>
      <c r="AD38">
        <v>13742.104670000001</v>
      </c>
      <c r="AE38">
        <v>8979.4596372999877</v>
      </c>
      <c r="AF38">
        <v>9014.8373321370054</v>
      </c>
      <c r="AG38">
        <v>10150.246394851973</v>
      </c>
    </row>
    <row r="39" spans="1:33" x14ac:dyDescent="0.25">
      <c r="A39">
        <v>2001</v>
      </c>
      <c r="B39">
        <v>333.23869999999999</v>
      </c>
      <c r="C39">
        <v>2598.58077</v>
      </c>
      <c r="D39">
        <v>1783.5501200000001</v>
      </c>
      <c r="E39">
        <v>189.06827999999999</v>
      </c>
      <c r="F39">
        <v>909.68399999999997</v>
      </c>
      <c r="G39">
        <v>1881.0925400000001</v>
      </c>
      <c r="H39">
        <v>152.03987000000001</v>
      </c>
      <c r="I39">
        <v>1692.7027</v>
      </c>
      <c r="J39">
        <v>37.503799999999998</v>
      </c>
      <c r="K39">
        <v>594.21578999999997</v>
      </c>
      <c r="L39">
        <v>284.03068999999999</v>
      </c>
      <c r="M39">
        <v>177.6978</v>
      </c>
      <c r="N39">
        <v>181.35499999999999</v>
      </c>
      <c r="O39">
        <v>3121.596</v>
      </c>
      <c r="P39">
        <v>1543.1862719999999</v>
      </c>
      <c r="Q39">
        <v>3200.4859999999999</v>
      </c>
      <c r="R39">
        <v>13.293699999999999</v>
      </c>
      <c r="S39">
        <v>26620.242999999999</v>
      </c>
      <c r="T39">
        <v>15.258439999999901</v>
      </c>
      <c r="U39">
        <v>21.582439999999998</v>
      </c>
      <c r="V39">
        <v>1072.4690000000001</v>
      </c>
      <c r="W39">
        <v>44.705515740000003</v>
      </c>
      <c r="X39">
        <v>30.049620000000001</v>
      </c>
      <c r="Y39">
        <v>14.55498</v>
      </c>
      <c r="Z39">
        <v>5.9725799999999998</v>
      </c>
      <c r="AA39">
        <v>55.644548199999903</v>
      </c>
      <c r="AB39">
        <v>432.01585999999998</v>
      </c>
      <c r="AC39">
        <v>36.862279999999998</v>
      </c>
      <c r="AD39">
        <v>13879.30595</v>
      </c>
      <c r="AE39">
        <v>9176.6272157399981</v>
      </c>
      <c r="AF39">
        <v>9213.1060357103761</v>
      </c>
      <c r="AG39">
        <v>10371.115377635091</v>
      </c>
    </row>
    <row r="40" spans="1:33" x14ac:dyDescent="0.25">
      <c r="A40">
        <v>2002</v>
      </c>
      <c r="B40">
        <v>338.92669999999998</v>
      </c>
      <c r="C40">
        <v>2593.4362599999999</v>
      </c>
      <c r="D40">
        <v>1791.86763</v>
      </c>
      <c r="E40">
        <v>196.48518999999999</v>
      </c>
      <c r="F40">
        <v>934.52700000000004</v>
      </c>
      <c r="G40">
        <v>1902.4529399999999</v>
      </c>
      <c r="H40">
        <v>161.00926000000001</v>
      </c>
      <c r="I40">
        <v>1697.0011999999999</v>
      </c>
      <c r="J40">
        <v>38.713459999999998</v>
      </c>
      <c r="K40">
        <v>595.50685999999996</v>
      </c>
      <c r="L40">
        <v>288.72161</v>
      </c>
      <c r="M40">
        <v>179.06771000000001</v>
      </c>
      <c r="N40">
        <v>184.45099999999999</v>
      </c>
      <c r="O40">
        <v>3190.1750000000002</v>
      </c>
      <c r="P40">
        <v>1570.512479</v>
      </c>
      <c r="Q40">
        <v>3250.7289999999998</v>
      </c>
      <c r="R40">
        <v>14.193860000000001</v>
      </c>
      <c r="S40">
        <v>27882.384999999998</v>
      </c>
      <c r="T40">
        <v>16.339980000000001</v>
      </c>
      <c r="U40">
        <v>23.039560000000002</v>
      </c>
      <c r="V40">
        <v>1094.3030000000001</v>
      </c>
      <c r="W40">
        <v>46.721480300000003</v>
      </c>
      <c r="X40">
        <v>31.10304</v>
      </c>
      <c r="Y40">
        <v>15.09686</v>
      </c>
      <c r="Z40">
        <v>6.1257900000000003</v>
      </c>
      <c r="AA40">
        <v>58.911962959999997</v>
      </c>
      <c r="AB40">
        <v>456.65359999999998</v>
      </c>
      <c r="AC40">
        <v>39.008769999999998</v>
      </c>
      <c r="AD40">
        <v>14121.05647</v>
      </c>
      <c r="AE40">
        <v>9262.9197602999993</v>
      </c>
      <c r="AF40">
        <v>9301.522741398725</v>
      </c>
      <c r="AG40">
        <v>10486.323668896868</v>
      </c>
    </row>
    <row r="41" spans="1:33" x14ac:dyDescent="0.25">
      <c r="A41">
        <v>2003</v>
      </c>
      <c r="B41">
        <v>342.44470000000001</v>
      </c>
      <c r="C41">
        <v>2575.27918</v>
      </c>
      <c r="D41">
        <v>1798.8569600000001</v>
      </c>
      <c r="E41">
        <v>207.87057999999999</v>
      </c>
      <c r="F41">
        <v>962.39400000000001</v>
      </c>
      <c r="G41">
        <v>1918.1131800000001</v>
      </c>
      <c r="H41">
        <v>165.86223000000001</v>
      </c>
      <c r="I41">
        <v>1699.3536999999999</v>
      </c>
      <c r="J41">
        <v>39.727510000000002</v>
      </c>
      <c r="K41">
        <v>596.43373999999994</v>
      </c>
      <c r="L41">
        <v>291.43984</v>
      </c>
      <c r="M41">
        <v>177.40145000000001</v>
      </c>
      <c r="N41">
        <v>188.14699999999999</v>
      </c>
      <c r="O41">
        <v>3263.8620000000001</v>
      </c>
      <c r="P41">
        <v>1619.5604209999999</v>
      </c>
      <c r="Q41">
        <v>3367.2249999999999</v>
      </c>
      <c r="R41">
        <v>15.272629999999999</v>
      </c>
      <c r="S41">
        <v>29018.383000000002</v>
      </c>
      <c r="T41">
        <v>17.716270000000002</v>
      </c>
      <c r="U41">
        <v>25.47391</v>
      </c>
      <c r="V41">
        <v>1132.586</v>
      </c>
      <c r="W41">
        <v>49.29073305</v>
      </c>
      <c r="X41">
        <v>32.023769999999999</v>
      </c>
      <c r="Y41">
        <v>15.492889999999999</v>
      </c>
      <c r="Z41">
        <v>6.3753599999999997</v>
      </c>
      <c r="AA41">
        <v>61.997271789999999</v>
      </c>
      <c r="AB41">
        <v>467.34453999999999</v>
      </c>
      <c r="AC41">
        <v>41.191450000000003</v>
      </c>
      <c r="AD41">
        <v>14515.910040000001</v>
      </c>
      <c r="AE41">
        <v>9326.1126730500018</v>
      </c>
      <c r="AF41">
        <v>9366.8756288104396</v>
      </c>
      <c r="AG41">
        <v>10581.558796548468</v>
      </c>
    </row>
    <row r="42" spans="1:33" x14ac:dyDescent="0.25">
      <c r="A42">
        <v>2004</v>
      </c>
      <c r="B42">
        <v>354.67410000000001</v>
      </c>
      <c r="C42">
        <v>2605.5409800000002</v>
      </c>
      <c r="D42">
        <v>1846.8544099999999</v>
      </c>
      <c r="E42">
        <v>218.39089999999999</v>
      </c>
      <c r="F42">
        <v>992.447</v>
      </c>
      <c r="G42">
        <v>1972.39105</v>
      </c>
      <c r="H42">
        <v>177.1217</v>
      </c>
      <c r="I42">
        <v>1723.5455999999999</v>
      </c>
      <c r="J42">
        <v>41.408729999999998</v>
      </c>
      <c r="K42">
        <v>608.27263000000005</v>
      </c>
      <c r="L42">
        <v>299.41107</v>
      </c>
      <c r="M42">
        <v>180.57468999999901</v>
      </c>
      <c r="N42">
        <v>195.65799999999999</v>
      </c>
      <c r="O42">
        <v>3405.4110000000001</v>
      </c>
      <c r="P42">
        <v>1657.5386510000001</v>
      </c>
      <c r="Q42">
        <v>3529.3319999999999</v>
      </c>
      <c r="R42">
        <v>16.311779999999999</v>
      </c>
      <c r="S42">
        <v>30470.643</v>
      </c>
      <c r="T42">
        <v>19.183920000000001</v>
      </c>
      <c r="U42">
        <v>27.14742</v>
      </c>
      <c r="V42">
        <v>1189.021</v>
      </c>
      <c r="W42">
        <v>51.892728099999999</v>
      </c>
      <c r="X42">
        <v>33.419750000000001</v>
      </c>
      <c r="Y42">
        <v>16.271619999999899</v>
      </c>
      <c r="Z42">
        <v>6.3842999999999996</v>
      </c>
      <c r="AA42">
        <v>66.033568419999895</v>
      </c>
      <c r="AB42">
        <v>516.07979</v>
      </c>
      <c r="AC42">
        <v>42.914349999999999</v>
      </c>
      <c r="AD42">
        <v>15075.14373</v>
      </c>
      <c r="AE42">
        <v>9540.0479680999961</v>
      </c>
      <c r="AF42">
        <v>9582.5159013856155</v>
      </c>
      <c r="AG42">
        <v>10855.909493328341</v>
      </c>
    </row>
    <row r="43" spans="1:33" x14ac:dyDescent="0.25">
      <c r="A43">
        <v>2005</v>
      </c>
      <c r="B43">
        <v>362.90870000000001</v>
      </c>
      <c r="C43">
        <v>2624.6059100000002</v>
      </c>
      <c r="D43">
        <v>1890.0087699999999</v>
      </c>
      <c r="E43">
        <v>219.69936999999999</v>
      </c>
      <c r="F43">
        <v>1028.692</v>
      </c>
      <c r="G43">
        <v>2005.19625</v>
      </c>
      <c r="H43">
        <v>187.28769</v>
      </c>
      <c r="I43">
        <v>1737.6415999999999</v>
      </c>
      <c r="J43">
        <v>42.436860000000003</v>
      </c>
      <c r="K43">
        <v>620.74755000000005</v>
      </c>
      <c r="L43">
        <v>306.13004999999998</v>
      </c>
      <c r="M43">
        <v>181.98651000000001</v>
      </c>
      <c r="N43">
        <v>201.09700000000001</v>
      </c>
      <c r="O43">
        <v>3502.7649999999999</v>
      </c>
      <c r="P43">
        <v>1701.7673789999999</v>
      </c>
      <c r="Q43">
        <v>3762.3249999999998</v>
      </c>
      <c r="R43">
        <v>17.86571</v>
      </c>
      <c r="S43">
        <v>31779.136999999999</v>
      </c>
      <c r="T43">
        <v>21.240500000000001</v>
      </c>
      <c r="U43">
        <v>29.246549999999999</v>
      </c>
      <c r="V43">
        <v>1230.7180000000001</v>
      </c>
      <c r="W43">
        <v>55.329814810000002</v>
      </c>
      <c r="X43">
        <v>34.689019999999999</v>
      </c>
      <c r="Y43">
        <v>17.06128</v>
      </c>
      <c r="Z43">
        <v>6.60032</v>
      </c>
      <c r="AA43">
        <v>70.693115410000004</v>
      </c>
      <c r="AB43">
        <v>540.17114000000004</v>
      </c>
      <c r="AC43">
        <v>44.763399999999997</v>
      </c>
      <c r="AD43">
        <v>15600.244049999999</v>
      </c>
      <c r="AE43">
        <v>9700.4626848099997</v>
      </c>
      <c r="AF43">
        <v>9744.7604333448726</v>
      </c>
      <c r="AG43">
        <v>11064.877542759674</v>
      </c>
    </row>
    <row r="44" spans="1:33" x14ac:dyDescent="0.25">
      <c r="A44">
        <v>2006</v>
      </c>
      <c r="B44">
        <v>372.17140000000001</v>
      </c>
      <c r="C44">
        <v>2724.7724699999999</v>
      </c>
      <c r="D44">
        <v>1963.96496</v>
      </c>
      <c r="E44">
        <v>232.11772999999999</v>
      </c>
      <c r="F44">
        <v>1070.896</v>
      </c>
      <c r="G44">
        <v>2054.31</v>
      </c>
      <c r="H44">
        <v>196.62933000000001</v>
      </c>
      <c r="I44">
        <v>1768.7565</v>
      </c>
      <c r="J44">
        <v>44.990169999999999</v>
      </c>
      <c r="K44">
        <v>642.23154999999997</v>
      </c>
      <c r="L44">
        <v>316.70391000000001</v>
      </c>
      <c r="M44">
        <v>184.94385</v>
      </c>
      <c r="N44">
        <v>209.196</v>
      </c>
      <c r="O44">
        <v>3666.0909999999999</v>
      </c>
      <c r="P44">
        <v>1738.5324519999999</v>
      </c>
      <c r="Q44">
        <v>4016.9189999999999</v>
      </c>
      <c r="R44">
        <v>19.610399999999998</v>
      </c>
      <c r="S44">
        <v>33033.163</v>
      </c>
      <c r="T44">
        <v>23.783380000000001</v>
      </c>
      <c r="U44">
        <v>31.414929999999998</v>
      </c>
      <c r="V44">
        <v>1306.175</v>
      </c>
      <c r="W44">
        <v>60.029077790000002</v>
      </c>
      <c r="X44">
        <v>36.682389999999998</v>
      </c>
      <c r="Y44">
        <v>17.86552</v>
      </c>
      <c r="Z44">
        <v>6.766</v>
      </c>
      <c r="AA44">
        <v>75.502078109999999</v>
      </c>
      <c r="AB44">
        <v>583.54046000000005</v>
      </c>
      <c r="AC44">
        <v>46.964889999999997</v>
      </c>
      <c r="AD44">
        <v>16034.369199999999</v>
      </c>
      <c r="AE44">
        <v>10013.870607790001</v>
      </c>
      <c r="AF44">
        <v>10060.346945315479</v>
      </c>
      <c r="AG44">
        <v>11451.468186078702</v>
      </c>
    </row>
    <row r="45" spans="1:33" x14ac:dyDescent="0.25">
      <c r="A45">
        <v>2007</v>
      </c>
      <c r="B45">
        <v>385.85570000000001</v>
      </c>
      <c r="C45">
        <v>2805.8741</v>
      </c>
      <c r="D45">
        <v>1981.8221000000001</v>
      </c>
      <c r="E45">
        <v>239.71668</v>
      </c>
      <c r="F45">
        <v>1109.499</v>
      </c>
      <c r="G45">
        <v>2104.1215900000002</v>
      </c>
      <c r="H45">
        <v>207.07058000000001</v>
      </c>
      <c r="I45">
        <v>1795.0591999999999</v>
      </c>
      <c r="J45">
        <v>48.633769999999998</v>
      </c>
      <c r="K45">
        <v>666.46194000000003</v>
      </c>
      <c r="L45">
        <v>328.50878</v>
      </c>
      <c r="M45">
        <v>189.57961999999901</v>
      </c>
      <c r="N45">
        <v>220.28200000000001</v>
      </c>
      <c r="O45">
        <v>3792.1759999999999</v>
      </c>
      <c r="P45">
        <v>1783.099044</v>
      </c>
      <c r="Q45">
        <v>4240.6750000000002</v>
      </c>
      <c r="R45">
        <v>21.096699999999998</v>
      </c>
      <c r="S45">
        <v>33124.788</v>
      </c>
      <c r="T45">
        <v>26.14791</v>
      </c>
      <c r="U45">
        <v>34.904339999999998</v>
      </c>
      <c r="V45">
        <v>1398.4110000000001</v>
      </c>
      <c r="W45">
        <v>66.531438039999998</v>
      </c>
      <c r="X45">
        <v>39.24288</v>
      </c>
      <c r="Y45">
        <v>18.776309999999999</v>
      </c>
      <c r="Z45">
        <v>7.0890599999999999</v>
      </c>
      <c r="AA45">
        <v>80.526274259999994</v>
      </c>
      <c r="AB45">
        <v>625.75266999999997</v>
      </c>
      <c r="AC45">
        <v>49.294779999999903</v>
      </c>
      <c r="AD45">
        <v>16356.7412</v>
      </c>
      <c r="AE45">
        <v>10314.451598039996</v>
      </c>
      <c r="AF45">
        <v>10363.233588874515</v>
      </c>
      <c r="AG45">
        <v>11812.835871860229</v>
      </c>
    </row>
    <row r="46" spans="1:33" x14ac:dyDescent="0.25">
      <c r="A46">
        <v>2008</v>
      </c>
      <c r="B46">
        <v>387.58019999999999</v>
      </c>
      <c r="C46">
        <v>2832.8071</v>
      </c>
      <c r="D46">
        <v>1971.6748399999999</v>
      </c>
      <c r="E46">
        <v>238.91320999999999</v>
      </c>
      <c r="F46">
        <v>1119.3409999999999</v>
      </c>
      <c r="G46">
        <v>2109.4859700000002</v>
      </c>
      <c r="H46">
        <v>197.78539000000001</v>
      </c>
      <c r="I46">
        <v>1777.7905000000001</v>
      </c>
      <c r="J46">
        <v>48.487780000000001</v>
      </c>
      <c r="K46">
        <v>680.92632000000003</v>
      </c>
      <c r="L46">
        <v>333.3064</v>
      </c>
      <c r="M46">
        <v>190.18485000000001</v>
      </c>
      <c r="N46">
        <v>222.00899999999999</v>
      </c>
      <c r="O46">
        <v>3775.09</v>
      </c>
      <c r="P46">
        <v>1780.3469319999999</v>
      </c>
      <c r="Q46">
        <v>4354.5969999999907</v>
      </c>
      <c r="R46">
        <v>20.014019999999999</v>
      </c>
      <c r="S46">
        <v>33457.341999999902</v>
      </c>
      <c r="T46">
        <v>25.29833</v>
      </c>
      <c r="U46">
        <v>35.816879999999998</v>
      </c>
      <c r="V46">
        <v>1457.144</v>
      </c>
      <c r="W46">
        <v>70.240495390000007</v>
      </c>
      <c r="X46">
        <v>40.620249999999999</v>
      </c>
      <c r="Y46">
        <v>19.46105</v>
      </c>
      <c r="Z46">
        <v>7.3603100000000001</v>
      </c>
      <c r="AA46">
        <v>85.462176929999998</v>
      </c>
      <c r="AB46">
        <v>683.99446</v>
      </c>
      <c r="AC46">
        <v>50.281590000000001</v>
      </c>
      <c r="AD46">
        <v>16376.727709999999</v>
      </c>
      <c r="AE46">
        <v>10357.429055390001</v>
      </c>
      <c r="AF46">
        <v>10407.187590929159</v>
      </c>
      <c r="AG46">
        <v>11888.514027092742</v>
      </c>
    </row>
    <row r="47" spans="1:33" x14ac:dyDescent="0.25">
      <c r="A47">
        <v>2009</v>
      </c>
      <c r="B47">
        <v>379.7482</v>
      </c>
      <c r="C47">
        <v>2671.5117</v>
      </c>
      <c r="D47">
        <v>1874.9336699999999</v>
      </c>
      <c r="E47">
        <v>228.63819000000001</v>
      </c>
      <c r="F47">
        <v>1077.2190000000001</v>
      </c>
      <c r="G47">
        <v>2048.87381</v>
      </c>
      <c r="H47">
        <v>187.70667</v>
      </c>
      <c r="I47">
        <v>1683.9065000000001</v>
      </c>
      <c r="J47">
        <v>46.917290000000001</v>
      </c>
      <c r="K47">
        <v>655.95754999999997</v>
      </c>
      <c r="L47">
        <v>320.75882000000001</v>
      </c>
      <c r="M47">
        <v>184.24713</v>
      </c>
      <c r="N47">
        <v>204.083</v>
      </c>
      <c r="O47">
        <v>3611.259</v>
      </c>
      <c r="P47">
        <v>1700.0446400000001</v>
      </c>
      <c r="Q47">
        <v>4151.7889999999998</v>
      </c>
      <c r="R47">
        <v>17.08616</v>
      </c>
      <c r="S47">
        <v>31249.870999999999</v>
      </c>
      <c r="T47">
        <v>21.690750000000001</v>
      </c>
      <c r="U47">
        <v>30.50216</v>
      </c>
      <c r="V47">
        <v>1498.413</v>
      </c>
      <c r="W47">
        <v>66.408511200000007</v>
      </c>
      <c r="X47">
        <v>37.554049999999997</v>
      </c>
      <c r="Y47">
        <v>19.068860000000001</v>
      </c>
      <c r="Z47">
        <v>7.2768499999999996</v>
      </c>
      <c r="AA47">
        <v>82.601641450000002</v>
      </c>
      <c r="AB47">
        <v>646.25566000000003</v>
      </c>
      <c r="AC47">
        <v>46.664610000000003</v>
      </c>
      <c r="AD47">
        <v>15950.9506</v>
      </c>
      <c r="AE47">
        <v>9889.1552011999975</v>
      </c>
      <c r="AF47">
        <v>9935.3343823894938</v>
      </c>
      <c r="AG47">
        <v>11371.530788771895</v>
      </c>
    </row>
    <row r="48" spans="1:33" x14ac:dyDescent="0.25">
      <c r="A48">
        <v>2010</v>
      </c>
      <c r="B48">
        <v>390.62529999999998</v>
      </c>
      <c r="C48">
        <v>2783.1777499999998</v>
      </c>
      <c r="D48">
        <v>1910.01351</v>
      </c>
      <c r="E48">
        <v>216.11288999999999</v>
      </c>
      <c r="F48">
        <v>1078.9739999999999</v>
      </c>
      <c r="G48">
        <v>2088.8153299999999</v>
      </c>
      <c r="H48">
        <v>190.86572000000001</v>
      </c>
      <c r="I48">
        <v>1712.7568000000001</v>
      </c>
      <c r="J48">
        <v>48.681570000000001</v>
      </c>
      <c r="K48">
        <v>664.76535000000001</v>
      </c>
      <c r="L48">
        <v>326.65145999999999</v>
      </c>
      <c r="M48">
        <v>187.44864999999999</v>
      </c>
      <c r="N48">
        <v>210.58500000000001</v>
      </c>
      <c r="O48">
        <v>3826.2049999999999</v>
      </c>
      <c r="P48">
        <v>1741.3569640000001</v>
      </c>
      <c r="Q48">
        <v>4252.8810000000003</v>
      </c>
      <c r="R48">
        <v>17.503789999999999</v>
      </c>
      <c r="S48">
        <v>31586.199000000001</v>
      </c>
      <c r="T48">
        <v>20.724309999999999</v>
      </c>
      <c r="U48">
        <v>31.00582</v>
      </c>
      <c r="V48">
        <v>1542.386</v>
      </c>
      <c r="W48">
        <v>70.868926299999998</v>
      </c>
      <c r="X48">
        <v>38.058680000000003</v>
      </c>
      <c r="Y48">
        <v>19.504300000000001</v>
      </c>
      <c r="Z48">
        <v>7.6802599999999996</v>
      </c>
      <c r="AA48">
        <v>83.875191409999999</v>
      </c>
      <c r="AB48">
        <v>621.04376000000002</v>
      </c>
      <c r="AC48">
        <v>46.093539999999997</v>
      </c>
      <c r="AD48">
        <v>16383.039510000001</v>
      </c>
      <c r="AE48">
        <v>10104.805906299998</v>
      </c>
      <c r="AF48">
        <v>10150.41995804768</v>
      </c>
      <c r="AG48">
        <v>11624.57995084187</v>
      </c>
    </row>
    <row r="49" spans="1:33" x14ac:dyDescent="0.25">
      <c r="A49">
        <v>2011</v>
      </c>
      <c r="B49">
        <v>397.24450000000002</v>
      </c>
      <c r="C49">
        <v>2892.4228400000002</v>
      </c>
      <c r="D49">
        <v>1935.5461499999999</v>
      </c>
      <c r="E49">
        <v>194.17892000000001</v>
      </c>
      <c r="F49">
        <v>1070.1869999999899</v>
      </c>
      <c r="G49">
        <v>2134.6167999999898</v>
      </c>
      <c r="H49">
        <v>192.45721</v>
      </c>
      <c r="I49">
        <v>1724.8716999999899</v>
      </c>
      <c r="J49">
        <v>49.189950000000003</v>
      </c>
      <c r="K49">
        <v>675.07710999999995</v>
      </c>
      <c r="L49">
        <v>336.19882000000001</v>
      </c>
      <c r="M49">
        <v>184.26920999999899</v>
      </c>
      <c r="N49">
        <v>215.95</v>
      </c>
      <c r="O49">
        <v>3948.4650000000001</v>
      </c>
      <c r="P49">
        <v>1759.9478810000001</v>
      </c>
      <c r="Q49">
        <v>4327.7470000000003</v>
      </c>
      <c r="R49">
        <v>18.775099999999998</v>
      </c>
      <c r="S49">
        <v>32175.862000000001</v>
      </c>
      <c r="T49">
        <v>21.25769</v>
      </c>
      <c r="U49">
        <v>32.878259999999898</v>
      </c>
      <c r="V49">
        <v>1620.1559999999999</v>
      </c>
      <c r="W49">
        <v>72.762152939999993</v>
      </c>
      <c r="X49">
        <v>38.386490000000002</v>
      </c>
      <c r="Y49">
        <v>19.58558</v>
      </c>
      <c r="Z49">
        <v>7.7161299999999997</v>
      </c>
      <c r="AA49">
        <v>85.637577140000005</v>
      </c>
      <c r="AB49">
        <v>649.09689000000003</v>
      </c>
      <c r="AC49">
        <v>46.053620000000002</v>
      </c>
      <c r="AD49">
        <v>16636.959490000001</v>
      </c>
      <c r="AE49">
        <v>10278.02546293997</v>
      </c>
      <c r="AF49">
        <v>10323.600009955626</v>
      </c>
      <c r="AG49">
        <v>11844.699541969456</v>
      </c>
    </row>
    <row r="50" spans="1:33" x14ac:dyDescent="0.25">
      <c r="A50">
        <v>2012</v>
      </c>
      <c r="B50">
        <v>400.18099999999998</v>
      </c>
      <c r="C50">
        <v>2904.52756</v>
      </c>
      <c r="D50">
        <v>1939.9301599999999</v>
      </c>
      <c r="E50">
        <v>180.41803999999999</v>
      </c>
      <c r="F50">
        <v>1038.521</v>
      </c>
      <c r="G50">
        <v>2141.3010300000001</v>
      </c>
      <c r="H50">
        <v>192.44655</v>
      </c>
      <c r="I50">
        <v>1673.4549</v>
      </c>
      <c r="J50">
        <v>50.001539999999999</v>
      </c>
      <c r="K50">
        <v>668.12143000000003</v>
      </c>
      <c r="L50">
        <v>338.48647</v>
      </c>
      <c r="M50">
        <v>176.79286999999999</v>
      </c>
      <c r="N50">
        <v>212.93199999999899</v>
      </c>
      <c r="O50">
        <v>3925.2359999999999</v>
      </c>
      <c r="P50">
        <v>1785.439965</v>
      </c>
      <c r="Q50">
        <v>4293.7740000000003</v>
      </c>
      <c r="R50">
        <v>19.3812</v>
      </c>
      <c r="S50">
        <v>31773.591</v>
      </c>
      <c r="T50">
        <v>22.754709999999999</v>
      </c>
      <c r="U50">
        <v>34.142060000000001</v>
      </c>
      <c r="V50">
        <v>1645.191</v>
      </c>
      <c r="W50">
        <v>73.721738400000007</v>
      </c>
      <c r="X50">
        <v>37.373309999999996</v>
      </c>
      <c r="Y50">
        <v>18.91039</v>
      </c>
      <c r="Z50">
        <v>8.0338499999999904</v>
      </c>
      <c r="AA50">
        <v>86.284077929999995</v>
      </c>
      <c r="AB50">
        <v>661.59193000000005</v>
      </c>
      <c r="AC50">
        <v>44.979799999999997</v>
      </c>
      <c r="AD50">
        <v>17016.39631</v>
      </c>
      <c r="AE50">
        <v>10191.501648399995</v>
      </c>
      <c r="AF50">
        <v>10236.013545832919</v>
      </c>
      <c r="AG50">
        <v>11761.799000798812</v>
      </c>
    </row>
    <row r="51" spans="1:33" x14ac:dyDescent="0.25">
      <c r="A51">
        <v>2013</v>
      </c>
      <c r="B51">
        <v>402.0188</v>
      </c>
      <c r="C51">
        <v>2917.2375200000001</v>
      </c>
      <c r="D51">
        <v>1958.0363199999999</v>
      </c>
      <c r="E51">
        <v>175.87872999999999</v>
      </c>
      <c r="F51">
        <v>1023.947</v>
      </c>
      <c r="G51">
        <v>2153.64192</v>
      </c>
      <c r="H51">
        <v>194.61291</v>
      </c>
      <c r="I51">
        <v>1642.6455000000001</v>
      </c>
      <c r="J51">
        <v>51.587479999999999</v>
      </c>
      <c r="K51">
        <v>667.25170000000003</v>
      </c>
      <c r="L51">
        <v>338.57279999999997</v>
      </c>
      <c r="M51">
        <v>175.1617</v>
      </c>
      <c r="N51">
        <v>211.012</v>
      </c>
      <c r="O51">
        <v>3971.8589999999999</v>
      </c>
      <c r="P51">
        <v>1817.9325329999999</v>
      </c>
      <c r="Q51">
        <v>4291.8029999999999</v>
      </c>
      <c r="R51">
        <v>19.66386</v>
      </c>
      <c r="S51">
        <v>32346.316999999999</v>
      </c>
      <c r="T51">
        <v>23.21162</v>
      </c>
      <c r="U51">
        <v>35.354129999999998</v>
      </c>
      <c r="V51">
        <v>1659.2829999999999</v>
      </c>
      <c r="W51">
        <v>74.188207000000006</v>
      </c>
      <c r="X51">
        <v>36.988630000000001</v>
      </c>
      <c r="Y51">
        <v>17.664670000000001</v>
      </c>
      <c r="Z51">
        <v>8.4735800000000001</v>
      </c>
      <c r="AA51">
        <v>85.800456019999999</v>
      </c>
      <c r="AB51">
        <v>663.37798999999995</v>
      </c>
      <c r="AC51">
        <v>44.80086</v>
      </c>
      <c r="AD51">
        <v>17329.81726</v>
      </c>
      <c r="AE51">
        <v>10169.112756999999</v>
      </c>
      <c r="AF51">
        <v>10213.447575857057</v>
      </c>
      <c r="AG51">
        <v>11751.942876650874</v>
      </c>
    </row>
    <row r="52" spans="1:33" x14ac:dyDescent="0.25">
      <c r="A52">
        <v>2014</v>
      </c>
      <c r="B52">
        <v>408.3648</v>
      </c>
      <c r="C52">
        <v>2981.69515</v>
      </c>
      <c r="D52">
        <v>1989.7446399999999</v>
      </c>
      <c r="E52">
        <v>176.71538000000001</v>
      </c>
      <c r="F52">
        <v>1038.239</v>
      </c>
      <c r="G52">
        <v>2174.2346699999898</v>
      </c>
      <c r="H52">
        <v>211.44566</v>
      </c>
      <c r="I52">
        <v>1642.5708</v>
      </c>
      <c r="J52">
        <v>52.940669999999997</v>
      </c>
      <c r="K52">
        <v>676.74932999999999</v>
      </c>
      <c r="L52">
        <v>340.81169</v>
      </c>
      <c r="M52">
        <v>176.54930999999999</v>
      </c>
      <c r="N52">
        <v>210.24199999999999</v>
      </c>
      <c r="O52">
        <v>4077.4229999999998</v>
      </c>
      <c r="P52">
        <v>1876.100968</v>
      </c>
      <c r="Q52">
        <v>4388.8879999999999</v>
      </c>
      <c r="R52">
        <v>20.25601</v>
      </c>
      <c r="S52">
        <v>33715.281000000003</v>
      </c>
      <c r="T52">
        <v>23.65314</v>
      </c>
      <c r="U52">
        <v>36.604610000000001</v>
      </c>
      <c r="V52">
        <v>1722.9490000000001</v>
      </c>
      <c r="W52">
        <v>76.189211779999994</v>
      </c>
      <c r="X52">
        <v>38.012529999999998</v>
      </c>
      <c r="Y52">
        <v>17.350940000000001</v>
      </c>
      <c r="Z52">
        <v>9.1204099999999997</v>
      </c>
      <c r="AA52">
        <v>86.630033339999997</v>
      </c>
      <c r="AB52">
        <v>690.71353999999997</v>
      </c>
      <c r="AC52">
        <v>44.608499999999999</v>
      </c>
      <c r="AD52">
        <v>17726.284110000001</v>
      </c>
      <c r="AE52">
        <v>10311.745311779991</v>
      </c>
      <c r="AF52">
        <v>10355.889771662794</v>
      </c>
      <c r="AG52">
        <v>11939.686794924844</v>
      </c>
    </row>
    <row r="53" spans="1:33" x14ac:dyDescent="0.25">
      <c r="A53">
        <v>2015</v>
      </c>
      <c r="B53">
        <v>416.70139999999998</v>
      </c>
      <c r="C53">
        <v>3026.18</v>
      </c>
      <c r="D53">
        <v>2036.3562199999999</v>
      </c>
      <c r="E53">
        <v>176.36886000000001</v>
      </c>
      <c r="F53">
        <v>1078.0920000000001</v>
      </c>
      <c r="G53">
        <v>2198.4319999999898</v>
      </c>
      <c r="H53">
        <v>262.97591</v>
      </c>
      <c r="I53">
        <v>1655.355</v>
      </c>
      <c r="J53">
        <v>54.142299999999999</v>
      </c>
      <c r="K53">
        <v>690.00800000000004</v>
      </c>
      <c r="L53">
        <v>344.26922999999999</v>
      </c>
      <c r="M53">
        <v>179.71315999999999</v>
      </c>
      <c r="N53">
        <v>211.38499999999999</v>
      </c>
      <c r="O53">
        <v>4260.47</v>
      </c>
      <c r="P53">
        <v>1920.998</v>
      </c>
      <c r="Q53">
        <v>4625.3779999999997</v>
      </c>
      <c r="R53">
        <v>20.631360000000001</v>
      </c>
      <c r="S53">
        <v>34965.213000000003</v>
      </c>
      <c r="T53">
        <v>24.572130000000001</v>
      </c>
      <c r="U53">
        <v>37.345700000000001</v>
      </c>
      <c r="V53">
        <v>1798.471</v>
      </c>
      <c r="W53">
        <v>80.126050000000006</v>
      </c>
      <c r="X53">
        <v>38.852640000000001</v>
      </c>
      <c r="Y53">
        <v>17.94415</v>
      </c>
      <c r="Z53">
        <v>9.9967100000000002</v>
      </c>
      <c r="AA53">
        <v>89.599760000000003</v>
      </c>
      <c r="AB53">
        <v>712.54359999999997</v>
      </c>
      <c r="AC53">
        <v>45.73366</v>
      </c>
      <c r="AD53">
        <v>18206.023000000001</v>
      </c>
      <c r="AE53">
        <v>10523.091599999989</v>
      </c>
      <c r="AF53">
        <v>10568.349515400949</v>
      </c>
      <c r="AG53">
        <v>12215.145944121308</v>
      </c>
    </row>
    <row r="54" spans="1:33" x14ac:dyDescent="0.25">
      <c r="A54">
        <v>2016</v>
      </c>
      <c r="B54">
        <v>421.97969999999998</v>
      </c>
      <c r="C54">
        <v>3093.66381</v>
      </c>
      <c r="D54">
        <v>2102.4554699999899</v>
      </c>
      <c r="E54">
        <v>175.50963999999999</v>
      </c>
      <c r="F54">
        <v>1110.8420000000001</v>
      </c>
      <c r="G54">
        <v>2222.5150400000002</v>
      </c>
      <c r="H54">
        <v>268.25292999999903</v>
      </c>
      <c r="I54">
        <v>1676.76639999999</v>
      </c>
      <c r="J54">
        <v>56.837609999999898</v>
      </c>
      <c r="K54">
        <v>705.13099999999997</v>
      </c>
      <c r="L54">
        <v>351.11824999999902</v>
      </c>
      <c r="M54">
        <v>183.34243999999899</v>
      </c>
      <c r="N54">
        <v>217.328</v>
      </c>
      <c r="O54">
        <v>4348.6869999999999</v>
      </c>
      <c r="P54">
        <v>1962.5915680000001</v>
      </c>
      <c r="Q54">
        <v>4742.7370000000001</v>
      </c>
      <c r="R54">
        <v>21.282399999999999</v>
      </c>
      <c r="S54">
        <v>35734.798000000003</v>
      </c>
      <c r="T54">
        <v>25.154150000000001</v>
      </c>
      <c r="U54">
        <v>38.286369999999998</v>
      </c>
      <c r="V54">
        <v>1851.5889999999999</v>
      </c>
      <c r="W54">
        <v>81.683660000000003</v>
      </c>
      <c r="X54">
        <v>40.092759999999899</v>
      </c>
      <c r="Y54">
        <v>19.123729999999998</v>
      </c>
      <c r="Z54">
        <v>10.33474</v>
      </c>
      <c r="AA54">
        <v>92.323430000000002</v>
      </c>
      <c r="AB54">
        <v>732.9049</v>
      </c>
      <c r="AC54">
        <v>47.361490000000003</v>
      </c>
      <c r="AD54">
        <v>18509.604070000001</v>
      </c>
      <c r="AE54">
        <v>10719.244629999988</v>
      </c>
      <c r="AF54">
        <v>10766.113441892223</v>
      </c>
      <c r="AG54">
        <v>12456.656156244906</v>
      </c>
    </row>
    <row r="55" spans="1:33" x14ac:dyDescent="0.25">
      <c r="A55">
        <v>2017</v>
      </c>
      <c r="B55">
        <v>428.81400000000002</v>
      </c>
      <c r="C55">
        <v>3176.58115</v>
      </c>
      <c r="D55">
        <v>2161.7812199999898</v>
      </c>
      <c r="E55">
        <v>177.42646999999999</v>
      </c>
      <c r="F55">
        <v>1143.8979999999999</v>
      </c>
      <c r="G55">
        <v>2273.4421900000002</v>
      </c>
      <c r="H55">
        <v>292.41003000000001</v>
      </c>
      <c r="I55">
        <v>1704.7325000000001</v>
      </c>
      <c r="J55">
        <v>57.586269999999999</v>
      </c>
      <c r="K55">
        <v>725.65668000000005</v>
      </c>
      <c r="L55">
        <v>359.04851000000002</v>
      </c>
      <c r="M55">
        <v>189.77106000000001</v>
      </c>
      <c r="N55">
        <v>224.26599999999999</v>
      </c>
      <c r="O55">
        <v>4460.3580000000002</v>
      </c>
      <c r="P55">
        <v>2010.5488760000001</v>
      </c>
      <c r="Q55">
        <v>4987.8760000000002</v>
      </c>
      <c r="R55">
        <v>22.515080000000001</v>
      </c>
      <c r="S55">
        <v>37261.379999999997</v>
      </c>
      <c r="T55">
        <v>25.987369999999999</v>
      </c>
      <c r="U55">
        <v>39.926020000000001</v>
      </c>
      <c r="V55">
        <v>1946.761</v>
      </c>
      <c r="W55">
        <v>84.083574600000006</v>
      </c>
      <c r="X55">
        <v>42.023380000000003</v>
      </c>
      <c r="Y55">
        <v>20.220179999999999</v>
      </c>
      <c r="Z55">
        <v>11.45805</v>
      </c>
      <c r="AA55">
        <v>94.873562509999999</v>
      </c>
      <c r="AB55">
        <v>792.97753</v>
      </c>
      <c r="AC55">
        <v>48.977679999999999</v>
      </c>
      <c r="AD55">
        <v>18924.573960000002</v>
      </c>
      <c r="AE55">
        <v>10999.8465146</v>
      </c>
      <c r="AF55">
        <v>11048.314704068662</v>
      </c>
      <c r="AG55">
        <v>12810.224441252009</v>
      </c>
    </row>
    <row r="56" spans="1:33" x14ac:dyDescent="0.25">
      <c r="A56">
        <v>2018</v>
      </c>
      <c r="B56">
        <v>436.50240000000002</v>
      </c>
      <c r="C56">
        <v>3207.7507999999998</v>
      </c>
      <c r="D56">
        <v>2204.7906600000001</v>
      </c>
      <c r="E56">
        <v>180.38669999999999</v>
      </c>
      <c r="F56">
        <v>1170.03</v>
      </c>
      <c r="G56">
        <v>2315.84339</v>
      </c>
      <c r="H56">
        <v>317.34541000000002</v>
      </c>
      <c r="I56">
        <v>1720.5151000000001</v>
      </c>
      <c r="J56">
        <v>58.288429999999998</v>
      </c>
      <c r="K56">
        <v>742.78881000000001</v>
      </c>
      <c r="L56">
        <v>367.75682</v>
      </c>
      <c r="M56">
        <v>195.17824999999999</v>
      </c>
      <c r="N56">
        <v>226.822</v>
      </c>
      <c r="O56">
        <v>4547.3360000000002</v>
      </c>
      <c r="P56">
        <v>2044.8291569999999</v>
      </c>
      <c r="Q56">
        <v>5148.49</v>
      </c>
      <c r="R56">
        <v>23.367100000000001</v>
      </c>
      <c r="S56">
        <v>39259.464999999997</v>
      </c>
      <c r="T56">
        <v>27.024749999999901</v>
      </c>
      <c r="U56">
        <v>41.520389999999999</v>
      </c>
      <c r="V56">
        <v>2062.5</v>
      </c>
      <c r="W56">
        <v>87.472464250000002</v>
      </c>
      <c r="X56">
        <v>43.895249999999997</v>
      </c>
      <c r="Y56">
        <v>21.3611</v>
      </c>
      <c r="Z56">
        <v>12.1677</v>
      </c>
      <c r="AA56">
        <v>97.420690329999999</v>
      </c>
      <c r="AB56">
        <v>840.78627999999901</v>
      </c>
      <c r="AC56">
        <v>50.3493899999999</v>
      </c>
      <c r="AD56">
        <v>19481.975549999999</v>
      </c>
      <c r="AE56">
        <v>11196.016864250001</v>
      </c>
      <c r="AF56">
        <v>11245.842494499362</v>
      </c>
      <c r="AG56">
        <v>13074.86938077595</v>
      </c>
    </row>
    <row r="57" spans="1:33" x14ac:dyDescent="0.25">
      <c r="A57">
        <v>2019</v>
      </c>
      <c r="B57">
        <v>446.37419999999901</v>
      </c>
      <c r="C57">
        <v>3241.6440200000002</v>
      </c>
      <c r="D57">
        <v>2237.7189199999998</v>
      </c>
      <c r="E57">
        <v>183.78579999999999</v>
      </c>
      <c r="F57">
        <v>1193.2429999999999</v>
      </c>
      <c r="G57">
        <v>2358.5237299999999</v>
      </c>
      <c r="H57">
        <v>334.61196999999999</v>
      </c>
      <c r="I57">
        <v>1728.8286000000001</v>
      </c>
      <c r="J57">
        <v>59.640679999999897</v>
      </c>
      <c r="K57">
        <v>757.31470999999999</v>
      </c>
      <c r="L57">
        <v>373.33712000000003</v>
      </c>
      <c r="M57">
        <v>200.41441999999901</v>
      </c>
      <c r="N57">
        <v>229.6</v>
      </c>
      <c r="O57">
        <v>4637.6549999999997</v>
      </c>
      <c r="P57">
        <v>2077.634528</v>
      </c>
      <c r="Q57">
        <v>5304.4829999999902</v>
      </c>
      <c r="R57">
        <v>24.240960000000001</v>
      </c>
      <c r="S57">
        <v>41169.133999999998</v>
      </c>
      <c r="T57">
        <v>27.719200000000001</v>
      </c>
      <c r="U57">
        <v>43.440750000000001</v>
      </c>
      <c r="V57">
        <v>2154.2820000000002</v>
      </c>
      <c r="W57">
        <v>89.667784929999996</v>
      </c>
      <c r="X57">
        <v>45.410110000000003</v>
      </c>
      <c r="Y57">
        <v>22.543610000000001</v>
      </c>
      <c r="Z57">
        <v>13.020519999999999</v>
      </c>
      <c r="AA57">
        <v>101.3546781</v>
      </c>
      <c r="AB57">
        <v>873.18314999999996</v>
      </c>
      <c r="AC57">
        <v>52.071840000000002</v>
      </c>
      <c r="AD57">
        <v>19928.97766</v>
      </c>
      <c r="AE57">
        <v>11373.36118493</v>
      </c>
      <c r="AF57">
        <v>11424.891347385668</v>
      </c>
      <c r="AG57">
        <v>13311.102848575414</v>
      </c>
    </row>
    <row r="58" spans="1:33" x14ac:dyDescent="0.25">
      <c r="A58">
        <v>2020</v>
      </c>
      <c r="B58">
        <v>422.43700000000001</v>
      </c>
      <c r="C58">
        <v>3121.8072900000002</v>
      </c>
      <c r="D58">
        <v>2193.0852100000002</v>
      </c>
      <c r="E58">
        <v>167.23765</v>
      </c>
      <c r="F58">
        <v>1058.1030000000001</v>
      </c>
      <c r="G58">
        <v>2174.9224100000001</v>
      </c>
      <c r="H58">
        <v>355.30617000000001</v>
      </c>
      <c r="I58">
        <v>1573.5949000000001</v>
      </c>
      <c r="J58">
        <v>59.165079999999897</v>
      </c>
      <c r="K58">
        <v>727.88481999999999</v>
      </c>
      <c r="L58">
        <v>349.24205999999998</v>
      </c>
      <c r="M58">
        <v>183.77898999999999</v>
      </c>
      <c r="N58">
        <v>224.19300000000001</v>
      </c>
      <c r="O58">
        <v>4537.0079999999998</v>
      </c>
      <c r="P58">
        <v>1848.453604</v>
      </c>
      <c r="Q58">
        <v>5012.5789999999997</v>
      </c>
      <c r="R58">
        <v>24.107389999999999</v>
      </c>
      <c r="S58">
        <v>39301.887000000002</v>
      </c>
      <c r="T58">
        <v>27.0822</v>
      </c>
      <c r="U58">
        <v>43.431159999999998</v>
      </c>
      <c r="V58">
        <v>2110.7629999999999</v>
      </c>
      <c r="W58">
        <v>86.676246770000006</v>
      </c>
      <c r="X58">
        <v>43.447769999999998</v>
      </c>
      <c r="Y58">
        <v>21.559280000000001</v>
      </c>
      <c r="Z58">
        <v>11.89913</v>
      </c>
      <c r="AA58">
        <v>97.342441050000005</v>
      </c>
      <c r="AB58">
        <v>841.07179999999903</v>
      </c>
      <c r="AC58">
        <v>47.629149999999903</v>
      </c>
      <c r="AD58">
        <v>19377.352900000002</v>
      </c>
      <c r="AE58">
        <v>10675.875546770001</v>
      </c>
      <c r="AF58">
        <v>10723.00923432791</v>
      </c>
      <c r="AG58">
        <v>12556.076210648253</v>
      </c>
    </row>
    <row r="59" spans="1:33" x14ac:dyDescent="0.25">
      <c r="A59">
        <v>2021</v>
      </c>
      <c r="B59">
        <v>448.99110000000002</v>
      </c>
      <c r="C59">
        <v>3203.8167699999999</v>
      </c>
      <c r="D59">
        <v>2299.5750200000002</v>
      </c>
      <c r="E59">
        <v>181.34318999999999</v>
      </c>
      <c r="F59">
        <v>1116.5060000000001</v>
      </c>
      <c r="G59">
        <v>2323.17794</v>
      </c>
      <c r="H59">
        <v>403.58605</v>
      </c>
      <c r="I59">
        <v>1683.5382999999999</v>
      </c>
      <c r="J59">
        <v>62.1839599999999</v>
      </c>
      <c r="K59">
        <v>763.28345999999999</v>
      </c>
      <c r="L59">
        <v>365.15649999999999</v>
      </c>
      <c r="M59">
        <v>193.891899999999</v>
      </c>
      <c r="N59">
        <v>231.022999999999</v>
      </c>
      <c r="O59">
        <v>4781.3639999999996</v>
      </c>
      <c r="P59">
        <v>1988.88933</v>
      </c>
      <c r="Q59">
        <v>5190.6620000000003</v>
      </c>
      <c r="R59">
        <v>26.03923</v>
      </c>
      <c r="S59">
        <v>42131.623</v>
      </c>
      <c r="T59">
        <v>28.240400000000001</v>
      </c>
      <c r="U59">
        <v>46.02872</v>
      </c>
      <c r="V59">
        <v>2257.145</v>
      </c>
      <c r="W59">
        <v>90.891537900000003</v>
      </c>
      <c r="X59">
        <v>47.015299999999897</v>
      </c>
      <c r="Y59">
        <v>22.988800000000001</v>
      </c>
      <c r="Z59">
        <v>13.3039199999999</v>
      </c>
      <c r="AA59">
        <v>104.7741565</v>
      </c>
      <c r="AB59">
        <v>889.79714000000001</v>
      </c>
      <c r="AC59">
        <v>53.861660000000001</v>
      </c>
      <c r="AD59">
        <v>20529.65107</v>
      </c>
      <c r="AE59">
        <v>11251.006077899998</v>
      </c>
      <c r="AF59">
        <v>11304.307441745255</v>
      </c>
      <c r="AG59">
        <v>13243.178615280161</v>
      </c>
    </row>
    <row r="60" spans="1:33" x14ac:dyDescent="0.25">
      <c r="A60">
        <v>2022</v>
      </c>
      <c r="B60">
        <v>463.5736</v>
      </c>
      <c r="C60">
        <v>3261.0115700000001</v>
      </c>
      <c r="D60">
        <v>2387.3962000000001</v>
      </c>
      <c r="E60">
        <v>192.06729000000001</v>
      </c>
      <c r="F60">
        <v>1177.375</v>
      </c>
      <c r="G60">
        <v>2382.7069000000001</v>
      </c>
      <c r="H60">
        <v>451.89361000000002</v>
      </c>
      <c r="I60">
        <v>1745.40299999999</v>
      </c>
      <c r="J60">
        <v>63.147010000000002</v>
      </c>
      <c r="K60">
        <v>797.46511999999996</v>
      </c>
      <c r="L60">
        <v>383.40316000000001</v>
      </c>
      <c r="M60">
        <v>206.85503</v>
      </c>
      <c r="N60">
        <v>235.83699999999999</v>
      </c>
      <c r="O60">
        <v>4907.6980000000003</v>
      </c>
      <c r="P60">
        <v>2070.4660399999998</v>
      </c>
      <c r="Q60">
        <v>5318.4</v>
      </c>
      <c r="R60">
        <v>25.704000000000001</v>
      </c>
      <c r="S60">
        <v>44060.368999999999</v>
      </c>
      <c r="T60">
        <v>29.020710000000001</v>
      </c>
      <c r="U60">
        <v>46.897640000000003</v>
      </c>
      <c r="V60">
        <v>2373.0329999999999</v>
      </c>
      <c r="W60">
        <v>92.408247340000003</v>
      </c>
      <c r="X60">
        <v>49.542160000000003</v>
      </c>
      <c r="Y60">
        <v>24.28368</v>
      </c>
      <c r="Z60">
        <v>14.21538</v>
      </c>
      <c r="AA60">
        <v>108.29588390000001</v>
      </c>
      <c r="AB60">
        <v>932.00914</v>
      </c>
      <c r="AC60">
        <v>57.21284</v>
      </c>
      <c r="AD60">
        <v>20952.932349999999</v>
      </c>
      <c r="AE60">
        <v>11642.810107339992</v>
      </c>
      <c r="AF60">
        <v>11699.427790520578</v>
      </c>
      <c r="AG60">
        <v>13713.477823925232</v>
      </c>
    </row>
    <row r="61" spans="1:33" x14ac:dyDescent="0.25">
      <c r="A61">
        <v>2023</v>
      </c>
      <c r="B61">
        <v>469.28983240676598</v>
      </c>
      <c r="C61">
        <v>3267.19444427799</v>
      </c>
      <c r="D61">
        <v>2394.9481472041698</v>
      </c>
      <c r="E61">
        <v>196.766407497675</v>
      </c>
      <c r="F61">
        <v>1200.1774786584399</v>
      </c>
      <c r="G61">
        <v>2399.9639159491599</v>
      </c>
      <c r="H61">
        <v>476.82488415726198</v>
      </c>
      <c r="I61">
        <v>1766.46310805088</v>
      </c>
      <c r="J61">
        <v>64.138334868558104</v>
      </c>
      <c r="K61">
        <v>811.82739597610498</v>
      </c>
      <c r="L61">
        <v>384.91145161319702</v>
      </c>
      <c r="M61">
        <v>211.89969022797101</v>
      </c>
      <c r="N61">
        <v>236.30371440168199</v>
      </c>
      <c r="O61">
        <v>4883.03381884596</v>
      </c>
      <c r="P61">
        <v>2066.1159627062598</v>
      </c>
      <c r="Q61">
        <v>5328.6273277673099</v>
      </c>
      <c r="R61">
        <v>25.610106370526399</v>
      </c>
      <c r="S61">
        <v>44301.379218429996</v>
      </c>
      <c r="T61">
        <v>29.4266150292672</v>
      </c>
      <c r="U61">
        <v>47.151369391162703</v>
      </c>
      <c r="V61">
        <v>2389.1976627726299</v>
      </c>
      <c r="W61">
        <v>94.007156123584906</v>
      </c>
      <c r="X61">
        <v>50.156362703774199</v>
      </c>
      <c r="Y61">
        <v>24.849406317128501</v>
      </c>
      <c r="Z61">
        <v>14.7747108997136</v>
      </c>
      <c r="AA61">
        <v>109.96722971175799</v>
      </c>
      <c r="AB61">
        <v>961.72081336013696</v>
      </c>
      <c r="AC61">
        <v>58.103031367822602</v>
      </c>
      <c r="AD61">
        <v>21244.059214556</v>
      </c>
      <c r="AE61">
        <v>11771.736384920843</v>
      </c>
      <c r="AF61">
        <v>11829.234999249638</v>
      </c>
      <c r="AG61">
        <v>13854.214571643581</v>
      </c>
    </row>
    <row r="62" spans="1:33" x14ac:dyDescent="0.25">
      <c r="A62">
        <v>2024</v>
      </c>
      <c r="B62">
        <v>475.67767508878302</v>
      </c>
      <c r="C62">
        <v>3311.5847610564301</v>
      </c>
      <c r="D62">
        <v>2431.1918578872501</v>
      </c>
      <c r="E62">
        <v>200.57382880986401</v>
      </c>
      <c r="F62">
        <v>1223.7594392655501</v>
      </c>
      <c r="G62">
        <v>2434.0103821095299</v>
      </c>
      <c r="H62">
        <v>500.513267974727</v>
      </c>
      <c r="I62">
        <v>1785.6863941880699</v>
      </c>
      <c r="J62">
        <v>65.680486698374906</v>
      </c>
      <c r="K62">
        <v>821.41574339461897</v>
      </c>
      <c r="L62">
        <v>391.11908041809698</v>
      </c>
      <c r="M62">
        <v>215.622554021404</v>
      </c>
      <c r="N62">
        <v>239.55394097562601</v>
      </c>
      <c r="O62">
        <v>4938.2125895703703</v>
      </c>
      <c r="P62">
        <v>2087.24588357623</v>
      </c>
      <c r="Q62">
        <v>5468.3253116539599</v>
      </c>
      <c r="R62">
        <v>26.407330907217101</v>
      </c>
      <c r="S62">
        <v>45563.623926908796</v>
      </c>
      <c r="T62">
        <v>30.254840995987799</v>
      </c>
      <c r="U62">
        <v>48.4331204633461</v>
      </c>
      <c r="V62">
        <v>2453.14372886706</v>
      </c>
      <c r="W62">
        <v>95.998990507940093</v>
      </c>
      <c r="X62">
        <v>51.255428826824598</v>
      </c>
      <c r="Y62">
        <v>25.525807837482301</v>
      </c>
      <c r="Z62">
        <v>15.377799181910101</v>
      </c>
      <c r="AA62">
        <v>112.638563518873</v>
      </c>
      <c r="AB62">
        <v>995.02991019637</v>
      </c>
      <c r="AC62">
        <v>59.416728645072503</v>
      </c>
      <c r="AD62">
        <v>21458.823505129301</v>
      </c>
      <c r="AE62">
        <v>11958.450872721778</v>
      </c>
      <c r="AF62">
        <v>12017.249518586126</v>
      </c>
      <c r="AG62">
        <v>14086.322305873548</v>
      </c>
    </row>
    <row r="63" spans="1:33" x14ac:dyDescent="0.25">
      <c r="A63">
        <v>2025</v>
      </c>
      <c r="B63">
        <v>483.40905290932659</v>
      </c>
      <c r="C63">
        <v>3348.867837205386</v>
      </c>
      <c r="D63">
        <v>2470.2431066917588</v>
      </c>
      <c r="E63">
        <v>202.87342839831891</v>
      </c>
      <c r="F63">
        <v>1243.0512296306249</v>
      </c>
      <c r="G63">
        <v>2453.077183203608</v>
      </c>
      <c r="H63">
        <v>524.29547873860315</v>
      </c>
      <c r="I63">
        <v>1795.839865746899</v>
      </c>
      <c r="J63">
        <v>67.507087769199003</v>
      </c>
      <c r="K63">
        <v>832.53216584174788</v>
      </c>
      <c r="L63">
        <v>396.29679484235191</v>
      </c>
      <c r="M63">
        <v>218.19731008078469</v>
      </c>
      <c r="N63">
        <v>243.05538936333701</v>
      </c>
      <c r="O63">
        <v>5056.9371910635746</v>
      </c>
      <c r="P63">
        <v>2108.7403079303449</v>
      </c>
      <c r="Q63">
        <v>5589.8994159779359</v>
      </c>
      <c r="R63">
        <v>27.064630260090841</v>
      </c>
      <c r="S63">
        <v>46900.11261236186</v>
      </c>
      <c r="T63">
        <v>30.911820554086859</v>
      </c>
      <c r="U63">
        <v>50.156931670543663</v>
      </c>
      <c r="V63">
        <v>2525.4470130409441</v>
      </c>
      <c r="W63">
        <v>97.780943677473459</v>
      </c>
      <c r="X63">
        <v>52.367069555887937</v>
      </c>
      <c r="Y63">
        <v>26.004311693659918</v>
      </c>
      <c r="Z63">
        <v>16.052092799484392</v>
      </c>
      <c r="AA63">
        <v>114.6088827177397</v>
      </c>
      <c r="AB63">
        <v>1025.0134989674709</v>
      </c>
      <c r="AC63">
        <v>60.670046536322012</v>
      </c>
      <c r="AD63">
        <v>21795.302321064639</v>
      </c>
      <c r="AE63">
        <v>12109.340623941416</v>
      </c>
      <c r="AF63">
        <v>12169.379550052143</v>
      </c>
      <c r="AG63">
        <v>14290.181771476953</v>
      </c>
    </row>
    <row r="64" spans="1:33" x14ac:dyDescent="0.25">
      <c r="A64">
        <v>2026</v>
      </c>
      <c r="B64">
        <v>490.10470239490479</v>
      </c>
      <c r="C64">
        <v>3384.1556773844218</v>
      </c>
      <c r="D64">
        <v>2500.870482637446</v>
      </c>
      <c r="E64">
        <v>204.75798581639461</v>
      </c>
      <c r="F64">
        <v>1261.066060826043</v>
      </c>
      <c r="G64">
        <v>2467.398779390202</v>
      </c>
      <c r="H64">
        <v>546.71825143495721</v>
      </c>
      <c r="I64">
        <v>1804.472302490708</v>
      </c>
      <c r="J64">
        <v>69.47879357704241</v>
      </c>
      <c r="K64">
        <v>840.96103327114793</v>
      </c>
      <c r="L64">
        <v>401.18244659734052</v>
      </c>
      <c r="M64">
        <v>220.31360308841221</v>
      </c>
      <c r="N64">
        <v>246.3818994983655</v>
      </c>
      <c r="O64">
        <v>5171.4304898277287</v>
      </c>
      <c r="P64">
        <v>2130.6849577250541</v>
      </c>
      <c r="Q64">
        <v>5678.4712559448744</v>
      </c>
      <c r="R64">
        <v>27.663732330199341</v>
      </c>
      <c r="S64">
        <v>48182.566893104617</v>
      </c>
      <c r="T64">
        <v>31.39304468835423</v>
      </c>
      <c r="U64">
        <v>51.689300570936773</v>
      </c>
      <c r="V64">
        <v>2595.4384313621858</v>
      </c>
      <c r="W64">
        <v>99.32018577138426</v>
      </c>
      <c r="X64">
        <v>53.429786053269552</v>
      </c>
      <c r="Y64">
        <v>26.395539233640331</v>
      </c>
      <c r="Z64">
        <v>16.73802700397788</v>
      </c>
      <c r="AA64">
        <v>116.47325330630061</v>
      </c>
      <c r="AB64">
        <v>1053.531610580779</v>
      </c>
      <c r="AC64">
        <v>61.724251034099581</v>
      </c>
      <c r="AD64">
        <v>22110.460579332052</v>
      </c>
      <c r="AE64">
        <v>12243.621151421701</v>
      </c>
      <c r="AF64">
        <v>12304.703315663292</v>
      </c>
      <c r="AG64">
        <v>14473.332720832061</v>
      </c>
    </row>
    <row r="65" spans="1:33" x14ac:dyDescent="0.25">
      <c r="A65">
        <v>2027</v>
      </c>
      <c r="B65">
        <v>496.41851231478159</v>
      </c>
      <c r="C65">
        <v>3419.984429303011</v>
      </c>
      <c r="D65">
        <v>2527.702109514958</v>
      </c>
      <c r="E65">
        <v>206.4333491752958</v>
      </c>
      <c r="F65">
        <v>1277.8913915031219</v>
      </c>
      <c r="G65">
        <v>2478.8529133803172</v>
      </c>
      <c r="H65">
        <v>568.49862858613653</v>
      </c>
      <c r="I65">
        <v>1811.8999130295219</v>
      </c>
      <c r="J65">
        <v>71.564885642634223</v>
      </c>
      <c r="K65">
        <v>848.2462593015299</v>
      </c>
      <c r="L65">
        <v>406.18290520836598</v>
      </c>
      <c r="M65">
        <v>222.09093365023011</v>
      </c>
      <c r="N65">
        <v>249.81093238259911</v>
      </c>
      <c r="O65">
        <v>5284.3582922560481</v>
      </c>
      <c r="P65">
        <v>2152.082146518972</v>
      </c>
      <c r="Q65">
        <v>5765.6177846730907</v>
      </c>
      <c r="R65">
        <v>28.24848972468719</v>
      </c>
      <c r="S65">
        <v>49488.219414395113</v>
      </c>
      <c r="T65">
        <v>31.843666966375579</v>
      </c>
      <c r="U65">
        <v>53.176945894197807</v>
      </c>
      <c r="V65">
        <v>2664.386451349973</v>
      </c>
      <c r="W65">
        <v>100.9089747096689</v>
      </c>
      <c r="X65">
        <v>54.487811806994827</v>
      </c>
      <c r="Y65">
        <v>26.752840541824771</v>
      </c>
      <c r="Z65">
        <v>17.455050764527719</v>
      </c>
      <c r="AA65">
        <v>118.4796022729022</v>
      </c>
      <c r="AB65">
        <v>1081.5574029934451</v>
      </c>
      <c r="AC65">
        <v>62.623916213709357</v>
      </c>
      <c r="AD65">
        <v>22405.715711344779</v>
      </c>
      <c r="AE65">
        <v>12370.74883388582</v>
      </c>
      <c r="AF65">
        <v>12432.721304536035</v>
      </c>
      <c r="AG65">
        <v>14648.236679858806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35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16.8143688793003</v>
      </c>
      <c r="C3">
        <v>125.521027984295</v>
      </c>
      <c r="D3">
        <v>10.1614838401035</v>
      </c>
      <c r="E3">
        <v>7.1968369726198702</v>
      </c>
      <c r="F3">
        <v>24.055523839697099</v>
      </c>
      <c r="G3">
        <v>94.912122424243194</v>
      </c>
      <c r="H3">
        <v>2.8613022998904101</v>
      </c>
      <c r="I3">
        <v>64.165429128660605</v>
      </c>
      <c r="J3">
        <v>0.86876985223805792</v>
      </c>
      <c r="K3">
        <v>21.207637034998701</v>
      </c>
      <c r="L3">
        <v>9.4232696934274696</v>
      </c>
      <c r="M3">
        <v>4.9480351659129802</v>
      </c>
      <c r="N3">
        <v>8.10645507878872</v>
      </c>
      <c r="O3">
        <v>23.002790639681901</v>
      </c>
      <c r="P3">
        <v>96.525930908491304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>
        <v>0.39768144066218097</v>
      </c>
      <c r="Z3">
        <v>0.157782342484273</v>
      </c>
      <c r="AA3" t="e">
        <v>#N/A</v>
      </c>
      <c r="AB3" t="e">
        <v>#N/A</v>
      </c>
      <c r="AC3" t="e">
        <v>#N/A</v>
      </c>
      <c r="AD3">
        <v>693.85124461352905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18.053750004007401</v>
      </c>
      <c r="C4">
        <v>133.46501622454099</v>
      </c>
      <c r="D4">
        <v>11.1532111382976</v>
      </c>
      <c r="E4">
        <v>8.0334103982711689</v>
      </c>
      <c r="F4">
        <v>27.906308470128099</v>
      </c>
      <c r="G4">
        <v>102.865555100761</v>
      </c>
      <c r="H4">
        <v>3.0149753293138999</v>
      </c>
      <c r="I4">
        <v>70.105445854326604</v>
      </c>
      <c r="J4">
        <v>0.91290641073290002</v>
      </c>
      <c r="K4">
        <v>23.092808985359898</v>
      </c>
      <c r="L4">
        <v>10.265818135198799</v>
      </c>
      <c r="M4">
        <v>5.2810138604912904</v>
      </c>
      <c r="N4">
        <v>8.6898202500778403</v>
      </c>
      <c r="O4">
        <v>25.0407675044721</v>
      </c>
      <c r="P4">
        <v>103.275977679658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>
        <v>0.43374302656630598</v>
      </c>
      <c r="Z4">
        <v>0.17630063924523201</v>
      </c>
      <c r="AA4" t="e">
        <v>#N/A</v>
      </c>
      <c r="AB4" t="e">
        <v>#N/A</v>
      </c>
      <c r="AC4" t="e">
        <v>#N/A</v>
      </c>
      <c r="AD4">
        <v>760.33501275927506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19.441683377683098</v>
      </c>
      <c r="C5">
        <v>135.771622415987</v>
      </c>
      <c r="D5">
        <v>12.238554048064501</v>
      </c>
      <c r="E5">
        <v>8.713684291347759</v>
      </c>
      <c r="F5">
        <v>31.125853625160499</v>
      </c>
      <c r="G5">
        <v>111.731661359016</v>
      </c>
      <c r="H5">
        <v>3.2456855073446</v>
      </c>
      <c r="I5">
        <v>78.207300128780005</v>
      </c>
      <c r="J5">
        <v>0.92310709180554695</v>
      </c>
      <c r="K5">
        <v>25.4536389554256</v>
      </c>
      <c r="L5">
        <v>10.9692277196823</v>
      </c>
      <c r="M5">
        <v>5.9433708485838403</v>
      </c>
      <c r="N5">
        <v>8.8826590195116601</v>
      </c>
      <c r="O5">
        <v>27.320989846439399</v>
      </c>
      <c r="P5">
        <v>107.718570109273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>
        <v>0.49111105758347501</v>
      </c>
      <c r="Z5">
        <v>0.18941872632899001</v>
      </c>
      <c r="AA5" t="e">
        <v>#N/A</v>
      </c>
      <c r="AB5" t="e">
        <v>#N/A</v>
      </c>
      <c r="AC5" t="e">
        <v>#N/A</v>
      </c>
      <c r="AD5">
        <v>807.61201220491398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21.513751536071702</v>
      </c>
      <c r="C6">
        <v>151.57760849362</v>
      </c>
      <c r="D6">
        <v>13.126429542429699</v>
      </c>
      <c r="E6">
        <v>9.8104247595393996</v>
      </c>
      <c r="F6">
        <v>31.769812872327101</v>
      </c>
      <c r="G6">
        <v>126.141752640032</v>
      </c>
      <c r="H6">
        <v>3.3114665766874798</v>
      </c>
      <c r="I6">
        <v>87.979654096086904</v>
      </c>
      <c r="J6">
        <v>1.0452168615512401</v>
      </c>
      <c r="K6">
        <v>29.208950115614702</v>
      </c>
      <c r="L6">
        <v>12.196547348776001</v>
      </c>
      <c r="M6">
        <v>6.65198677926226</v>
      </c>
      <c r="N6">
        <v>8.6571404548603397</v>
      </c>
      <c r="O6">
        <v>29.990422334421801</v>
      </c>
      <c r="P6">
        <v>107.064981339018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>
        <v>0.47994355528010302</v>
      </c>
      <c r="Z6">
        <v>0.19076239121175001</v>
      </c>
      <c r="AA6" t="e">
        <v>#N/A</v>
      </c>
      <c r="AB6" t="e">
        <v>#N/A</v>
      </c>
      <c r="AC6" t="e">
        <v>#N/A</v>
      </c>
      <c r="AD6">
        <v>914.23864553062003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24.019496276275898</v>
      </c>
      <c r="C7">
        <v>173.43910999678499</v>
      </c>
      <c r="D7">
        <v>15.080320619847599</v>
      </c>
      <c r="E7">
        <v>11.367068609515499</v>
      </c>
      <c r="F7">
        <v>36.615001084858598</v>
      </c>
      <c r="G7">
        <v>139.32609167478199</v>
      </c>
      <c r="H7">
        <v>3.8500500753810001</v>
      </c>
      <c r="I7">
        <v>97.9340719075999</v>
      </c>
      <c r="J7">
        <v>1.2182605074863799</v>
      </c>
      <c r="K7">
        <v>33.297153660537397</v>
      </c>
      <c r="L7">
        <v>13.403631693750899</v>
      </c>
      <c r="M7">
        <v>7.1840859724229</v>
      </c>
      <c r="N7">
        <v>9.9462052340464009</v>
      </c>
      <c r="O7">
        <v>32.749329611431797</v>
      </c>
      <c r="P7">
        <v>117.14222278311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>
        <v>0.55658411076868997</v>
      </c>
      <c r="Z7">
        <v>0.22124857033508899</v>
      </c>
      <c r="AA7" t="e">
        <v>#N/A</v>
      </c>
      <c r="AB7" t="e">
        <v>#N/A</v>
      </c>
      <c r="AC7" t="e">
        <v>#N/A</v>
      </c>
      <c r="AD7">
        <v>995.52723718849802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26.705422444471999</v>
      </c>
      <c r="C8">
        <v>211.14048317920199</v>
      </c>
      <c r="D8">
        <v>16.7040701731502</v>
      </c>
      <c r="E8">
        <v>12.852212393825001</v>
      </c>
      <c r="F8">
        <v>40.5476134193352</v>
      </c>
      <c r="G8">
        <v>145.22239397017199</v>
      </c>
      <c r="H8">
        <v>4.33676762426499</v>
      </c>
      <c r="I8">
        <v>110.602632890058</v>
      </c>
      <c r="J8">
        <v>1.4259203263628799</v>
      </c>
      <c r="K8">
        <v>37.334944420312397</v>
      </c>
      <c r="L8">
        <v>15.038687517911599</v>
      </c>
      <c r="M8">
        <v>8.107523992090881</v>
      </c>
      <c r="N8">
        <v>11.100175202071901</v>
      </c>
      <c r="O8">
        <v>36.631820267086198</v>
      </c>
      <c r="P8">
        <v>131.913259049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>
        <v>0.59587556296045896</v>
      </c>
      <c r="Z8">
        <v>0.25486864060974701</v>
      </c>
      <c r="AA8" t="e">
        <v>#N/A</v>
      </c>
      <c r="AB8" t="e">
        <v>#N/A</v>
      </c>
      <c r="AC8" t="e">
        <v>#N/A</v>
      </c>
      <c r="AD8">
        <v>1049.96541863989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29.198583439696801</v>
      </c>
      <c r="C9">
        <v>240.50313628695201</v>
      </c>
      <c r="D9">
        <v>18.282312499596902</v>
      </c>
      <c r="E9">
        <v>13.920694307107301</v>
      </c>
      <c r="F9">
        <v>44.998637432327698</v>
      </c>
      <c r="G9">
        <v>159.31686303742001</v>
      </c>
      <c r="H9">
        <v>4.9294752363729692</v>
      </c>
      <c r="I9">
        <v>119.20472653337301</v>
      </c>
      <c r="J9">
        <v>1.45903310166189</v>
      </c>
      <c r="K9">
        <v>42.868010107512497</v>
      </c>
      <c r="L9">
        <v>17.044639667245001</v>
      </c>
      <c r="M9">
        <v>9.3001271468866893</v>
      </c>
      <c r="N9">
        <v>11.945709500297999</v>
      </c>
      <c r="O9">
        <v>39.0288532593516</v>
      </c>
      <c r="P9">
        <v>146.92044486028399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>
        <v>0.68194336847806591</v>
      </c>
      <c r="Z9">
        <v>0.262566685221576</v>
      </c>
      <c r="AA9" t="e">
        <v>#N/A</v>
      </c>
      <c r="AB9" t="e">
        <v>#N/A</v>
      </c>
      <c r="AC9" t="e">
        <v>#N/A</v>
      </c>
      <c r="AD9">
        <v>1111.7526914560499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33.3983080026631</v>
      </c>
      <c r="C10">
        <v>267.26088929617498</v>
      </c>
      <c r="D10">
        <v>20.727553539630399</v>
      </c>
      <c r="E10">
        <v>15.050446447068101</v>
      </c>
      <c r="F10">
        <v>53.229070750771101</v>
      </c>
      <c r="G10">
        <v>181.44892771570699</v>
      </c>
      <c r="H10">
        <v>5.6821219193405197</v>
      </c>
      <c r="I10">
        <v>129.332789649582</v>
      </c>
      <c r="J10">
        <v>1.6955086068649701</v>
      </c>
      <c r="K10">
        <v>48.773244658904197</v>
      </c>
      <c r="L10">
        <v>19.6652595490064</v>
      </c>
      <c r="M10">
        <v>10.671563165641301</v>
      </c>
      <c r="N10">
        <v>13.1309794926572</v>
      </c>
      <c r="O10">
        <v>42.9546997581593</v>
      </c>
      <c r="P10">
        <v>157.40048380414299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>
        <v>0.77406432018681504</v>
      </c>
      <c r="Z10">
        <v>0.27266755701382289</v>
      </c>
      <c r="AA10" t="e">
        <v>#N/A</v>
      </c>
      <c r="AB10" t="e">
        <v>#N/A</v>
      </c>
      <c r="AC10" t="e">
        <v>#N/A</v>
      </c>
      <c r="AD10">
        <v>1140.2503164613299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39.187268399481297</v>
      </c>
      <c r="C11">
        <v>324.95872732791298</v>
      </c>
      <c r="D11">
        <v>25.068120372330601</v>
      </c>
      <c r="E11">
        <v>17.907163162177</v>
      </c>
      <c r="F11">
        <v>64.3415592459301</v>
      </c>
      <c r="G11">
        <v>215.33720765393201</v>
      </c>
      <c r="H11">
        <v>6.1302759382676602</v>
      </c>
      <c r="I11">
        <v>142.412483520607</v>
      </c>
      <c r="J11">
        <v>2.1277984655259301</v>
      </c>
      <c r="K11">
        <v>58.578973060135901</v>
      </c>
      <c r="L11">
        <v>23.961876155716102</v>
      </c>
      <c r="M11">
        <v>12.7042415584539</v>
      </c>
      <c r="N11">
        <v>15.794409034288799</v>
      </c>
      <c r="O11">
        <v>47.513436303843797</v>
      </c>
      <c r="P11">
        <v>163.030607697851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>
        <v>0.86063070224186899</v>
      </c>
      <c r="Z11">
        <v>0.29388649231882702</v>
      </c>
      <c r="AA11" t="e">
        <v>#N/A</v>
      </c>
      <c r="AB11" t="e">
        <v>#N/A</v>
      </c>
      <c r="AC11" t="e">
        <v>#N/A</v>
      </c>
      <c r="AD11">
        <v>1157.21464931437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47.560610976293098</v>
      </c>
      <c r="C12">
        <v>373.334484493486</v>
      </c>
      <c r="D12">
        <v>28.681150196713698</v>
      </c>
      <c r="E12">
        <v>21.24619181329</v>
      </c>
      <c r="F12">
        <v>82.193232767048997</v>
      </c>
      <c r="G12">
        <v>242.072982476155</v>
      </c>
      <c r="H12">
        <v>6.63198217308127</v>
      </c>
      <c r="I12">
        <v>162.961484961883</v>
      </c>
      <c r="J12">
        <v>2.7006812474515698</v>
      </c>
      <c r="K12">
        <v>73.961929653801803</v>
      </c>
      <c r="L12">
        <v>30.0355066786924</v>
      </c>
      <c r="M12">
        <v>15.204326377493899</v>
      </c>
      <c r="N12">
        <v>20.651293823223</v>
      </c>
      <c r="O12">
        <v>55.192157802731302</v>
      </c>
      <c r="P12">
        <v>182.035578390084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>
        <v>0.78623983230766503</v>
      </c>
      <c r="Z12">
        <v>0.32859332186720303</v>
      </c>
      <c r="AA12" t="e">
        <v>#N/A</v>
      </c>
      <c r="AB12" t="e">
        <v>#N/A</v>
      </c>
      <c r="AC12" t="e">
        <v>#N/A</v>
      </c>
      <c r="AD12">
        <v>1295.5839691456299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53.224948735532898</v>
      </c>
      <c r="C13">
        <v>395.84274858194101</v>
      </c>
      <c r="D13">
        <v>32.6526471112658</v>
      </c>
      <c r="E13">
        <v>22.871328822841701</v>
      </c>
      <c r="F13">
        <v>94.541938331797496</v>
      </c>
      <c r="G13">
        <v>290.87710540950599</v>
      </c>
      <c r="H13">
        <v>7.7225609931222294</v>
      </c>
      <c r="I13">
        <v>182.64538141518699</v>
      </c>
      <c r="J13">
        <v>2.5204637954850599</v>
      </c>
      <c r="K13">
        <v>80.873009730426702</v>
      </c>
      <c r="L13">
        <v>32.379731336939088</v>
      </c>
      <c r="M13">
        <v>16.7617239856332</v>
      </c>
      <c r="N13">
        <v>23.741050959999001</v>
      </c>
      <c r="O13">
        <v>65.996779050475396</v>
      </c>
      <c r="P13">
        <v>205.868473070893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>
        <v>0.630706608249196</v>
      </c>
      <c r="Z13">
        <v>0.40170716846024401</v>
      </c>
      <c r="AA13" t="e">
        <v>#N/A</v>
      </c>
      <c r="AB13" t="e">
        <v>#N/A</v>
      </c>
      <c r="AC13" t="e">
        <v>#N/A</v>
      </c>
      <c r="AD13">
        <v>1357.9503050525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63.863462149604104</v>
      </c>
      <c r="C14">
        <v>464.82926789078698</v>
      </c>
      <c r="D14">
        <v>39.850700334379901</v>
      </c>
      <c r="E14">
        <v>27.830053519507899</v>
      </c>
      <c r="F14">
        <v>106.963283734058</v>
      </c>
      <c r="G14">
        <v>334.567070165796</v>
      </c>
      <c r="H14">
        <v>8.52605552894026</v>
      </c>
      <c r="I14">
        <v>199.61002188127401</v>
      </c>
      <c r="J14">
        <v>3.0615126164522</v>
      </c>
      <c r="K14">
        <v>97.674678602004391</v>
      </c>
      <c r="L14">
        <v>38.467246106767398</v>
      </c>
      <c r="M14">
        <v>18.7483519955926</v>
      </c>
      <c r="N14">
        <v>28.4157786750771</v>
      </c>
      <c r="O14">
        <v>78.930509888935589</v>
      </c>
      <c r="P14">
        <v>220.53302015193501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>
        <v>0.81655362852247004</v>
      </c>
      <c r="Z14">
        <v>0.49191866391197497</v>
      </c>
      <c r="AA14" t="e">
        <v>#N/A</v>
      </c>
      <c r="AB14" t="e">
        <v>#N/A</v>
      </c>
      <c r="AC14" t="e">
        <v>#N/A</v>
      </c>
      <c r="AD14">
        <v>1675.6066365547099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72.939711488769305</v>
      </c>
      <c r="C15">
        <v>526.54179339453401</v>
      </c>
      <c r="D15">
        <v>43.593828766803497</v>
      </c>
      <c r="E15">
        <v>31.6121018718584</v>
      </c>
      <c r="F15">
        <v>116.836421000339</v>
      </c>
      <c r="G15">
        <v>358.989167464692</v>
      </c>
      <c r="H15">
        <v>9.9387556412904896</v>
      </c>
      <c r="I15">
        <v>224.110182903207</v>
      </c>
      <c r="J15">
        <v>3.3216890294720001</v>
      </c>
      <c r="K15">
        <v>111.329276878665</v>
      </c>
      <c r="L15">
        <v>45.214485840805096</v>
      </c>
      <c r="M15">
        <v>18.572060157744801</v>
      </c>
      <c r="N15">
        <v>29.271469357825499</v>
      </c>
      <c r="O15">
        <v>81.686549670361799</v>
      </c>
      <c r="P15">
        <v>244.56839135935201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>
        <v>1.01941007667203</v>
      </c>
      <c r="Z15">
        <v>0.57097244679856596</v>
      </c>
      <c r="AA15" t="e">
        <v>#N/A</v>
      </c>
      <c r="AB15" t="e">
        <v>#N/A</v>
      </c>
      <c r="AC15" t="e">
        <v>#N/A</v>
      </c>
      <c r="AD15">
        <v>1824.3707936062799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79.65831330736971</v>
      </c>
      <c r="C16">
        <v>581.88151732019298</v>
      </c>
      <c r="D16">
        <v>47.422083750031987</v>
      </c>
      <c r="E16">
        <v>34.745146418939797</v>
      </c>
      <c r="F16">
        <v>127.45223391119799</v>
      </c>
      <c r="G16">
        <v>398.40282630849401</v>
      </c>
      <c r="H16">
        <v>11.604706626614799</v>
      </c>
      <c r="I16">
        <v>245.93441905435401</v>
      </c>
      <c r="J16">
        <v>3.7089202069634202</v>
      </c>
      <c r="K16">
        <v>122.442775676322</v>
      </c>
      <c r="L16">
        <v>48.802835536688796</v>
      </c>
      <c r="M16">
        <v>17.935935009980799</v>
      </c>
      <c r="N16">
        <v>28.4329861297342</v>
      </c>
      <c r="O16">
        <v>81.012153793706801</v>
      </c>
      <c r="P16">
        <v>280.59659818861201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>
        <v>1.19528082403521</v>
      </c>
      <c r="Z16">
        <v>0.64949432273261998</v>
      </c>
      <c r="AA16" t="e">
        <v>#N/A</v>
      </c>
      <c r="AB16" t="e">
        <v>#N/A</v>
      </c>
      <c r="AC16" t="e">
        <v>#N/A</v>
      </c>
      <c r="AD16">
        <v>1845.69421552468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85.375864539794293</v>
      </c>
      <c r="C17">
        <v>643.31184689632801</v>
      </c>
      <c r="D17">
        <v>51.359655268572197</v>
      </c>
      <c r="E17">
        <v>39.754821087939597</v>
      </c>
      <c r="F17">
        <v>157.922344404321</v>
      </c>
      <c r="G17">
        <v>448.05686124101101</v>
      </c>
      <c r="H17">
        <v>13.496335134409399</v>
      </c>
      <c r="I17">
        <v>285.58277779348902</v>
      </c>
      <c r="J17">
        <v>4.0266623033412303</v>
      </c>
      <c r="K17">
        <v>131.12221972349499</v>
      </c>
      <c r="L17">
        <v>53.983095954498999</v>
      </c>
      <c r="M17">
        <v>19.012232833717299</v>
      </c>
      <c r="N17">
        <v>32.461195364661002</v>
      </c>
      <c r="O17">
        <v>88.915733185051693</v>
      </c>
      <c r="P17">
        <v>342.21274261028799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>
        <v>1.4546931360208399</v>
      </c>
      <c r="Z17">
        <v>0.76103725557244695</v>
      </c>
      <c r="AA17" t="e">
        <v>#N/A</v>
      </c>
      <c r="AB17" t="e">
        <v>#N/A</v>
      </c>
      <c r="AC17" t="e">
        <v>#N/A</v>
      </c>
      <c r="AD17">
        <v>1917.1036213853599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91.353660461682907</v>
      </c>
      <c r="C18">
        <v>684.32883419134396</v>
      </c>
      <c r="D18">
        <v>51.213645469225902</v>
      </c>
      <c r="E18">
        <v>40.773641676742898</v>
      </c>
      <c r="F18">
        <v>167.38583972643599</v>
      </c>
      <c r="G18">
        <v>504.93050550373601</v>
      </c>
      <c r="H18">
        <v>15.8071599839397</v>
      </c>
      <c r="I18">
        <v>341.45481475830701</v>
      </c>
      <c r="J18">
        <v>4.3354644412237393</v>
      </c>
      <c r="K18">
        <v>140.56504602007399</v>
      </c>
      <c r="L18">
        <v>59.0826094999654</v>
      </c>
      <c r="M18">
        <v>23.808092616329802</v>
      </c>
      <c r="N18">
        <v>38.690284007525797</v>
      </c>
      <c r="O18">
        <v>100.682105213935</v>
      </c>
      <c r="P18">
        <v>434.86345657724098</v>
      </c>
      <c r="Q18" t="e">
        <v>#N/A</v>
      </c>
      <c r="R18" t="e">
        <v>#N/A</v>
      </c>
      <c r="S18">
        <v>17.594522734687999</v>
      </c>
      <c r="T18" t="e">
        <v>#N/A</v>
      </c>
      <c r="U18" t="e">
        <v>#N/A</v>
      </c>
      <c r="V18">
        <v>42.8881195758564</v>
      </c>
      <c r="W18" t="e">
        <v>#N/A</v>
      </c>
      <c r="X18" t="e">
        <v>#N/A</v>
      </c>
      <c r="Y18">
        <v>1.84301391198753</v>
      </c>
      <c r="Z18">
        <v>0.99539614614126504</v>
      </c>
      <c r="AA18" t="e">
        <v>#N/A</v>
      </c>
      <c r="AB18">
        <v>27.610291728353602</v>
      </c>
      <c r="AC18" t="e">
        <v>#N/A</v>
      </c>
      <c r="AD18">
        <v>2052.1765673367599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94.163718266967606</v>
      </c>
      <c r="C19">
        <v>719.61338113549095</v>
      </c>
      <c r="D19">
        <v>55.636110045237899</v>
      </c>
      <c r="E19">
        <v>47.063311535942702</v>
      </c>
      <c r="F19">
        <v>182.36689459894299</v>
      </c>
      <c r="G19">
        <v>553.86110522761101</v>
      </c>
      <c r="H19">
        <v>18.7669364266442</v>
      </c>
      <c r="I19">
        <v>385.31863253711902</v>
      </c>
      <c r="J19">
        <v>4.5432692994043302</v>
      </c>
      <c r="K19">
        <v>147.58250425736901</v>
      </c>
      <c r="L19">
        <v>63.8609557225912</v>
      </c>
      <c r="M19">
        <v>29.045907989009802</v>
      </c>
      <c r="N19">
        <v>47.222417753848703</v>
      </c>
      <c r="O19">
        <v>114.83293766249901</v>
      </c>
      <c r="P19">
        <v>524.71818622301805</v>
      </c>
      <c r="Q19" t="e">
        <v>#N/A</v>
      </c>
      <c r="R19" t="e">
        <v>#N/A</v>
      </c>
      <c r="S19">
        <v>21.776696302961099</v>
      </c>
      <c r="T19" t="e">
        <v>#N/A</v>
      </c>
      <c r="U19" t="e">
        <v>#N/A</v>
      </c>
      <c r="V19">
        <v>26.5616590795996</v>
      </c>
      <c r="W19" t="e">
        <v>#N/A</v>
      </c>
      <c r="X19" t="e">
        <v>#N/A</v>
      </c>
      <c r="Y19">
        <v>2.1549051205533098</v>
      </c>
      <c r="Z19">
        <v>1.1946580093236401</v>
      </c>
      <c r="AA19" t="e">
        <v>#N/A</v>
      </c>
      <c r="AB19">
        <v>40.427801224988698</v>
      </c>
      <c r="AC19" t="e">
        <v>#N/A</v>
      </c>
      <c r="AD19">
        <v>2872.5343723409001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94.109092447596893</v>
      </c>
      <c r="C20">
        <v>793.11741728216202</v>
      </c>
      <c r="D20">
        <v>61.712886192865597</v>
      </c>
      <c r="E20">
        <v>55.824826655779198</v>
      </c>
      <c r="F20">
        <v>200.2012046703</v>
      </c>
      <c r="G20">
        <v>597.68842457313906</v>
      </c>
      <c r="H20">
        <v>22.159073942367598</v>
      </c>
      <c r="I20">
        <v>434.131457088422</v>
      </c>
      <c r="J20">
        <v>4.7023237599845693</v>
      </c>
      <c r="K20">
        <v>161.89449810144501</v>
      </c>
      <c r="L20">
        <v>72.809898819881496</v>
      </c>
      <c r="M20">
        <v>30.8400936911905</v>
      </c>
      <c r="N20">
        <v>54.064951700159703</v>
      </c>
      <c r="O20">
        <v>115.366053804432</v>
      </c>
      <c r="P20">
        <v>570.45458101007205</v>
      </c>
      <c r="Q20" t="e">
        <v>#N/A</v>
      </c>
      <c r="R20" t="e">
        <v>#N/A</v>
      </c>
      <c r="S20">
        <v>24.868957227413201</v>
      </c>
      <c r="T20" t="e">
        <v>#N/A</v>
      </c>
      <c r="U20" t="e">
        <v>#N/A</v>
      </c>
      <c r="V20">
        <v>60.007385081851503</v>
      </c>
      <c r="W20" t="e">
        <v>#N/A</v>
      </c>
      <c r="X20" t="e">
        <v>#N/A</v>
      </c>
      <c r="Y20">
        <v>2.5066105301511299</v>
      </c>
      <c r="Z20">
        <v>1.3298267611169801</v>
      </c>
      <c r="AA20" t="e">
        <v>#N/A</v>
      </c>
      <c r="AB20">
        <v>52.869829831209003</v>
      </c>
      <c r="AC20" t="e">
        <v>#N/A</v>
      </c>
      <c r="AD20">
        <v>3413.0221544020401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98.106428332545391</v>
      </c>
      <c r="C21">
        <v>866.67697731358896</v>
      </c>
      <c r="D21">
        <v>68.200200691352094</v>
      </c>
      <c r="E21">
        <v>55.7349550567112</v>
      </c>
      <c r="F21">
        <v>192.300087017382</v>
      </c>
      <c r="G21">
        <v>630.21970874161696</v>
      </c>
      <c r="H21">
        <v>23.633597302037501</v>
      </c>
      <c r="I21">
        <v>496.16088058878699</v>
      </c>
      <c r="J21">
        <v>5.0904006398743693</v>
      </c>
      <c r="K21">
        <v>172.606483098723</v>
      </c>
      <c r="L21">
        <v>81.125676735645001</v>
      </c>
      <c r="M21">
        <v>31.145335722491001</v>
      </c>
      <c r="N21">
        <v>57.3786574291994</v>
      </c>
      <c r="O21">
        <v>116.572634790321</v>
      </c>
      <c r="P21">
        <v>599.11286494018793</v>
      </c>
      <c r="Q21" t="e">
        <v>#N/A</v>
      </c>
      <c r="R21" t="e">
        <v>#N/A</v>
      </c>
      <c r="S21">
        <v>24.530620557209598</v>
      </c>
      <c r="T21" t="e">
        <v>#N/A</v>
      </c>
      <c r="U21" t="e">
        <v>#N/A</v>
      </c>
      <c r="V21">
        <v>88.950873619631892</v>
      </c>
      <c r="W21" t="e">
        <v>#N/A</v>
      </c>
      <c r="X21" t="e">
        <v>#N/A</v>
      </c>
      <c r="Y21">
        <v>2.92784764466911</v>
      </c>
      <c r="Z21">
        <v>1.4650719630382201</v>
      </c>
      <c r="AA21" t="e">
        <v>#N/A</v>
      </c>
      <c r="AB21">
        <v>57.058582262807597</v>
      </c>
      <c r="AC21" t="e">
        <v>#N/A</v>
      </c>
      <c r="AD21">
        <v>4082.17968592033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105.984874830924</v>
      </c>
      <c r="C22">
        <v>922.03431431732599</v>
      </c>
      <c r="D22">
        <v>75.140342822912402</v>
      </c>
      <c r="E22">
        <v>61.220854806174003</v>
      </c>
      <c r="F22">
        <v>218.597631646477</v>
      </c>
      <c r="G22">
        <v>674.91883710320701</v>
      </c>
      <c r="H22">
        <v>25.834985357299399</v>
      </c>
      <c r="I22">
        <v>554.663482261377</v>
      </c>
      <c r="J22">
        <v>5.6430710705217697</v>
      </c>
      <c r="K22">
        <v>182.99420506930201</v>
      </c>
      <c r="L22">
        <v>86.451692166397592</v>
      </c>
      <c r="M22">
        <v>32.628308372487801</v>
      </c>
      <c r="N22">
        <v>67.284788922985499</v>
      </c>
      <c r="O22">
        <v>137.24319034922499</v>
      </c>
      <c r="P22">
        <v>640.71841232861402</v>
      </c>
      <c r="Q22" t="e">
        <v>#N/A</v>
      </c>
      <c r="R22" t="e">
        <v>#N/A</v>
      </c>
      <c r="S22">
        <v>26.8372066101748</v>
      </c>
      <c r="T22" t="e">
        <v>#N/A</v>
      </c>
      <c r="U22" t="e">
        <v>#N/A</v>
      </c>
      <c r="V22">
        <v>100.4939718098</v>
      </c>
      <c r="W22" t="e">
        <v>#N/A</v>
      </c>
      <c r="X22" t="e">
        <v>#N/A</v>
      </c>
      <c r="Y22">
        <v>3.59704633469903</v>
      </c>
      <c r="Z22">
        <v>1.6184635987631999</v>
      </c>
      <c r="AA22" t="e">
        <v>#N/A</v>
      </c>
      <c r="AB22">
        <v>57.0697595185067</v>
      </c>
      <c r="AC22" t="e">
        <v>#N/A</v>
      </c>
      <c r="AD22">
        <v>5117.1597168182807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114.047389810325</v>
      </c>
      <c r="C23">
        <v>968.64811590890599</v>
      </c>
      <c r="D23">
        <v>82.800136429901301</v>
      </c>
      <c r="E23">
        <v>62.458946598725802</v>
      </c>
      <c r="F23">
        <v>238.073363899604</v>
      </c>
      <c r="G23">
        <v>731.43371431836204</v>
      </c>
      <c r="H23">
        <v>28.4626946142909</v>
      </c>
      <c r="I23">
        <v>594.27988299675906</v>
      </c>
      <c r="J23">
        <v>6.0511154909214602</v>
      </c>
      <c r="K23">
        <v>190.27167476185301</v>
      </c>
      <c r="L23">
        <v>91.774586444390906</v>
      </c>
      <c r="M23">
        <v>35.573785813066714</v>
      </c>
      <c r="N23">
        <v>73.773343842261397</v>
      </c>
      <c r="O23">
        <v>149.103690918876</v>
      </c>
      <c r="P23">
        <v>705.26028164087904</v>
      </c>
      <c r="Q23" t="e">
        <v>#N/A</v>
      </c>
      <c r="R23" t="e">
        <v>#N/A</v>
      </c>
      <c r="S23">
        <v>48.255155700641602</v>
      </c>
      <c r="T23" t="e">
        <v>#N/A</v>
      </c>
      <c r="U23" t="e">
        <v>#N/A</v>
      </c>
      <c r="V23">
        <v>167.31026380085501</v>
      </c>
      <c r="W23" t="e">
        <v>#N/A</v>
      </c>
      <c r="X23" t="e">
        <v>#N/A</v>
      </c>
      <c r="Y23">
        <v>3.0705926314163499</v>
      </c>
      <c r="Z23">
        <v>1.31554154142916</v>
      </c>
      <c r="AA23" t="e">
        <v>#N/A</v>
      </c>
      <c r="AB23">
        <v>113.490045220284</v>
      </c>
      <c r="AC23" t="e">
        <v>#N/A</v>
      </c>
      <c r="AD23">
        <v>5686.0794561046696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122.415181963671</v>
      </c>
      <c r="C24">
        <v>1067.5799464593199</v>
      </c>
      <c r="D24">
        <v>89.803009205294998</v>
      </c>
      <c r="E24">
        <v>57.427891901292099</v>
      </c>
      <c r="F24">
        <v>256.05818453886798</v>
      </c>
      <c r="G24">
        <v>785.82177695108305</v>
      </c>
      <c r="H24">
        <v>29.431929747478002</v>
      </c>
      <c r="I24">
        <v>651.99461916212397</v>
      </c>
      <c r="J24">
        <v>6.8190878569263704</v>
      </c>
      <c r="K24">
        <v>204.97695177169601</v>
      </c>
      <c r="L24">
        <v>101.039833088737</v>
      </c>
      <c r="M24">
        <v>38.498149993237099</v>
      </c>
      <c r="N24">
        <v>74.854440363002396</v>
      </c>
      <c r="O24">
        <v>151.965830292166</v>
      </c>
      <c r="P24">
        <v>666.61899401825303</v>
      </c>
      <c r="Q24" t="e">
        <v>#N/A</v>
      </c>
      <c r="R24" t="e">
        <v>#N/A</v>
      </c>
      <c r="S24">
        <v>25.908859629245601</v>
      </c>
      <c r="T24" t="e">
        <v>#N/A</v>
      </c>
      <c r="U24" t="e">
        <v>#N/A</v>
      </c>
      <c r="V24">
        <v>81.158065826875301</v>
      </c>
      <c r="W24" t="e">
        <v>#N/A</v>
      </c>
      <c r="X24" t="e">
        <v>#N/A</v>
      </c>
      <c r="Y24">
        <v>3.2520063674576201</v>
      </c>
      <c r="Z24">
        <v>1.3984537838361799</v>
      </c>
      <c r="AA24" t="e">
        <v>#N/A</v>
      </c>
      <c r="AB24">
        <v>57.290589019983599</v>
      </c>
      <c r="AC24" t="e">
        <v>#N/A</v>
      </c>
      <c r="AD24">
        <v>4653.3068066699998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129.587531294093</v>
      </c>
      <c r="C25">
        <v>1126.3905510331299</v>
      </c>
      <c r="D25">
        <v>94.921250215606904</v>
      </c>
      <c r="E25">
        <v>56.891407953047398</v>
      </c>
      <c r="F25">
        <v>276.842955230119</v>
      </c>
      <c r="G25">
        <v>810.33329135325903</v>
      </c>
      <c r="H25">
        <v>29.7796293251435</v>
      </c>
      <c r="I25">
        <v>698.42403656939291</v>
      </c>
      <c r="J25">
        <v>7.2177112274242798</v>
      </c>
      <c r="K25">
        <v>212.65631462617</v>
      </c>
      <c r="L25">
        <v>107.738457941153</v>
      </c>
      <c r="M25">
        <v>41.029493883899498</v>
      </c>
      <c r="N25">
        <v>79.488004937130498</v>
      </c>
      <c r="O25">
        <v>157.36775353248399</v>
      </c>
      <c r="P25">
        <v>705.79538768981399</v>
      </c>
      <c r="Q25" t="e">
        <v>#N/A</v>
      </c>
      <c r="R25" t="e">
        <v>#N/A</v>
      </c>
      <c r="S25">
        <v>17.642184683718501</v>
      </c>
      <c r="T25" t="e">
        <v>#N/A</v>
      </c>
      <c r="U25" t="e">
        <v>#N/A</v>
      </c>
      <c r="V25">
        <v>43.483908032450401</v>
      </c>
      <c r="W25" t="e">
        <v>#N/A</v>
      </c>
      <c r="X25" t="e">
        <v>#N/A</v>
      </c>
      <c r="Y25">
        <v>3.1881531538740302</v>
      </c>
      <c r="Z25">
        <v>1.4012913450523301</v>
      </c>
      <c r="AA25" t="e">
        <v>#N/A</v>
      </c>
      <c r="AB25">
        <v>39.695037282703012</v>
      </c>
      <c r="AC25" t="e">
        <v>#N/A</v>
      </c>
      <c r="AD25">
        <v>4205.6884723329003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137.41456964811999</v>
      </c>
      <c r="C26">
        <v>1186.2521098171901</v>
      </c>
      <c r="D26">
        <v>97.823307996458496</v>
      </c>
      <c r="E26">
        <v>64.555472898367995</v>
      </c>
      <c r="F26">
        <v>318.43810394078702</v>
      </c>
      <c r="G26">
        <v>862.51180379586299</v>
      </c>
      <c r="H26">
        <v>32.092132353196803</v>
      </c>
      <c r="I26">
        <v>755.5773145971441</v>
      </c>
      <c r="J26">
        <v>7.9741257790474496</v>
      </c>
      <c r="K26">
        <v>221.719333901618</v>
      </c>
      <c r="L26">
        <v>112.871650433539</v>
      </c>
      <c r="M26">
        <v>46.831268941035113</v>
      </c>
      <c r="N26">
        <v>92.275345353706697</v>
      </c>
      <c r="O26">
        <v>173.675977503203</v>
      </c>
      <c r="P26">
        <v>838.140250197912</v>
      </c>
      <c r="Q26" t="e">
        <v>#N/A</v>
      </c>
      <c r="R26" t="e">
        <v>#N/A</v>
      </c>
      <c r="S26">
        <v>17.965302920693102</v>
      </c>
      <c r="T26" t="e">
        <v>#N/A</v>
      </c>
      <c r="U26" t="e">
        <v>#N/A</v>
      </c>
      <c r="V26">
        <v>43.582630438019898</v>
      </c>
      <c r="W26" t="e">
        <v>#N/A</v>
      </c>
      <c r="X26" t="e">
        <v>#N/A</v>
      </c>
      <c r="Y26">
        <v>4.07846159945918</v>
      </c>
      <c r="Z26">
        <v>1.79718174395466</v>
      </c>
      <c r="AA26" t="e">
        <v>#N/A</v>
      </c>
      <c r="AB26">
        <v>38.240448658844997</v>
      </c>
      <c r="AC26" t="e">
        <v>#N/A</v>
      </c>
      <c r="AD26">
        <v>4428.3522765712696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149.16734390513901</v>
      </c>
      <c r="C27">
        <v>1270.56192426757</v>
      </c>
      <c r="D27">
        <v>102.08774935429</v>
      </c>
      <c r="E27">
        <v>71.889955864900699</v>
      </c>
      <c r="F27">
        <v>376.52146387348398</v>
      </c>
      <c r="G27">
        <v>931.20815108449301</v>
      </c>
      <c r="H27">
        <v>35.777312557812898</v>
      </c>
      <c r="I27">
        <v>845.02107812557108</v>
      </c>
      <c r="J27">
        <v>9.11754160808783</v>
      </c>
      <c r="K27">
        <v>234.593408262184</v>
      </c>
      <c r="L27">
        <v>120.87307128197</v>
      </c>
      <c r="M27">
        <v>54.256888096635997</v>
      </c>
      <c r="N27">
        <v>108.12695614559</v>
      </c>
      <c r="O27">
        <v>196.01986226985699</v>
      </c>
      <c r="P27">
        <v>914.81016111640793</v>
      </c>
      <c r="Q27" t="e">
        <v>#N/A</v>
      </c>
      <c r="R27" t="e">
        <v>#N/A</v>
      </c>
      <c r="S27">
        <v>22.673740763386899</v>
      </c>
      <c r="T27" t="e">
        <v>#N/A</v>
      </c>
      <c r="U27" t="e">
        <v>#N/A</v>
      </c>
      <c r="V27">
        <v>64.362876091711499</v>
      </c>
      <c r="W27" t="e">
        <v>#N/A</v>
      </c>
      <c r="X27" t="e">
        <v>#N/A</v>
      </c>
      <c r="Y27">
        <v>4.27058680495748</v>
      </c>
      <c r="Z27">
        <v>1.8424325697021899</v>
      </c>
      <c r="AA27" t="e">
        <v>#N/A</v>
      </c>
      <c r="AB27">
        <v>42.358488861677998</v>
      </c>
      <c r="AC27" t="e">
        <v>#N/A</v>
      </c>
      <c r="AD27">
        <v>5120.5627410937104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161.73424843058501</v>
      </c>
      <c r="C28">
        <v>1394.9236863076301</v>
      </c>
      <c r="D28">
        <v>108.897724437791</v>
      </c>
      <c r="E28">
        <v>77.043008150037096</v>
      </c>
      <c r="F28">
        <v>422.60640076739202</v>
      </c>
      <c r="G28">
        <v>999.52108664925902</v>
      </c>
      <c r="H28">
        <v>38.827894701833102</v>
      </c>
      <c r="I28">
        <v>927.69033685941395</v>
      </c>
      <c r="J28">
        <v>10.065503433631401</v>
      </c>
      <c r="K28">
        <v>250.703324199203</v>
      </c>
      <c r="L28">
        <v>131.07509859804401</v>
      </c>
      <c r="M28">
        <v>62.378548638648802</v>
      </c>
      <c r="N28">
        <v>111.3948735665</v>
      </c>
      <c r="O28">
        <v>204.08248270396501</v>
      </c>
      <c r="P28">
        <v>939.24027226970304</v>
      </c>
      <c r="Q28">
        <v>25.195952168737701</v>
      </c>
      <c r="R28" t="e">
        <v>#N/A</v>
      </c>
      <c r="S28">
        <v>16.641495686550901</v>
      </c>
      <c r="T28" t="e">
        <v>#N/A</v>
      </c>
      <c r="U28" t="e">
        <v>#N/A</v>
      </c>
      <c r="V28">
        <v>31.985097651610499</v>
      </c>
      <c r="W28" t="e">
        <v>#N/A</v>
      </c>
      <c r="X28" t="e">
        <v>#N/A</v>
      </c>
      <c r="Y28">
        <v>4.9257581816852394</v>
      </c>
      <c r="Z28">
        <v>2.0873024644278102</v>
      </c>
      <c r="AA28">
        <v>14.585042455333401</v>
      </c>
      <c r="AB28">
        <v>19.566232710575299</v>
      </c>
      <c r="AC28" t="e">
        <v>#N/A</v>
      </c>
      <c r="AD28">
        <v>4682.7418860871794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170.24893341070401</v>
      </c>
      <c r="C29">
        <v>1512.39307126822</v>
      </c>
      <c r="D29">
        <v>112.60549857812801</v>
      </c>
      <c r="E29">
        <v>85.092422233047614</v>
      </c>
      <c r="F29">
        <v>466.82481258879102</v>
      </c>
      <c r="G29">
        <v>1026.9305533167801</v>
      </c>
      <c r="H29">
        <v>40.2879249768311</v>
      </c>
      <c r="I29">
        <v>1006.2471700283</v>
      </c>
      <c r="J29">
        <v>11.1883018568204</v>
      </c>
      <c r="K29">
        <v>264.95410640281301</v>
      </c>
      <c r="L29">
        <v>140.61173313106201</v>
      </c>
      <c r="M29">
        <v>72.526860473970004</v>
      </c>
      <c r="N29">
        <v>103.292009005612</v>
      </c>
      <c r="O29">
        <v>220.054999692482</v>
      </c>
      <c r="P29">
        <v>1008.67880992051</v>
      </c>
      <c r="Q29">
        <v>25.299493061239399</v>
      </c>
      <c r="R29" t="e">
        <v>#N/A</v>
      </c>
      <c r="S29">
        <v>18.264767816205101</v>
      </c>
      <c r="T29" t="e">
        <v>#N/A</v>
      </c>
      <c r="U29" t="e">
        <v>#N/A</v>
      </c>
      <c r="V29">
        <v>44.912326720940797</v>
      </c>
      <c r="W29" t="e">
        <v>#N/A</v>
      </c>
      <c r="X29">
        <v>10.081196839788699</v>
      </c>
      <c r="Y29">
        <v>5.2324386869774706</v>
      </c>
      <c r="Z29">
        <v>2.3140664043756898</v>
      </c>
      <c r="AA29">
        <v>5.8259890398818301</v>
      </c>
      <c r="AB29">
        <v>15.995183394097801</v>
      </c>
      <c r="AC29" t="e">
        <v>#N/A</v>
      </c>
      <c r="AD29">
        <v>4969.5995674489104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181.482585887759</v>
      </c>
      <c r="C30">
        <v>1647.7372340927</v>
      </c>
      <c r="D30">
        <v>118.19498415340701</v>
      </c>
      <c r="E30">
        <v>89.683722483369294</v>
      </c>
      <c r="F30">
        <v>487.39080446362198</v>
      </c>
      <c r="G30">
        <v>1083.28558368263</v>
      </c>
      <c r="H30">
        <v>43.204735481805614</v>
      </c>
      <c r="I30">
        <v>1018.15353921907</v>
      </c>
      <c r="J30">
        <v>11.995710915403301</v>
      </c>
      <c r="K30">
        <v>280.59019986713503</v>
      </c>
      <c r="L30">
        <v>150.78595365873801</v>
      </c>
      <c r="M30">
        <v>83.358662341461894</v>
      </c>
      <c r="N30">
        <v>86.807004725899205</v>
      </c>
      <c r="O30">
        <v>218.83884042771999</v>
      </c>
      <c r="P30">
        <v>992.703334508235</v>
      </c>
      <c r="Q30">
        <v>26.680420354770199</v>
      </c>
      <c r="R30" t="e">
        <v>#N/A</v>
      </c>
      <c r="S30">
        <v>17.706425855293201</v>
      </c>
      <c r="T30">
        <v>1.37300895742743</v>
      </c>
      <c r="U30">
        <v>1.66543454149033</v>
      </c>
      <c r="V30">
        <v>43.273396754111097</v>
      </c>
      <c r="W30" t="e">
        <v>#N/A</v>
      </c>
      <c r="X30">
        <v>10.322581069789599</v>
      </c>
      <c r="Y30">
        <v>5.9627359064842498</v>
      </c>
      <c r="Z30">
        <v>2.4289283668778401</v>
      </c>
      <c r="AA30">
        <v>5.71635975985975</v>
      </c>
      <c r="AB30">
        <v>9.4417397467467588</v>
      </c>
      <c r="AC30" t="e">
        <v>#N/A</v>
      </c>
      <c r="AD30">
        <v>5022.9774285494104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192.09569456009899</v>
      </c>
      <c r="C31">
        <v>1768.4677095576899</v>
      </c>
      <c r="D31">
        <v>122.269720909345</v>
      </c>
      <c r="E31">
        <v>92.882257825097795</v>
      </c>
      <c r="F31">
        <v>448.11991022301299</v>
      </c>
      <c r="G31">
        <v>1129.35949975979</v>
      </c>
      <c r="H31">
        <v>44.375775474044303</v>
      </c>
      <c r="I31">
        <v>909.45052904915508</v>
      </c>
      <c r="J31">
        <v>13.6133837592</v>
      </c>
      <c r="K31">
        <v>301.87616808655503</v>
      </c>
      <c r="L31">
        <v>162.54035584864201</v>
      </c>
      <c r="M31">
        <v>80.857854323147507</v>
      </c>
      <c r="N31">
        <v>76.101451392873201</v>
      </c>
      <c r="O31">
        <v>181.71344437488901</v>
      </c>
      <c r="P31">
        <v>988.39949281270992</v>
      </c>
      <c r="Q31">
        <v>35.369843425327012</v>
      </c>
      <c r="R31">
        <v>1.5324343158295799</v>
      </c>
      <c r="S31">
        <v>34.2795080335653</v>
      </c>
      <c r="T31">
        <v>2.26398961981163</v>
      </c>
      <c r="U31">
        <v>2.3878791420464802</v>
      </c>
      <c r="V31">
        <v>82.210873822549502</v>
      </c>
      <c r="W31">
        <v>11.793444172145501</v>
      </c>
      <c r="X31">
        <v>11.5539987814619</v>
      </c>
      <c r="Y31">
        <v>6.3213893164875294</v>
      </c>
      <c r="Z31">
        <v>2.4110073724534602</v>
      </c>
      <c r="AA31">
        <v>13.4454677169741</v>
      </c>
      <c r="AB31">
        <v>23.863083814523101</v>
      </c>
      <c r="AC31">
        <v>8.9651703836286298</v>
      </c>
      <c r="AD31">
        <v>5857.0102476515804</v>
      </c>
      <c r="AE31">
        <v>5258.0047325795431</v>
      </c>
      <c r="AF31">
        <v>5266.9699029631711</v>
      </c>
      <c r="AG31">
        <v>5760.1218450603437</v>
      </c>
    </row>
    <row r="32" spans="1:33" x14ac:dyDescent="0.25">
      <c r="A32">
        <v>1994</v>
      </c>
      <c r="B32">
        <v>206.60703608237401</v>
      </c>
      <c r="C32">
        <v>1859.3052729399501</v>
      </c>
      <c r="D32">
        <v>131.678325609018</v>
      </c>
      <c r="E32">
        <v>98.217554391320007</v>
      </c>
      <c r="F32">
        <v>447.22860305025603</v>
      </c>
      <c r="G32">
        <v>1175.7355241548901</v>
      </c>
      <c r="H32">
        <v>48.106114873603303</v>
      </c>
      <c r="I32">
        <v>925.05286781906602</v>
      </c>
      <c r="J32">
        <v>14.934885324482099</v>
      </c>
      <c r="K32">
        <v>319.71615647086111</v>
      </c>
      <c r="L32">
        <v>171.70862571849301</v>
      </c>
      <c r="M32">
        <v>83.871514821357493</v>
      </c>
      <c r="N32">
        <v>87.157017868691696</v>
      </c>
      <c r="O32">
        <v>192.86363631403</v>
      </c>
      <c r="P32">
        <v>1045.6990011625101</v>
      </c>
      <c r="Q32">
        <v>40.378781057014599</v>
      </c>
      <c r="R32">
        <v>2.1176825825925598</v>
      </c>
      <c r="S32">
        <v>36.293326817563702</v>
      </c>
      <c r="T32">
        <v>3.7668851311779701</v>
      </c>
      <c r="U32">
        <v>3.7441226844852502</v>
      </c>
      <c r="V32">
        <v>93.3168607418759</v>
      </c>
      <c r="W32">
        <v>13.4319437622372</v>
      </c>
      <c r="X32">
        <v>12.938074949288399</v>
      </c>
      <c r="Y32">
        <v>7.0363589421192501</v>
      </c>
      <c r="Z32">
        <v>2.6288736533162198</v>
      </c>
      <c r="AA32">
        <v>11.860932830141699</v>
      </c>
      <c r="AB32">
        <v>26.635142673821701</v>
      </c>
      <c r="AC32">
        <v>12.6962851226497</v>
      </c>
      <c r="AD32">
        <v>6126.1988028784699</v>
      </c>
      <c r="AE32">
        <v>5483.3051152205608</v>
      </c>
      <c r="AF32">
        <v>5496.0014003432107</v>
      </c>
      <c r="AG32">
        <v>6029.0284063866775</v>
      </c>
    </row>
    <row r="33" spans="1:33" x14ac:dyDescent="0.25">
      <c r="A33">
        <v>1995</v>
      </c>
      <c r="B33">
        <v>220.25138172311301</v>
      </c>
      <c r="C33">
        <v>1977.6037773523301</v>
      </c>
      <c r="D33">
        <v>141.440623959476</v>
      </c>
      <c r="E33">
        <v>104.66195706453701</v>
      </c>
      <c r="F33">
        <v>470.15579741955298</v>
      </c>
      <c r="G33">
        <v>1224.7162517961499</v>
      </c>
      <c r="H33">
        <v>52.881287914503297</v>
      </c>
      <c r="I33">
        <v>898.30042199576292</v>
      </c>
      <c r="J33">
        <v>15.946230549166099</v>
      </c>
      <c r="K33">
        <v>346.00150537170799</v>
      </c>
      <c r="L33">
        <v>184.35105769555699</v>
      </c>
      <c r="M33">
        <v>91.015648590026501</v>
      </c>
      <c r="N33">
        <v>102.643533914394</v>
      </c>
      <c r="O33">
        <v>204.32804824730599</v>
      </c>
      <c r="P33">
        <v>1028.18450365533</v>
      </c>
      <c r="Q33">
        <v>46.008358312197302</v>
      </c>
      <c r="R33">
        <v>2.98810339018166</v>
      </c>
      <c r="S33">
        <v>35.470436658664802</v>
      </c>
      <c r="T33">
        <v>4.1374435142040697</v>
      </c>
      <c r="U33">
        <v>5.1217195482248297</v>
      </c>
      <c r="V33">
        <v>108.83491195367201</v>
      </c>
      <c r="W33">
        <v>15.3228756872592</v>
      </c>
      <c r="X33">
        <v>16.340344179359999</v>
      </c>
      <c r="Y33">
        <v>7.5959616029691297</v>
      </c>
      <c r="Z33">
        <v>2.8466055327784501</v>
      </c>
      <c r="AA33">
        <v>14.5184713085835</v>
      </c>
      <c r="AB33">
        <v>28.591822857379</v>
      </c>
      <c r="AC33">
        <v>17.325434184377801</v>
      </c>
      <c r="AD33">
        <v>5840.7420432565496</v>
      </c>
      <c r="AE33">
        <v>5742.8819048417781</v>
      </c>
      <c r="AF33">
        <v>5760.2073390261558</v>
      </c>
      <c r="AG33">
        <v>6339.4000123234346</v>
      </c>
    </row>
    <row r="34" spans="1:33" x14ac:dyDescent="0.25">
      <c r="A34">
        <v>1996</v>
      </c>
      <c r="B34">
        <v>219.965092589676</v>
      </c>
      <c r="C34">
        <v>1967.9570182897301</v>
      </c>
      <c r="D34">
        <v>147.84256332768899</v>
      </c>
      <c r="E34">
        <v>114.908181086924</v>
      </c>
      <c r="F34">
        <v>506.36107647059202</v>
      </c>
      <c r="G34">
        <v>1265.10495687308</v>
      </c>
      <c r="H34">
        <v>59.701531559208199</v>
      </c>
      <c r="I34">
        <v>1033.75869487368</v>
      </c>
      <c r="J34">
        <v>16.462088406742701</v>
      </c>
      <c r="K34">
        <v>354.92962129505298</v>
      </c>
      <c r="L34">
        <v>186.96767800120799</v>
      </c>
      <c r="M34">
        <v>96.626986334320094</v>
      </c>
      <c r="N34">
        <v>104.14211593280901</v>
      </c>
      <c r="O34">
        <v>229.770796925794</v>
      </c>
      <c r="P34">
        <v>1117.43218587413</v>
      </c>
      <c r="Q34">
        <v>53.087743635582598</v>
      </c>
      <c r="R34">
        <v>3.7699874686234001</v>
      </c>
      <c r="S34">
        <v>36.758766089658202</v>
      </c>
      <c r="T34">
        <v>4.7036197813010698</v>
      </c>
      <c r="U34">
        <v>6.6018359395647899</v>
      </c>
      <c r="V34">
        <v>126.200063115079</v>
      </c>
      <c r="W34">
        <v>17.0532421548969</v>
      </c>
      <c r="X34">
        <v>16.946154778952899</v>
      </c>
      <c r="Y34">
        <v>7.8901204941192402</v>
      </c>
      <c r="Z34">
        <v>3.0106359768124298</v>
      </c>
      <c r="AA34">
        <v>9.7141892702166093</v>
      </c>
      <c r="AB34">
        <v>29.034034557224398</v>
      </c>
      <c r="AC34">
        <v>18.914505178697301</v>
      </c>
      <c r="AD34">
        <v>6358.0405591651906</v>
      </c>
      <c r="AE34">
        <v>5986.8606383072938</v>
      </c>
      <c r="AF34">
        <v>6005.7751434859911</v>
      </c>
      <c r="AG34">
        <v>6638.1833004072341</v>
      </c>
    </row>
    <row r="35" spans="1:33" x14ac:dyDescent="0.25">
      <c r="A35">
        <v>1997</v>
      </c>
      <c r="B35">
        <v>223.032775560658</v>
      </c>
      <c r="C35">
        <v>1952.6140578259599</v>
      </c>
      <c r="D35">
        <v>153.15194003963299</v>
      </c>
      <c r="E35">
        <v>126.353785523822</v>
      </c>
      <c r="F35">
        <v>520.82999519709495</v>
      </c>
      <c r="G35">
        <v>1282.40952562094</v>
      </c>
      <c r="H35">
        <v>73.118858388012697</v>
      </c>
      <c r="I35">
        <v>1096.3036698016999</v>
      </c>
      <c r="J35">
        <v>17.2664728263074</v>
      </c>
      <c r="K35">
        <v>367.86081132364501</v>
      </c>
      <c r="L35">
        <v>187.85413436992599</v>
      </c>
      <c r="M35">
        <v>103.306404275936</v>
      </c>
      <c r="N35">
        <v>112.03346983001001</v>
      </c>
      <c r="O35">
        <v>236.64648827846401</v>
      </c>
      <c r="P35">
        <v>1377.9380156694101</v>
      </c>
      <c r="Q35">
        <v>54.8567229977957</v>
      </c>
      <c r="R35">
        <v>4.5536754173600604</v>
      </c>
      <c r="S35">
        <v>41.740576601434412</v>
      </c>
      <c r="T35">
        <v>5.7511534364129799</v>
      </c>
      <c r="U35">
        <v>8.9228103802749192</v>
      </c>
      <c r="V35">
        <v>140.651065146886</v>
      </c>
      <c r="W35">
        <v>19.3311128163752</v>
      </c>
      <c r="X35">
        <v>18.3206770123284</v>
      </c>
      <c r="Y35">
        <v>8.4142840877187002</v>
      </c>
      <c r="Z35">
        <v>3.3467727356922299</v>
      </c>
      <c r="AA35">
        <v>10.0087611815499</v>
      </c>
      <c r="AB35">
        <v>31.436972199963002</v>
      </c>
      <c r="AC35">
        <v>21.2096615531913</v>
      </c>
      <c r="AD35">
        <v>7563.7120383760703</v>
      </c>
      <c r="AE35">
        <v>6131.6244464301744</v>
      </c>
      <c r="AF35">
        <v>6152.8341079833644</v>
      </c>
      <c r="AG35">
        <v>6821.3266344290905</v>
      </c>
    </row>
    <row r="36" spans="1:33" x14ac:dyDescent="0.25">
      <c r="A36">
        <v>1998</v>
      </c>
      <c r="B36">
        <v>231.01573412710101</v>
      </c>
      <c r="C36">
        <v>2000.8140999720199</v>
      </c>
      <c r="D36">
        <v>158.14643500060001</v>
      </c>
      <c r="E36">
        <v>129.05719123372</v>
      </c>
      <c r="F36">
        <v>553.339142863711</v>
      </c>
      <c r="G36">
        <v>1343.32762904792</v>
      </c>
      <c r="H36">
        <v>80.565740293357194</v>
      </c>
      <c r="I36">
        <v>1134.5377238108399</v>
      </c>
      <c r="J36">
        <v>18.005685126685901</v>
      </c>
      <c r="K36">
        <v>391.461680994071</v>
      </c>
      <c r="L36">
        <v>195.011603271544</v>
      </c>
      <c r="M36">
        <v>110.683697365155</v>
      </c>
      <c r="N36">
        <v>119.73333533481799</v>
      </c>
      <c r="O36">
        <v>241.46723897563101</v>
      </c>
      <c r="P36">
        <v>1477.34442680291</v>
      </c>
      <c r="Q36">
        <v>59.8252918967951</v>
      </c>
      <c r="R36">
        <v>5.0675565981857504</v>
      </c>
      <c r="S36">
        <v>43.408104816417399</v>
      </c>
      <c r="T36">
        <v>6.4024098930311899</v>
      </c>
      <c r="U36">
        <v>10.025706585186599</v>
      </c>
      <c r="V36">
        <v>155.01280489828801</v>
      </c>
      <c r="W36">
        <v>20.333760487155701</v>
      </c>
      <c r="X36">
        <v>19.784553551625802</v>
      </c>
      <c r="Y36">
        <v>9.1525765180569092</v>
      </c>
      <c r="Z36">
        <v>3.5817553353507798</v>
      </c>
      <c r="AA36">
        <v>13.437426680818399</v>
      </c>
      <c r="AB36">
        <v>37.063740375447601</v>
      </c>
      <c r="AC36">
        <v>22.9717945697329</v>
      </c>
      <c r="AD36">
        <v>8083.9334932967004</v>
      </c>
      <c r="AE36">
        <v>6381.9015824095377</v>
      </c>
      <c r="AF36">
        <v>6404.8733769792698</v>
      </c>
      <c r="AG36">
        <v>7113.2344196232661</v>
      </c>
    </row>
    <row r="37" spans="1:33" x14ac:dyDescent="0.25">
      <c r="A37">
        <v>1999</v>
      </c>
      <c r="B37">
        <v>242.30760000000001</v>
      </c>
      <c r="C37">
        <v>2059.48</v>
      </c>
      <c r="D37">
        <v>166.97166087234601</v>
      </c>
      <c r="E37">
        <v>139.943442605803</v>
      </c>
      <c r="F37">
        <v>595.72299999999996</v>
      </c>
      <c r="G37">
        <v>1400.999</v>
      </c>
      <c r="H37">
        <v>92.790530000000004</v>
      </c>
      <c r="I37">
        <v>1175.1495</v>
      </c>
      <c r="J37">
        <v>20.54776</v>
      </c>
      <c r="K37">
        <v>419.459</v>
      </c>
      <c r="L37">
        <v>203.85058000000001</v>
      </c>
      <c r="M37">
        <v>119.60330999999999</v>
      </c>
      <c r="N37">
        <v>126.916</v>
      </c>
      <c r="O37">
        <v>257.109093561517</v>
      </c>
      <c r="P37">
        <v>1585.0827420629801</v>
      </c>
      <c r="Q37">
        <v>61.082456125755201</v>
      </c>
      <c r="R37">
        <v>5.4068899999999998</v>
      </c>
      <c r="S37">
        <v>46.040573506968499</v>
      </c>
      <c r="T37">
        <v>7.0464222075816201</v>
      </c>
      <c r="U37">
        <v>10.292290722594</v>
      </c>
      <c r="V37">
        <v>159.561243119203</v>
      </c>
      <c r="W37">
        <v>19.516080674078299</v>
      </c>
      <c r="X37">
        <v>21.2274885864101</v>
      </c>
      <c r="Y37">
        <v>9.8397295441201003</v>
      </c>
      <c r="Z37">
        <v>3.86103830008016</v>
      </c>
      <c r="AA37">
        <v>12.8044483075979</v>
      </c>
      <c r="AB37">
        <v>33.726352325496698</v>
      </c>
      <c r="AC37">
        <v>22.165964333771001</v>
      </c>
      <c r="AD37">
        <v>9036.7656538794108</v>
      </c>
      <c r="AE37">
        <v>6673.9596626406683</v>
      </c>
      <c r="AF37">
        <v>6696.1256269744399</v>
      </c>
      <c r="AG37">
        <v>7433.4214547933234</v>
      </c>
    </row>
    <row r="38" spans="1:33" x14ac:dyDescent="0.25">
      <c r="A38">
        <v>2000</v>
      </c>
      <c r="B38">
        <v>256.37639999999999</v>
      </c>
      <c r="C38">
        <v>2109.09</v>
      </c>
      <c r="D38">
        <v>178.01772224733</v>
      </c>
      <c r="E38">
        <v>142.97585812472701</v>
      </c>
      <c r="F38">
        <v>647.851</v>
      </c>
      <c r="G38">
        <v>1478.585</v>
      </c>
      <c r="H38">
        <v>108.49529</v>
      </c>
      <c r="I38">
        <v>1241.5128999999999</v>
      </c>
      <c r="J38">
        <v>22.98603</v>
      </c>
      <c r="K38">
        <v>452.00700000000001</v>
      </c>
      <c r="L38">
        <v>213.60648</v>
      </c>
      <c r="M38">
        <v>128.41444999999899</v>
      </c>
      <c r="N38">
        <v>136.44200000000001</v>
      </c>
      <c r="O38">
        <v>285.15066011432702</v>
      </c>
      <c r="P38">
        <v>1806.6995654723301</v>
      </c>
      <c r="Q38">
        <v>67.031571956656904</v>
      </c>
      <c r="R38">
        <v>6.17164</v>
      </c>
      <c r="S38">
        <v>51.237551490995401</v>
      </c>
      <c r="T38">
        <v>8.6317366378907394</v>
      </c>
      <c r="U38">
        <v>12.4756822215925</v>
      </c>
      <c r="V38">
        <v>186.739380566341</v>
      </c>
      <c r="W38">
        <v>22.3891224528004</v>
      </c>
      <c r="X38">
        <v>21.8668149550418</v>
      </c>
      <c r="Y38">
        <v>10.8045830882416</v>
      </c>
      <c r="Z38">
        <v>4.4123562377507799</v>
      </c>
      <c r="AA38">
        <v>14.4397148926738</v>
      </c>
      <c r="AB38">
        <v>40.595285523071098</v>
      </c>
      <c r="AC38">
        <v>23.619656640714801</v>
      </c>
      <c r="AD38">
        <v>11098.7578190646</v>
      </c>
      <c r="AE38">
        <v>7025.094343718044</v>
      </c>
      <c r="AF38">
        <v>7048.7140003587592</v>
      </c>
      <c r="AG38">
        <v>7871.9258871501543</v>
      </c>
    </row>
    <row r="39" spans="1:33" x14ac:dyDescent="0.25">
      <c r="A39">
        <v>2001</v>
      </c>
      <c r="B39">
        <v>264.3349</v>
      </c>
      <c r="C39">
        <v>2172.54</v>
      </c>
      <c r="D39">
        <v>184.04642706266401</v>
      </c>
      <c r="E39">
        <v>152.19383999999999</v>
      </c>
      <c r="F39">
        <v>700.99300000000005</v>
      </c>
      <c r="G39">
        <v>1538.2</v>
      </c>
      <c r="H39">
        <v>122.08917</v>
      </c>
      <c r="I39">
        <v>1304.1368</v>
      </c>
      <c r="J39">
        <v>23.87989</v>
      </c>
      <c r="K39">
        <v>481.88099999999997</v>
      </c>
      <c r="L39">
        <v>220.52508</v>
      </c>
      <c r="M39">
        <v>135.77501000000001</v>
      </c>
      <c r="N39">
        <v>144.62799999999999</v>
      </c>
      <c r="O39">
        <v>270.52415687871598</v>
      </c>
      <c r="P39">
        <v>1841.7283413237101</v>
      </c>
      <c r="Q39">
        <v>75.70416926530639</v>
      </c>
      <c r="R39">
        <v>6.9870700000000001</v>
      </c>
      <c r="S39">
        <v>60.0125939577593</v>
      </c>
      <c r="T39">
        <v>9.3751188639275895</v>
      </c>
      <c r="U39">
        <v>13.664556711008601</v>
      </c>
      <c r="V39">
        <v>212.831996641719</v>
      </c>
      <c r="W39">
        <v>23.909837343137202</v>
      </c>
      <c r="X39">
        <v>23.249113686425599</v>
      </c>
      <c r="Y39">
        <v>11.6029256947739</v>
      </c>
      <c r="Z39">
        <v>4.5655362562065802</v>
      </c>
      <c r="AA39">
        <v>15.905362774020601</v>
      </c>
      <c r="AB39">
        <v>45.1436342982865</v>
      </c>
      <c r="AC39">
        <v>25.9317363316529</v>
      </c>
      <c r="AD39">
        <v>11815.073832626</v>
      </c>
      <c r="AE39">
        <v>7354.5308485554815</v>
      </c>
      <c r="AF39">
        <v>7380.4625848871347</v>
      </c>
      <c r="AG39">
        <v>8244.6309257656067</v>
      </c>
    </row>
    <row r="40" spans="1:33" x14ac:dyDescent="0.25">
      <c r="A40">
        <v>2002</v>
      </c>
      <c r="B40">
        <v>273.2559</v>
      </c>
      <c r="C40">
        <v>2198.12</v>
      </c>
      <c r="D40">
        <v>189.794462700564</v>
      </c>
      <c r="E40">
        <v>163.46075999999999</v>
      </c>
      <c r="F40">
        <v>749.55200000000002</v>
      </c>
      <c r="G40">
        <v>1587.829</v>
      </c>
      <c r="H40">
        <v>135.99755999999999</v>
      </c>
      <c r="I40">
        <v>1350.2589</v>
      </c>
      <c r="J40">
        <v>25.011089999999999</v>
      </c>
      <c r="K40">
        <v>501.137</v>
      </c>
      <c r="L40">
        <v>226.73522</v>
      </c>
      <c r="M40">
        <v>142.55426</v>
      </c>
      <c r="N40">
        <v>148.48599999999999</v>
      </c>
      <c r="O40">
        <v>283.62796164408797</v>
      </c>
      <c r="P40">
        <v>1894.8084512952501</v>
      </c>
      <c r="Q40">
        <v>87.359334623225806</v>
      </c>
      <c r="R40">
        <v>7.8225800000000003</v>
      </c>
      <c r="S40">
        <v>71.756689686539303</v>
      </c>
      <c r="T40">
        <v>10.1678829863503</v>
      </c>
      <c r="U40">
        <v>15.153278339930299</v>
      </c>
      <c r="V40">
        <v>210.55872111834</v>
      </c>
      <c r="W40">
        <v>26.340668883794599</v>
      </c>
      <c r="X40">
        <v>24.972381725743801</v>
      </c>
      <c r="Y40">
        <v>12.0829527386443</v>
      </c>
      <c r="Z40">
        <v>4.74088305044575</v>
      </c>
      <c r="AA40">
        <v>17.478208978413299</v>
      </c>
      <c r="AB40">
        <v>48.696246056451201</v>
      </c>
      <c r="AC40">
        <v>28.761203472608901</v>
      </c>
      <c r="AD40">
        <v>11558.176492266601</v>
      </c>
      <c r="AE40">
        <v>7603.6783177249081</v>
      </c>
      <c r="AF40">
        <v>7632.439521197517</v>
      </c>
      <c r="AG40">
        <v>8541.7111460051383</v>
      </c>
    </row>
    <row r="41" spans="1:33" x14ac:dyDescent="0.25">
      <c r="A41">
        <v>2003</v>
      </c>
      <c r="B41">
        <v>281.2002</v>
      </c>
      <c r="C41">
        <v>2211.5700000000002</v>
      </c>
      <c r="D41">
        <v>193.35360126005199</v>
      </c>
      <c r="E41">
        <v>178.9049</v>
      </c>
      <c r="F41">
        <v>802.26599999999996</v>
      </c>
      <c r="G41">
        <v>1630.6659999999999</v>
      </c>
      <c r="H41">
        <v>145.57642999999999</v>
      </c>
      <c r="I41">
        <v>1394.6931999999999</v>
      </c>
      <c r="J41">
        <v>26.22729</v>
      </c>
      <c r="K41">
        <v>512.80999999999904</v>
      </c>
      <c r="L41">
        <v>231.86246</v>
      </c>
      <c r="M41">
        <v>146.06786</v>
      </c>
      <c r="N41">
        <v>151.749</v>
      </c>
      <c r="O41">
        <v>296.30467311580998</v>
      </c>
      <c r="P41">
        <v>1820.3571334118601</v>
      </c>
      <c r="Q41">
        <v>88.659920273414798</v>
      </c>
      <c r="R41">
        <v>8.7444299999999995</v>
      </c>
      <c r="S41">
        <v>75.428338609007596</v>
      </c>
      <c r="T41">
        <v>10.500336891371299</v>
      </c>
      <c r="U41">
        <v>16.650243942724</v>
      </c>
      <c r="V41">
        <v>192.55306280121201</v>
      </c>
      <c r="W41">
        <v>30.119101861953599</v>
      </c>
      <c r="X41">
        <v>26.2475295831956</v>
      </c>
      <c r="Y41">
        <v>12.8713284915972</v>
      </c>
      <c r="Z41">
        <v>4.8234741522132198</v>
      </c>
      <c r="AA41">
        <v>18.798194700024101</v>
      </c>
      <c r="AB41">
        <v>51.109127555765802</v>
      </c>
      <c r="AC41">
        <v>31.0258232507997</v>
      </c>
      <c r="AD41">
        <v>10128.050876802599</v>
      </c>
      <c r="AE41">
        <v>7823.5497849230533</v>
      </c>
      <c r="AF41">
        <v>7854.5756081738537</v>
      </c>
      <c r="AG41">
        <v>8770.782526489138</v>
      </c>
    </row>
    <row r="42" spans="1:33" x14ac:dyDescent="0.25">
      <c r="A42">
        <v>2004</v>
      </c>
      <c r="B42">
        <v>296.81970000000001</v>
      </c>
      <c r="C42">
        <v>2262.52</v>
      </c>
      <c r="D42">
        <v>202.42320207983499</v>
      </c>
      <c r="E42">
        <v>193.71582000000001</v>
      </c>
      <c r="F42">
        <v>859.43700000000001</v>
      </c>
      <c r="G42">
        <v>1704.019</v>
      </c>
      <c r="H42">
        <v>156.26029</v>
      </c>
      <c r="I42">
        <v>1452.319</v>
      </c>
      <c r="J42">
        <v>28.18939</v>
      </c>
      <c r="K42">
        <v>529.28599999999904</v>
      </c>
      <c r="L42">
        <v>242.34826000000001</v>
      </c>
      <c r="M42">
        <v>152.24839</v>
      </c>
      <c r="N42">
        <v>158.75800000000001</v>
      </c>
      <c r="O42">
        <v>310.18040725732402</v>
      </c>
      <c r="P42">
        <v>1950.0523979883801</v>
      </c>
      <c r="Q42">
        <v>96.553813918044</v>
      </c>
      <c r="R42">
        <v>9.7774599999999996</v>
      </c>
      <c r="S42">
        <v>83.884551045836588</v>
      </c>
      <c r="T42">
        <v>11.723490882840901</v>
      </c>
      <c r="U42">
        <v>18.219346060027</v>
      </c>
      <c r="V42">
        <v>206.12800036689899</v>
      </c>
      <c r="W42">
        <v>34.757742657690599</v>
      </c>
      <c r="X42">
        <v>27.6920467243724</v>
      </c>
      <c r="Y42">
        <v>13.9379806854429</v>
      </c>
      <c r="Z42">
        <v>4.9104196591555596</v>
      </c>
      <c r="AA42">
        <v>21.093705180890499</v>
      </c>
      <c r="AB42">
        <v>60.4024509945029</v>
      </c>
      <c r="AC42">
        <v>33.818189989035197</v>
      </c>
      <c r="AD42">
        <v>9821.66833603542</v>
      </c>
      <c r="AE42">
        <v>8156.9393366695276</v>
      </c>
      <c r="AF42">
        <v>8190.7575266585627</v>
      </c>
      <c r="AG42">
        <v>9171.4236575018949</v>
      </c>
    </row>
    <row r="43" spans="1:33" x14ac:dyDescent="0.25">
      <c r="A43">
        <v>2005</v>
      </c>
      <c r="B43">
        <v>310.0376</v>
      </c>
      <c r="C43">
        <v>2288.31</v>
      </c>
      <c r="D43">
        <v>212.83104727385199</v>
      </c>
      <c r="E43">
        <v>199.24231</v>
      </c>
      <c r="F43">
        <v>927.35699999999997</v>
      </c>
      <c r="G43">
        <v>1765.905</v>
      </c>
      <c r="H43">
        <v>170.30677</v>
      </c>
      <c r="I43">
        <v>1493.6352999999999</v>
      </c>
      <c r="J43">
        <v>30.280989999999999</v>
      </c>
      <c r="K43">
        <v>550.88300000000004</v>
      </c>
      <c r="L43">
        <v>254.07503</v>
      </c>
      <c r="M43">
        <v>158.55269999999999</v>
      </c>
      <c r="N43">
        <v>164.68700000000001</v>
      </c>
      <c r="O43">
        <v>315.77504135354701</v>
      </c>
      <c r="P43">
        <v>2046.8712565606299</v>
      </c>
      <c r="Q43">
        <v>110.32167556568901</v>
      </c>
      <c r="R43">
        <v>11.34327</v>
      </c>
      <c r="S43">
        <v>91.088725681431896</v>
      </c>
      <c r="T43">
        <v>13.7921009221419</v>
      </c>
      <c r="U43">
        <v>20.979922370731199</v>
      </c>
      <c r="V43">
        <v>246.21522955558899</v>
      </c>
      <c r="W43">
        <v>39.403378136968001</v>
      </c>
      <c r="X43">
        <v>29.1222976503309</v>
      </c>
      <c r="Y43">
        <v>15.039288294153</v>
      </c>
      <c r="Z43">
        <v>5.1520493721482996</v>
      </c>
      <c r="AA43">
        <v>24.039949657144899</v>
      </c>
      <c r="AB43">
        <v>79.223981829414313</v>
      </c>
      <c r="AC43">
        <v>36.845210665141003</v>
      </c>
      <c r="AD43">
        <v>10480.909057377399</v>
      </c>
      <c r="AE43">
        <v>8448.105006746473</v>
      </c>
      <c r="AF43">
        <v>8484.9502174116133</v>
      </c>
      <c r="AG43">
        <v>9564.4458683282828</v>
      </c>
    </row>
    <row r="44" spans="1:33" x14ac:dyDescent="0.25">
      <c r="A44">
        <v>2006</v>
      </c>
      <c r="B44">
        <v>325.1515</v>
      </c>
      <c r="C44">
        <v>2385.08</v>
      </c>
      <c r="D44">
        <v>225.53140075220401</v>
      </c>
      <c r="E44">
        <v>217.86157</v>
      </c>
      <c r="F44">
        <v>1003.823</v>
      </c>
      <c r="G44">
        <v>1848.1510000000001</v>
      </c>
      <c r="H44">
        <v>184.91623999999999</v>
      </c>
      <c r="I44">
        <v>1552.6867999999999</v>
      </c>
      <c r="J44">
        <v>34.175049999999999</v>
      </c>
      <c r="K44">
        <v>584.54600000000005</v>
      </c>
      <c r="L44">
        <v>267.82445000000001</v>
      </c>
      <c r="M44">
        <v>166.26047</v>
      </c>
      <c r="N44">
        <v>172.89699999999999</v>
      </c>
      <c r="O44">
        <v>337.31765403011298</v>
      </c>
      <c r="P44">
        <v>2160.4391080161699</v>
      </c>
      <c r="Q44">
        <v>124.582756399465</v>
      </c>
      <c r="R44">
        <v>13.56893</v>
      </c>
      <c r="S44">
        <v>92.125579085483707</v>
      </c>
      <c r="T44">
        <v>17.3621768133901</v>
      </c>
      <c r="U44">
        <v>24.053290000000001</v>
      </c>
      <c r="V44">
        <v>274.504805567863</v>
      </c>
      <c r="W44">
        <v>45.601988523129897</v>
      </c>
      <c r="X44">
        <v>31.4761061393597</v>
      </c>
      <c r="Y44">
        <v>16.263843316329702</v>
      </c>
      <c r="Z44">
        <v>5.4029999999999996</v>
      </c>
      <c r="AA44">
        <v>27.409947594024601</v>
      </c>
      <c r="AB44">
        <v>97.214461832660803</v>
      </c>
      <c r="AC44">
        <v>40.579447157413703</v>
      </c>
      <c r="AD44">
        <v>11003.1824942199</v>
      </c>
      <c r="AE44">
        <v>8897.1024147922089</v>
      </c>
      <c r="AF44">
        <v>8937.6818619496225</v>
      </c>
      <c r="AG44">
        <v>10116.368467211438</v>
      </c>
    </row>
    <row r="45" spans="1:33" x14ac:dyDescent="0.25">
      <c r="A45">
        <v>2007</v>
      </c>
      <c r="B45">
        <v>343.6189</v>
      </c>
      <c r="C45">
        <v>2499.5500000000002</v>
      </c>
      <c r="D45">
        <v>233.381820521207</v>
      </c>
      <c r="E45">
        <v>232.69459000000001</v>
      </c>
      <c r="F45">
        <v>1075.539</v>
      </c>
      <c r="G45">
        <v>1941.36</v>
      </c>
      <c r="H45">
        <v>197.0694</v>
      </c>
      <c r="I45">
        <v>1614.8398</v>
      </c>
      <c r="J45">
        <v>37.6419</v>
      </c>
      <c r="K45">
        <v>619.16999999999996</v>
      </c>
      <c r="L45">
        <v>283.97797000000003</v>
      </c>
      <c r="M45">
        <v>175.48339999999999</v>
      </c>
      <c r="N45">
        <v>187.072</v>
      </c>
      <c r="O45">
        <v>358.94480335372202</v>
      </c>
      <c r="P45">
        <v>2258.8176408766499</v>
      </c>
      <c r="Q45">
        <v>139.004343383444</v>
      </c>
      <c r="R45">
        <v>16.401330000000002</v>
      </c>
      <c r="S45">
        <v>102.413754474279</v>
      </c>
      <c r="T45">
        <v>22.792805905687299</v>
      </c>
      <c r="U45">
        <v>29.011220000000002</v>
      </c>
      <c r="V45">
        <v>313.84818683925897</v>
      </c>
      <c r="W45">
        <v>56.3392770407564</v>
      </c>
      <c r="X45">
        <v>35.073459999999997</v>
      </c>
      <c r="Y45">
        <v>17.591048299516999</v>
      </c>
      <c r="Z45">
        <v>5.7902800000000001</v>
      </c>
      <c r="AA45">
        <v>32.464708699168703</v>
      </c>
      <c r="AB45">
        <v>127.63207210605199</v>
      </c>
      <c r="AC45">
        <v>44.335712843018499</v>
      </c>
      <c r="AD45">
        <v>10561.444684339</v>
      </c>
      <c r="AE45">
        <v>9391.0163812459614</v>
      </c>
      <c r="AF45">
        <v>9435.3520940889794</v>
      </c>
      <c r="AG45">
        <v>10743.041783466113</v>
      </c>
    </row>
    <row r="46" spans="1:33" x14ac:dyDescent="0.25">
      <c r="A46">
        <v>2008</v>
      </c>
      <c r="B46">
        <v>351.74310000000003</v>
      </c>
      <c r="C46">
        <v>2546.4899999999998</v>
      </c>
      <c r="D46">
        <v>241.613656127327</v>
      </c>
      <c r="E46">
        <v>241.99038999999999</v>
      </c>
      <c r="F46">
        <v>1109.5409999999999</v>
      </c>
      <c r="G46">
        <v>1992.38</v>
      </c>
      <c r="H46">
        <v>187.28298000000001</v>
      </c>
      <c r="I46">
        <v>1637.6994</v>
      </c>
      <c r="J46">
        <v>40.00956</v>
      </c>
      <c r="K46">
        <v>647.19799999999998</v>
      </c>
      <c r="L46">
        <v>293.76191</v>
      </c>
      <c r="M46">
        <v>179.10278</v>
      </c>
      <c r="N46">
        <v>194.26499999999999</v>
      </c>
      <c r="O46">
        <v>354.87974166004699</v>
      </c>
      <c r="P46">
        <v>2002.7224689284101</v>
      </c>
      <c r="Q46">
        <v>162.062403665311</v>
      </c>
      <c r="R46">
        <v>16.61806</v>
      </c>
      <c r="S46">
        <v>108.344461286602</v>
      </c>
      <c r="T46">
        <v>24.532440209473901</v>
      </c>
      <c r="U46">
        <v>32.660069999999898</v>
      </c>
      <c r="V46">
        <v>366.040667691598</v>
      </c>
      <c r="W46">
        <v>66.0980841425135</v>
      </c>
      <c r="X46">
        <v>37.925699999999999</v>
      </c>
      <c r="Y46">
        <v>19.00958</v>
      </c>
      <c r="Z46">
        <v>6.2060199999999996</v>
      </c>
      <c r="AA46">
        <v>37.2466765517946</v>
      </c>
      <c r="AB46">
        <v>146.58885825807999</v>
      </c>
      <c r="AC46">
        <v>48.465309963847901</v>
      </c>
      <c r="AD46">
        <v>10042.364153194199</v>
      </c>
      <c r="AE46">
        <v>9624.514074351986</v>
      </c>
      <c r="AF46">
        <v>9672.979384315835</v>
      </c>
      <c r="AG46">
        <v>11089.755849556592</v>
      </c>
    </row>
    <row r="47" spans="1:33" x14ac:dyDescent="0.25">
      <c r="A47">
        <v>2009</v>
      </c>
      <c r="B47">
        <v>346.47280000000001</v>
      </c>
      <c r="C47">
        <v>2445.73</v>
      </c>
      <c r="D47">
        <v>231.27678612040799</v>
      </c>
      <c r="E47">
        <v>237.53417999999999</v>
      </c>
      <c r="F47">
        <v>1069.3230000000001</v>
      </c>
      <c r="G47">
        <v>1936.422</v>
      </c>
      <c r="H47">
        <v>169.51971</v>
      </c>
      <c r="I47">
        <v>1577.2559000000001</v>
      </c>
      <c r="J47">
        <v>39.050739999999998</v>
      </c>
      <c r="K47">
        <v>624.84199999999998</v>
      </c>
      <c r="L47">
        <v>288.04401999999999</v>
      </c>
      <c r="M47">
        <v>175.41643999999999</v>
      </c>
      <c r="N47">
        <v>181.74700000000001</v>
      </c>
      <c r="O47">
        <v>314.63884688865301</v>
      </c>
      <c r="P47">
        <v>1741.8487765674099</v>
      </c>
      <c r="Q47">
        <v>149.58704138073699</v>
      </c>
      <c r="R47">
        <v>14.13186</v>
      </c>
      <c r="S47">
        <v>94.606586012224497</v>
      </c>
      <c r="T47">
        <v>18.921536409305102</v>
      </c>
      <c r="U47">
        <v>26.897010000000002</v>
      </c>
      <c r="V47">
        <v>317.03947829239098</v>
      </c>
      <c r="W47">
        <v>64.095519999999894</v>
      </c>
      <c r="X47">
        <v>36.254930000000002</v>
      </c>
      <c r="Y47">
        <v>18.67549</v>
      </c>
      <c r="Z47">
        <v>6.2596400000000001</v>
      </c>
      <c r="AA47">
        <v>37.417665405460603</v>
      </c>
      <c r="AB47">
        <v>125.213135187188</v>
      </c>
      <c r="AC47">
        <v>45.586009615800997</v>
      </c>
      <c r="AD47">
        <v>10380.1616450253</v>
      </c>
      <c r="AE47">
        <v>9276.5937764093087</v>
      </c>
      <c r="AF47">
        <v>9322.1797860251081</v>
      </c>
      <c r="AG47">
        <v>10591.959325312171</v>
      </c>
    </row>
    <row r="48" spans="1:33" x14ac:dyDescent="0.25">
      <c r="A48">
        <v>2010</v>
      </c>
      <c r="B48">
        <v>363.14010000000002</v>
      </c>
      <c r="C48">
        <v>2564.4</v>
      </c>
      <c r="D48">
        <v>243.16550268705001</v>
      </c>
      <c r="E48">
        <v>224.12403</v>
      </c>
      <c r="F48">
        <v>1072.7090000000001</v>
      </c>
      <c r="G48">
        <v>1995.289</v>
      </c>
      <c r="H48">
        <v>167.3914</v>
      </c>
      <c r="I48">
        <v>1611.2793999999999</v>
      </c>
      <c r="J48">
        <v>42.402720000000002</v>
      </c>
      <c r="K48">
        <v>639.18700000000001</v>
      </c>
      <c r="L48">
        <v>295.89663999999999</v>
      </c>
      <c r="M48">
        <v>179.61078000000001</v>
      </c>
      <c r="N48">
        <v>188.143</v>
      </c>
      <c r="O48">
        <v>374.69660444088601</v>
      </c>
      <c r="P48">
        <v>1879.5738616389201</v>
      </c>
      <c r="Q48">
        <v>157.92069844553299</v>
      </c>
      <c r="R48">
        <v>14.741099999999999</v>
      </c>
      <c r="S48">
        <v>99.771477407745891</v>
      </c>
      <c r="T48">
        <v>17.936987693187799</v>
      </c>
      <c r="U48">
        <v>28.033829999999998</v>
      </c>
      <c r="V48">
        <v>359.07051711999202</v>
      </c>
      <c r="W48">
        <v>68.764949999999999</v>
      </c>
      <c r="X48">
        <v>36.363909999999997</v>
      </c>
      <c r="Y48">
        <v>19.461130000000001</v>
      </c>
      <c r="Z48">
        <v>6.8158000000000003</v>
      </c>
      <c r="AA48">
        <v>38.284929515005203</v>
      </c>
      <c r="AB48">
        <v>128.280072593894</v>
      </c>
      <c r="AC48">
        <v>45.763932500920099</v>
      </c>
      <c r="AD48">
        <v>11351.573359980899</v>
      </c>
      <c r="AE48">
        <v>9535.6907776931894</v>
      </c>
      <c r="AF48">
        <v>9581.4547101941098</v>
      </c>
      <c r="AG48">
        <v>10982.644512404215</v>
      </c>
    </row>
    <row r="49" spans="1:33" x14ac:dyDescent="0.25">
      <c r="A49">
        <v>2011</v>
      </c>
      <c r="B49">
        <v>375.96780000000001</v>
      </c>
      <c r="C49">
        <v>2693.56</v>
      </c>
      <c r="D49">
        <v>247.87828354691601</v>
      </c>
      <c r="E49">
        <v>203.30822000000001</v>
      </c>
      <c r="F49">
        <v>1063.7629999999899</v>
      </c>
      <c r="G49">
        <v>2058.3690000000001</v>
      </c>
      <c r="H49">
        <v>171.70317</v>
      </c>
      <c r="I49">
        <v>1648.7557999999999</v>
      </c>
      <c r="J49">
        <v>44.32347</v>
      </c>
      <c r="K49">
        <v>650.35900000000004</v>
      </c>
      <c r="L49">
        <v>310.12866000000002</v>
      </c>
      <c r="M49">
        <v>176.09617</v>
      </c>
      <c r="N49">
        <v>197.99799999999999</v>
      </c>
      <c r="O49">
        <v>412.84264618597399</v>
      </c>
      <c r="P49">
        <v>1917.5490779281499</v>
      </c>
      <c r="Q49">
        <v>165.203779009009</v>
      </c>
      <c r="R49">
        <v>16.67726</v>
      </c>
      <c r="S49">
        <v>102.151038738024</v>
      </c>
      <c r="T49">
        <v>19.666545058623001</v>
      </c>
      <c r="U49">
        <v>31.317170000000001</v>
      </c>
      <c r="V49">
        <v>377.04135290886899</v>
      </c>
      <c r="W49">
        <v>71.785849999999996</v>
      </c>
      <c r="X49">
        <v>37.058570000000003</v>
      </c>
      <c r="Y49">
        <v>19.858080000000001</v>
      </c>
      <c r="Z49">
        <v>6.9245999999999999</v>
      </c>
      <c r="AA49">
        <v>41.478908886389199</v>
      </c>
      <c r="AB49">
        <v>138.52119235689599</v>
      </c>
      <c r="AC49">
        <v>45.549629368580099</v>
      </c>
      <c r="AD49">
        <v>11207.0635649952</v>
      </c>
      <c r="AE49">
        <v>9797.6203650586122</v>
      </c>
      <c r="AF49">
        <v>9843.1699944271913</v>
      </c>
      <c r="AG49">
        <v>11328.287196059269</v>
      </c>
    </row>
    <row r="50" spans="1:33" x14ac:dyDescent="0.25">
      <c r="A50">
        <v>2012</v>
      </c>
      <c r="B50">
        <v>386.17469999999997</v>
      </c>
      <c r="C50">
        <v>2745.31</v>
      </c>
      <c r="D50">
        <v>254.57854660048099</v>
      </c>
      <c r="E50">
        <v>188.38064</v>
      </c>
      <c r="F50">
        <v>1031.104</v>
      </c>
      <c r="G50">
        <v>2088.8040000000001</v>
      </c>
      <c r="H50">
        <v>175.61542</v>
      </c>
      <c r="I50">
        <v>1624.3587</v>
      </c>
      <c r="J50">
        <v>46.526240000000001</v>
      </c>
      <c r="K50">
        <v>652.96600000000001</v>
      </c>
      <c r="L50">
        <v>318.65303999999998</v>
      </c>
      <c r="M50">
        <v>168.29557</v>
      </c>
      <c r="N50">
        <v>201.03700000000001</v>
      </c>
      <c r="O50">
        <v>430.03878797786899</v>
      </c>
      <c r="P50">
        <v>2112.8414688851399</v>
      </c>
      <c r="Q50">
        <v>162.58702940853999</v>
      </c>
      <c r="R50">
        <v>17.916679999999999</v>
      </c>
      <c r="S50">
        <v>100.24784696703</v>
      </c>
      <c r="T50">
        <v>22.0984820100721</v>
      </c>
      <c r="U50">
        <v>33.410159999999898</v>
      </c>
      <c r="V50">
        <v>385.38597718158297</v>
      </c>
      <c r="W50">
        <v>73.649259999999998</v>
      </c>
      <c r="X50">
        <v>36.253270000000001</v>
      </c>
      <c r="Y50">
        <v>19.495370000000001</v>
      </c>
      <c r="Z50">
        <v>7.3644600000000002</v>
      </c>
      <c r="AA50">
        <v>42.256830964311213</v>
      </c>
      <c r="AB50">
        <v>139.31951263384499</v>
      </c>
      <c r="AC50">
        <v>44.6213963160505</v>
      </c>
      <c r="AD50">
        <v>12651.084457880401</v>
      </c>
      <c r="AE50">
        <v>9837.4129920100731</v>
      </c>
      <c r="AF50">
        <v>9882.034388326123</v>
      </c>
      <c r="AG50">
        <v>11396.448920059782</v>
      </c>
    </row>
    <row r="51" spans="1:33" x14ac:dyDescent="0.25">
      <c r="A51">
        <v>2013</v>
      </c>
      <c r="B51">
        <v>392.88</v>
      </c>
      <c r="C51">
        <v>2811.35</v>
      </c>
      <c r="D51">
        <v>258.74184963293499</v>
      </c>
      <c r="E51">
        <v>179.88437999999999</v>
      </c>
      <c r="F51">
        <v>1020.677</v>
      </c>
      <c r="G51">
        <v>2117.1889999999898</v>
      </c>
      <c r="H51">
        <v>179.45759000000001</v>
      </c>
      <c r="I51">
        <v>1612.7512999999999</v>
      </c>
      <c r="J51">
        <v>49.09449</v>
      </c>
      <c r="K51">
        <v>660.46299999999997</v>
      </c>
      <c r="L51">
        <v>323.91019999999997</v>
      </c>
      <c r="M51">
        <v>170.49226999999999</v>
      </c>
      <c r="N51">
        <v>204.321</v>
      </c>
      <c r="O51">
        <v>441.84873903028603</v>
      </c>
      <c r="P51">
        <v>2098.65760559821</v>
      </c>
      <c r="Q51">
        <v>159.463280387113</v>
      </c>
      <c r="R51">
        <v>18.910779999999999</v>
      </c>
      <c r="S51">
        <v>102.238684568412</v>
      </c>
      <c r="T51">
        <v>22.7925971953205</v>
      </c>
      <c r="U51">
        <v>35.039540000000002</v>
      </c>
      <c r="V51">
        <v>388.35745486345002</v>
      </c>
      <c r="W51">
        <v>74.492789999999999</v>
      </c>
      <c r="X51">
        <v>36.454329999999999</v>
      </c>
      <c r="Y51">
        <v>18.04035</v>
      </c>
      <c r="Z51">
        <v>7.94435</v>
      </c>
      <c r="AA51">
        <v>42.050219858881199</v>
      </c>
      <c r="AB51">
        <v>142.92922499431199</v>
      </c>
      <c r="AC51">
        <v>44.436975246001701</v>
      </c>
      <c r="AD51">
        <v>12682.0022809734</v>
      </c>
      <c r="AE51">
        <v>9936.1449671953105</v>
      </c>
      <c r="AF51">
        <v>9980.581942441313</v>
      </c>
      <c r="AG51">
        <v>11516.2113957767</v>
      </c>
    </row>
    <row r="52" spans="1:33" x14ac:dyDescent="0.25">
      <c r="A52">
        <v>2014</v>
      </c>
      <c r="B52">
        <v>403.00330000000002</v>
      </c>
      <c r="C52">
        <v>2927.43</v>
      </c>
      <c r="D52">
        <v>265.75610782078502</v>
      </c>
      <c r="E52">
        <v>177.23598000000001</v>
      </c>
      <c r="F52">
        <v>1032.6079999999999</v>
      </c>
      <c r="G52">
        <v>2149.7649999999899</v>
      </c>
      <c r="H52">
        <v>195.08525</v>
      </c>
      <c r="I52">
        <v>1627.4056</v>
      </c>
      <c r="J52">
        <v>51.791319999999999</v>
      </c>
      <c r="K52">
        <v>671.56</v>
      </c>
      <c r="L52">
        <v>333.14607000000001</v>
      </c>
      <c r="M52">
        <v>173.05368999999999</v>
      </c>
      <c r="N52">
        <v>206.89699999999999</v>
      </c>
      <c r="O52">
        <v>438.83270101903599</v>
      </c>
      <c r="P52">
        <v>2310.85480374087</v>
      </c>
      <c r="Q52">
        <v>157.82203882462301</v>
      </c>
      <c r="R52">
        <v>20.04823</v>
      </c>
      <c r="S52">
        <v>106.265166544273</v>
      </c>
      <c r="T52">
        <v>23.625800000000002</v>
      </c>
      <c r="U52">
        <v>36.581310000000002</v>
      </c>
      <c r="V52">
        <v>406.41654150216499</v>
      </c>
      <c r="W52">
        <v>76.354519999999994</v>
      </c>
      <c r="X52">
        <v>37.63429</v>
      </c>
      <c r="Y52">
        <v>17.482800000000001</v>
      </c>
      <c r="Z52">
        <v>8.7510999999999992</v>
      </c>
      <c r="AA52">
        <v>43.026025155946407</v>
      </c>
      <c r="AB52">
        <v>150.52157891359201</v>
      </c>
      <c r="AC52">
        <v>43.989049542433897</v>
      </c>
      <c r="AD52">
        <v>13210.896983557899</v>
      </c>
      <c r="AE52">
        <v>10169.459259999991</v>
      </c>
      <c r="AF52">
        <v>10213.448309542424</v>
      </c>
      <c r="AG52">
        <v>11782.088469322845</v>
      </c>
    </row>
    <row r="53" spans="1:33" x14ac:dyDescent="0.25">
      <c r="A53">
        <v>2015</v>
      </c>
      <c r="B53">
        <v>416.70139999999998</v>
      </c>
      <c r="C53">
        <v>3026.18</v>
      </c>
      <c r="D53">
        <v>273.01775107018801</v>
      </c>
      <c r="E53">
        <v>176.36886000000001</v>
      </c>
      <c r="F53">
        <v>1078.0920000000001</v>
      </c>
      <c r="G53">
        <v>2198.4319999999898</v>
      </c>
      <c r="H53">
        <v>262.97591</v>
      </c>
      <c r="I53">
        <v>1655.355</v>
      </c>
      <c r="J53">
        <v>54.142299999999999</v>
      </c>
      <c r="K53">
        <v>690.00800000000004</v>
      </c>
      <c r="L53">
        <v>344.26922999999999</v>
      </c>
      <c r="M53">
        <v>179.71315999999999</v>
      </c>
      <c r="N53">
        <v>211.38499999999999</v>
      </c>
      <c r="O53">
        <v>455.49663683216198</v>
      </c>
      <c r="P53">
        <v>2646.6028300898802</v>
      </c>
      <c r="Q53">
        <v>169.55705381504001</v>
      </c>
      <c r="R53">
        <v>20.631360000000001</v>
      </c>
      <c r="S53">
        <v>112.792601508489</v>
      </c>
      <c r="T53">
        <v>24.572130000000001</v>
      </c>
      <c r="U53">
        <v>37.345700000000001</v>
      </c>
      <c r="V53">
        <v>429.83272596280699</v>
      </c>
      <c r="W53">
        <v>80.126050000000006</v>
      </c>
      <c r="X53">
        <v>38.852640000000001</v>
      </c>
      <c r="Y53">
        <v>17.94415</v>
      </c>
      <c r="Z53">
        <v>9.9967100000000002</v>
      </c>
      <c r="AA53">
        <v>45.812332549340397</v>
      </c>
      <c r="AB53">
        <v>160.28732698233301</v>
      </c>
      <c r="AC53">
        <v>45.257915400960698</v>
      </c>
      <c r="AD53">
        <v>16409.023408092999</v>
      </c>
      <c r="AE53">
        <v>10523.091599999989</v>
      </c>
      <c r="AF53">
        <v>10568.349515400949</v>
      </c>
      <c r="AG53">
        <v>12215.145944121308</v>
      </c>
    </row>
    <row r="54" spans="1:33" x14ac:dyDescent="0.25">
      <c r="A54">
        <v>2016</v>
      </c>
      <c r="B54">
        <v>430.08530000000002</v>
      </c>
      <c r="C54">
        <v>3134.74</v>
      </c>
      <c r="D54">
        <v>283.110113175538</v>
      </c>
      <c r="E54">
        <v>174.49418</v>
      </c>
      <c r="F54">
        <v>1114.42</v>
      </c>
      <c r="G54">
        <v>2234.1289999999999</v>
      </c>
      <c r="H54">
        <v>270.20533999999901</v>
      </c>
      <c r="I54">
        <v>1695.7868000000001</v>
      </c>
      <c r="J54">
        <v>56.208069999999999</v>
      </c>
      <c r="K54">
        <v>708.33699999999999</v>
      </c>
      <c r="L54">
        <v>357.60795000000002</v>
      </c>
      <c r="M54">
        <v>186.48981000000001</v>
      </c>
      <c r="N54">
        <v>217.518</v>
      </c>
      <c r="O54">
        <v>466.26647627968202</v>
      </c>
      <c r="P54">
        <v>2439.9051834473798</v>
      </c>
      <c r="Q54">
        <v>177.43663197810801</v>
      </c>
      <c r="R54">
        <v>21.747910000000001</v>
      </c>
      <c r="S54">
        <v>116.256454784429</v>
      </c>
      <c r="T54">
        <v>25.371320000000001</v>
      </c>
      <c r="U54">
        <v>38.889859999999999</v>
      </c>
      <c r="V54">
        <v>424.73456635894502</v>
      </c>
      <c r="W54">
        <v>81.265199999999993</v>
      </c>
      <c r="X54">
        <v>40.443219999999997</v>
      </c>
      <c r="Y54">
        <v>19.013819999999999</v>
      </c>
      <c r="Z54">
        <v>10.541130000000001</v>
      </c>
      <c r="AA54">
        <v>48.773131199509102</v>
      </c>
      <c r="AB54">
        <v>167.49332652970199</v>
      </c>
      <c r="AC54">
        <v>47.338788206878696</v>
      </c>
      <c r="AD54">
        <v>16889.559511068001</v>
      </c>
      <c r="AE54">
        <v>10817.293909999997</v>
      </c>
      <c r="AF54">
        <v>10864.632698206875</v>
      </c>
      <c r="AG54">
        <v>12548.703398512787</v>
      </c>
    </row>
    <row r="55" spans="1:33" x14ac:dyDescent="0.25">
      <c r="A55">
        <v>2017</v>
      </c>
      <c r="B55">
        <v>445.05009999999999</v>
      </c>
      <c r="C55">
        <v>3267.16</v>
      </c>
      <c r="D55">
        <v>294.807012704069</v>
      </c>
      <c r="E55">
        <v>176.90337</v>
      </c>
      <c r="F55">
        <v>1162.492</v>
      </c>
      <c r="G55">
        <v>2297.2420000000002</v>
      </c>
      <c r="H55">
        <v>297.76321999999999</v>
      </c>
      <c r="I55">
        <v>1736.5927999999999</v>
      </c>
      <c r="J55">
        <v>58.168779999999998</v>
      </c>
      <c r="K55">
        <v>738.14599999999996</v>
      </c>
      <c r="L55">
        <v>369.36187000000001</v>
      </c>
      <c r="M55">
        <v>195.94721000000001</v>
      </c>
      <c r="N55">
        <v>226.30099999999999</v>
      </c>
      <c r="O55">
        <v>480.02588333309501</v>
      </c>
      <c r="P55">
        <v>2378.3152693643301</v>
      </c>
      <c r="Q55">
        <v>194.134500982698</v>
      </c>
      <c r="R55">
        <v>23.83361</v>
      </c>
      <c r="S55">
        <v>127.02333048210301</v>
      </c>
      <c r="T55">
        <v>26.98443</v>
      </c>
      <c r="U55">
        <v>42.276299999999999</v>
      </c>
      <c r="V55">
        <v>465.77123679510203</v>
      </c>
      <c r="W55">
        <v>84.669880000000006</v>
      </c>
      <c r="X55">
        <v>43.011339999999997</v>
      </c>
      <c r="Y55">
        <v>20.312439999999999</v>
      </c>
      <c r="Z55">
        <v>11.9366</v>
      </c>
      <c r="AA55">
        <v>52.531260865119101</v>
      </c>
      <c r="AB55">
        <v>186.39943675928299</v>
      </c>
      <c r="AC55">
        <v>49.985899645542702</v>
      </c>
      <c r="AD55">
        <v>17241.446006001199</v>
      </c>
      <c r="AE55">
        <v>11224.152950000002</v>
      </c>
      <c r="AF55">
        <v>11274.138849645544</v>
      </c>
      <c r="AG55">
        <v>13074.831511567014</v>
      </c>
    </row>
    <row r="56" spans="1:33" x14ac:dyDescent="0.25">
      <c r="A56">
        <v>2018</v>
      </c>
      <c r="B56">
        <v>460.05079999999998</v>
      </c>
      <c r="C56">
        <v>3365.45</v>
      </c>
      <c r="D56">
        <v>302.33000215020098</v>
      </c>
      <c r="E56">
        <v>179.55768</v>
      </c>
      <c r="F56">
        <v>1203.8589999999999</v>
      </c>
      <c r="G56">
        <v>2363.306</v>
      </c>
      <c r="H56">
        <v>326.63128</v>
      </c>
      <c r="I56">
        <v>1771.3912</v>
      </c>
      <c r="J56">
        <v>60.121160000000003</v>
      </c>
      <c r="K56">
        <v>773.98699999999997</v>
      </c>
      <c r="L56">
        <v>385.27409</v>
      </c>
      <c r="M56">
        <v>205.18412000000001</v>
      </c>
      <c r="N56">
        <v>233.46199999999999</v>
      </c>
      <c r="O56">
        <v>470.67502080857599</v>
      </c>
      <c r="P56">
        <v>2438.5621585725698</v>
      </c>
      <c r="Q56">
        <v>210.970490622516</v>
      </c>
      <c r="R56">
        <v>25.932179999999999</v>
      </c>
      <c r="S56">
        <v>136.05554479796899</v>
      </c>
      <c r="T56">
        <v>29.153559999999999</v>
      </c>
      <c r="U56">
        <v>45.515230000000003</v>
      </c>
      <c r="V56">
        <v>499.00530044773899</v>
      </c>
      <c r="W56">
        <v>89.874690000000001</v>
      </c>
      <c r="X56">
        <v>45.876350000000002</v>
      </c>
      <c r="Y56">
        <v>21.673999999999999</v>
      </c>
      <c r="Z56">
        <v>12.95393</v>
      </c>
      <c r="AA56">
        <v>56.224757132631098</v>
      </c>
      <c r="AB56">
        <v>206.07125266569</v>
      </c>
      <c r="AC56">
        <v>52.747477001266397</v>
      </c>
      <c r="AD56">
        <v>17386.832283658401</v>
      </c>
      <c r="AE56">
        <v>11599.254270000001</v>
      </c>
      <c r="AF56">
        <v>11652.001747001268</v>
      </c>
      <c r="AG56">
        <v>13533.334115626591</v>
      </c>
    </row>
    <row r="57" spans="1:33" x14ac:dyDescent="0.25">
      <c r="A57">
        <v>2019</v>
      </c>
      <c r="B57">
        <v>478.67610000000002</v>
      </c>
      <c r="C57">
        <v>3473.26</v>
      </c>
      <c r="D57">
        <v>309.52786691129</v>
      </c>
      <c r="E57">
        <v>183.35122000000001</v>
      </c>
      <c r="F57">
        <v>1245.5129999999999</v>
      </c>
      <c r="G57">
        <v>2437.6350000000002</v>
      </c>
      <c r="H57">
        <v>356.70460000000003</v>
      </c>
      <c r="I57">
        <v>1796.6485</v>
      </c>
      <c r="J57">
        <v>62.37359</v>
      </c>
      <c r="K57">
        <v>813.05499999999995</v>
      </c>
      <c r="L57">
        <v>397.16953999999998</v>
      </c>
      <c r="M57">
        <v>214.37461999999999</v>
      </c>
      <c r="N57">
        <v>239.858</v>
      </c>
      <c r="O57">
        <v>476.87038232226899</v>
      </c>
      <c r="P57">
        <v>2550.0375959281901</v>
      </c>
      <c r="Q57">
        <v>225.609515178061</v>
      </c>
      <c r="R57">
        <v>27.764720000000001</v>
      </c>
      <c r="S57">
        <v>146.555991469709</v>
      </c>
      <c r="T57">
        <v>30.678650000000001</v>
      </c>
      <c r="U57">
        <v>48.916359999999997</v>
      </c>
      <c r="V57">
        <v>532.50232133662996</v>
      </c>
      <c r="W57">
        <v>94.428280000000001</v>
      </c>
      <c r="X57">
        <v>48.533119999999997</v>
      </c>
      <c r="Y57">
        <v>23.17653</v>
      </c>
      <c r="Z57">
        <v>14.186349999999999</v>
      </c>
      <c r="AA57">
        <v>61.558456897433203</v>
      </c>
      <c r="AB57">
        <v>224.176353546662</v>
      </c>
      <c r="AC57">
        <v>55.644629474461503</v>
      </c>
      <c r="AD57">
        <v>19099.118210382399</v>
      </c>
      <c r="AE57">
        <v>11986.303179999999</v>
      </c>
      <c r="AF57">
        <v>12041.947809474459</v>
      </c>
      <c r="AG57">
        <v>14018.748697136518</v>
      </c>
    </row>
    <row r="58" spans="1:33" x14ac:dyDescent="0.25">
      <c r="A58">
        <v>2020</v>
      </c>
      <c r="B58">
        <v>459.82740000000001</v>
      </c>
      <c r="C58">
        <v>3405.43</v>
      </c>
      <c r="D58">
        <v>311.75915378606402</v>
      </c>
      <c r="E58">
        <v>165.40592000000001</v>
      </c>
      <c r="F58">
        <v>1117.989</v>
      </c>
      <c r="G58">
        <v>2310.4690000000001</v>
      </c>
      <c r="H58">
        <v>372.83640000000003</v>
      </c>
      <c r="I58">
        <v>1661.0199</v>
      </c>
      <c r="J58">
        <v>64.780990000000003</v>
      </c>
      <c r="K58">
        <v>796.53</v>
      </c>
      <c r="L58">
        <v>381.04248000000001</v>
      </c>
      <c r="M58">
        <v>200.51885999999999</v>
      </c>
      <c r="N58">
        <v>238.03800000000001</v>
      </c>
      <c r="O58">
        <v>480.558564520007</v>
      </c>
      <c r="P58">
        <v>2371.1187047420099</v>
      </c>
      <c r="Q58">
        <v>215.80470106210001</v>
      </c>
      <c r="R58">
        <v>27.464980000000001</v>
      </c>
      <c r="S58">
        <v>137.866211631326</v>
      </c>
      <c r="T58">
        <v>30.265090000000001</v>
      </c>
      <c r="U58">
        <v>49.82929</v>
      </c>
      <c r="V58">
        <v>526.14171450237404</v>
      </c>
      <c r="W58">
        <v>93.441850000000002</v>
      </c>
      <c r="X58">
        <v>47.020650000000003</v>
      </c>
      <c r="Y58">
        <v>21.8965</v>
      </c>
      <c r="Z58">
        <v>13.17299</v>
      </c>
      <c r="AA58">
        <v>61.638909908988602</v>
      </c>
      <c r="AB58">
        <v>220.487701776633</v>
      </c>
      <c r="AC58">
        <v>50.451050202631201</v>
      </c>
      <c r="AD58">
        <v>18438.579709782502</v>
      </c>
      <c r="AE58">
        <v>11456.979299999997</v>
      </c>
      <c r="AF58">
        <v>11507.430350202629</v>
      </c>
      <c r="AG58">
        <v>13461.687307390122</v>
      </c>
    </row>
    <row r="59" spans="1:33" x14ac:dyDescent="0.25">
      <c r="A59">
        <v>2021</v>
      </c>
      <c r="B59">
        <v>502.52109999999999</v>
      </c>
      <c r="C59">
        <v>3601.75</v>
      </c>
      <c r="D59">
        <v>336.71753286393403</v>
      </c>
      <c r="E59">
        <v>181.67461</v>
      </c>
      <c r="F59">
        <v>1206.8420000000001</v>
      </c>
      <c r="G59">
        <v>2500.87</v>
      </c>
      <c r="H59">
        <v>426.28343999999998</v>
      </c>
      <c r="I59">
        <v>1787.6754000000001</v>
      </c>
      <c r="J59">
        <v>72.295029999999997</v>
      </c>
      <c r="K59">
        <v>855.47</v>
      </c>
      <c r="L59">
        <v>406.14866999999998</v>
      </c>
      <c r="M59">
        <v>214.74100999999999</v>
      </c>
      <c r="N59">
        <v>250.59399999999999</v>
      </c>
      <c r="O59">
        <v>538.338338535655</v>
      </c>
      <c r="P59">
        <v>2641.3289447812599</v>
      </c>
      <c r="Q59">
        <v>238.26312527319701</v>
      </c>
      <c r="R59">
        <v>31.44491</v>
      </c>
      <c r="S59">
        <v>154.14519931423899</v>
      </c>
      <c r="T59">
        <v>33.616540000000001</v>
      </c>
      <c r="U59">
        <v>56.153489999999998</v>
      </c>
      <c r="V59">
        <v>576.42177577115694</v>
      </c>
      <c r="W59">
        <v>100.32344999999999</v>
      </c>
      <c r="X59">
        <v>52.208069999999999</v>
      </c>
      <c r="Y59">
        <v>24.01895</v>
      </c>
      <c r="Z59">
        <v>15.00192</v>
      </c>
      <c r="AA59">
        <v>71.076965947438296</v>
      </c>
      <c r="AB59">
        <v>241.273051090085</v>
      </c>
      <c r="AC59">
        <v>58.291389713607401</v>
      </c>
      <c r="AD59">
        <v>19718.437922868699</v>
      </c>
      <c r="AE59">
        <v>12319.632590000001</v>
      </c>
      <c r="AF59">
        <v>12377.923979713609</v>
      </c>
      <c r="AG59">
        <v>14534.159968509315</v>
      </c>
    </row>
    <row r="60" spans="1:33" x14ac:dyDescent="0.25">
      <c r="A60">
        <v>2022</v>
      </c>
      <c r="B60">
        <v>549.45619999999906</v>
      </c>
      <c r="C60">
        <v>3867.05</v>
      </c>
      <c r="D60">
        <v>376.08959697002598</v>
      </c>
      <c r="E60">
        <v>208.03016</v>
      </c>
      <c r="F60">
        <v>1327.1079999999999</v>
      </c>
      <c r="G60">
        <v>2642.7130000000002</v>
      </c>
      <c r="H60">
        <v>502.58350000000002</v>
      </c>
      <c r="I60">
        <v>1909.1536000000001</v>
      </c>
      <c r="J60">
        <v>78.130120000000005</v>
      </c>
      <c r="K60">
        <v>941.18600000000004</v>
      </c>
      <c r="L60">
        <v>447.65269999999998</v>
      </c>
      <c r="M60">
        <v>239.25332</v>
      </c>
      <c r="N60">
        <v>266.67899999999901</v>
      </c>
      <c r="O60">
        <v>557.43619300740193</v>
      </c>
      <c r="P60">
        <v>2921.01377606915</v>
      </c>
      <c r="Q60">
        <v>276.62062695851711</v>
      </c>
      <c r="R60">
        <v>36.181440000000002</v>
      </c>
      <c r="S60">
        <v>170.23251747698299</v>
      </c>
      <c r="T60">
        <v>39.062519999999999</v>
      </c>
      <c r="U60">
        <v>66.832520000000002</v>
      </c>
      <c r="V60">
        <v>656.38547575021903</v>
      </c>
      <c r="W60">
        <v>109.65192</v>
      </c>
      <c r="X60">
        <v>58.988509999999998</v>
      </c>
      <c r="Y60">
        <v>27.006419999999999</v>
      </c>
      <c r="Z60">
        <v>16.87032</v>
      </c>
      <c r="AA60">
        <v>84.560609469270801</v>
      </c>
      <c r="AB60">
        <v>285.88987113547898</v>
      </c>
      <c r="AC60">
        <v>66.93942382105449</v>
      </c>
      <c r="AD60">
        <v>24179.191179875601</v>
      </c>
      <c r="AE60">
        <v>13333.589249999997</v>
      </c>
      <c r="AF60">
        <v>13400.528673821053</v>
      </c>
      <c r="AG60">
        <v>15807.743564588949</v>
      </c>
    </row>
    <row r="61" spans="1:33" x14ac:dyDescent="0.25">
      <c r="A61">
        <v>2023</v>
      </c>
      <c r="B61">
        <v>577.38209810481499</v>
      </c>
      <c r="C61">
        <v>4111.5657439824499</v>
      </c>
      <c r="D61">
        <v>377.48446006707201</v>
      </c>
      <c r="E61">
        <v>223.06915507706901</v>
      </c>
      <c r="F61">
        <v>1412.90175275465</v>
      </c>
      <c r="G61">
        <v>2804.6219712939801</v>
      </c>
      <c r="H61">
        <v>554.55232929603005</v>
      </c>
      <c r="I61">
        <v>2046.1871039138</v>
      </c>
      <c r="J61">
        <v>83.711988834994898</v>
      </c>
      <c r="K61">
        <v>1016.9875951051901</v>
      </c>
      <c r="L61">
        <v>481.66882412686698</v>
      </c>
      <c r="M61">
        <v>259.26284409919799</v>
      </c>
      <c r="N61">
        <v>278.90164360073101</v>
      </c>
      <c r="O61">
        <v>551.72682977977297</v>
      </c>
      <c r="P61">
        <v>2961.39283247914</v>
      </c>
      <c r="Q61">
        <v>322.19686143740603</v>
      </c>
      <c r="R61">
        <v>39.748421683569902</v>
      </c>
      <c r="S61">
        <v>199.98741854062399</v>
      </c>
      <c r="T61">
        <v>43.146068618582902</v>
      </c>
      <c r="U61">
        <v>74.177700189346893</v>
      </c>
      <c r="V61">
        <v>745.68848309529199</v>
      </c>
      <c r="W61">
        <v>122.530838369232</v>
      </c>
      <c r="X61">
        <v>64.091878481239902</v>
      </c>
      <c r="Y61">
        <v>29.027195145356</v>
      </c>
      <c r="Z61">
        <v>18.272704972195498</v>
      </c>
      <c r="AA61">
        <v>94.79788397091589</v>
      </c>
      <c r="AB61">
        <v>326.37971926386302</v>
      </c>
      <c r="AC61">
        <v>73.099184508349893</v>
      </c>
      <c r="AD61">
        <v>24531.9641641942</v>
      </c>
      <c r="AE61">
        <v>14241.807857649301</v>
      </c>
      <c r="AF61">
        <v>14314.907042157651</v>
      </c>
      <c r="AG61">
        <v>16933.168698312595</v>
      </c>
    </row>
    <row r="62" spans="1:33" x14ac:dyDescent="0.25">
      <c r="A62">
        <v>2024</v>
      </c>
      <c r="B62">
        <v>598.722898987299</v>
      </c>
      <c r="C62">
        <v>4268.0617674273199</v>
      </c>
      <c r="D62">
        <v>391.04122559170901</v>
      </c>
      <c r="E62">
        <v>233.94595171501501</v>
      </c>
      <c r="F62">
        <v>1482.98224624472</v>
      </c>
      <c r="G62">
        <v>2918.8634284190398</v>
      </c>
      <c r="H62">
        <v>596.66752259526697</v>
      </c>
      <c r="I62">
        <v>2123.3725107314599</v>
      </c>
      <c r="J62">
        <v>88.679645076524992</v>
      </c>
      <c r="K62">
        <v>1055.9661059108701</v>
      </c>
      <c r="L62">
        <v>510.01012327160697</v>
      </c>
      <c r="M62">
        <v>269.952665977219</v>
      </c>
      <c r="N62">
        <v>289.62527341948402</v>
      </c>
      <c r="O62">
        <v>565.16900803548504</v>
      </c>
      <c r="P62">
        <v>3043.69459297721</v>
      </c>
      <c r="Q62">
        <v>350.234411504729</v>
      </c>
      <c r="R62">
        <v>42.444987909295897</v>
      </c>
      <c r="S62">
        <v>214.86893118612801</v>
      </c>
      <c r="T62">
        <v>45.575769663706701</v>
      </c>
      <c r="U62">
        <v>78.530412502943804</v>
      </c>
      <c r="V62">
        <v>813.81893491664698</v>
      </c>
      <c r="W62">
        <v>132.23077708584199</v>
      </c>
      <c r="X62">
        <v>68.344391918357402</v>
      </c>
      <c r="Y62">
        <v>30.663341791896499</v>
      </c>
      <c r="Z62">
        <v>19.598760491055401</v>
      </c>
      <c r="AA62">
        <v>100.84521574965299</v>
      </c>
      <c r="AB62">
        <v>357.06557846119102</v>
      </c>
      <c r="AC62">
        <v>77.120972218945795</v>
      </c>
      <c r="AD62">
        <v>25235.419333849499</v>
      </c>
      <c r="AE62">
        <v>14854.238581138923</v>
      </c>
      <c r="AF62">
        <v>14931.359553357868</v>
      </c>
      <c r="AG62">
        <v>17724.402858803413</v>
      </c>
    </row>
    <row r="63" spans="1:33" x14ac:dyDescent="0.25">
      <c r="A63">
        <v>2025</v>
      </c>
      <c r="B63">
        <v>622.23963866428505</v>
      </c>
      <c r="C63">
        <v>4418.0994156867428</v>
      </c>
      <c r="D63">
        <v>405.43229674161336</v>
      </c>
      <c r="E63">
        <v>243.19343357641984</v>
      </c>
      <c r="F63">
        <v>1548.8439366164007</v>
      </c>
      <c r="G63">
        <v>3016.4592317611459</v>
      </c>
      <c r="H63">
        <v>640.26541886865243</v>
      </c>
      <c r="I63">
        <v>2190.3943137987858</v>
      </c>
      <c r="J63">
        <v>94.122743703451874</v>
      </c>
      <c r="K63">
        <v>1097.4746580314891</v>
      </c>
      <c r="L63">
        <v>537.06022880951957</v>
      </c>
      <c r="M63">
        <v>279.41751814145368</v>
      </c>
      <c r="N63">
        <v>300.85683350211724</v>
      </c>
      <c r="O63">
        <v>586.74541414955479</v>
      </c>
      <c r="P63">
        <v>3129.5082601618046</v>
      </c>
      <c r="Q63">
        <v>377.47720343165759</v>
      </c>
      <c r="R63">
        <v>44.965425256531056</v>
      </c>
      <c r="S63">
        <v>230.36496350310682</v>
      </c>
      <c r="T63">
        <v>47.798131235324782</v>
      </c>
      <c r="U63">
        <v>83.710666350753073</v>
      </c>
      <c r="V63">
        <v>886.02304929748209</v>
      </c>
      <c r="W63">
        <v>141.71257112323138</v>
      </c>
      <c r="X63">
        <v>72.658065799528288</v>
      </c>
      <c r="Y63">
        <v>32.091796073012567</v>
      </c>
      <c r="Z63">
        <v>21.055368178119018</v>
      </c>
      <c r="AA63">
        <v>106.32806726046509</v>
      </c>
      <c r="AB63">
        <v>387.21748561351376</v>
      </c>
      <c r="AC63">
        <v>81.128314040927975</v>
      </c>
      <c r="AD63">
        <v>26107.402911026125</v>
      </c>
      <c r="AE63">
        <v>15432.419395176965</v>
      </c>
      <c r="AF63">
        <v>15513.547709217893</v>
      </c>
      <c r="AG63">
        <v>18493.136189215289</v>
      </c>
    </row>
    <row r="64" spans="1:33" x14ac:dyDescent="0.25">
      <c r="A64">
        <v>2026</v>
      </c>
      <c r="B64">
        <v>644.91185997028617</v>
      </c>
      <c r="C64">
        <v>4567.8353830521728</v>
      </c>
      <c r="D64">
        <v>418.81300639294165</v>
      </c>
      <c r="E64">
        <v>251.99105847378812</v>
      </c>
      <c r="F64">
        <v>1613.7638043088</v>
      </c>
      <c r="G64">
        <v>3108.8045172161314</v>
      </c>
      <c r="H64">
        <v>683.51557828986904</v>
      </c>
      <c r="I64">
        <v>2255.754317359967</v>
      </c>
      <c r="J64">
        <v>99.860510083499477</v>
      </c>
      <c r="K64">
        <v>1135.9184256327435</v>
      </c>
      <c r="L64">
        <v>563.53967291263064</v>
      </c>
      <c r="M64">
        <v>288.45868162793261</v>
      </c>
      <c r="N64">
        <v>312.07118197931186</v>
      </c>
      <c r="O64">
        <v>608.84325115867432</v>
      </c>
      <c r="P64">
        <v>3219.1198958696127</v>
      </c>
      <c r="Q64">
        <v>402.41557143463541</v>
      </c>
      <c r="R64">
        <v>47.417847306671725</v>
      </c>
      <c r="S64">
        <v>245.77238908628283</v>
      </c>
      <c r="T64">
        <v>49.782373514858385</v>
      </c>
      <c r="U64">
        <v>88.683374934923506</v>
      </c>
      <c r="V64">
        <v>958.09990805231928</v>
      </c>
      <c r="W64">
        <v>150.79208039765081</v>
      </c>
      <c r="X64">
        <v>76.920941320906394</v>
      </c>
      <c r="Y64">
        <v>33.430676132520702</v>
      </c>
      <c r="Z64">
        <v>22.567200159803075</v>
      </c>
      <c r="AA64">
        <v>111.72329145752639</v>
      </c>
      <c r="AB64">
        <v>417.1130081219502</v>
      </c>
      <c r="AC64">
        <v>84.912531179765381</v>
      </c>
      <c r="AD64">
        <v>26982.430003900874</v>
      </c>
      <c r="AE64">
        <v>15996.019484674465</v>
      </c>
      <c r="AF64">
        <v>16080.93201585423</v>
      </c>
      <c r="AG64">
        <v>19243.71244155856</v>
      </c>
    </row>
    <row r="65" spans="1:33" x14ac:dyDescent="0.25">
      <c r="A65">
        <v>2027</v>
      </c>
      <c r="B65">
        <v>667.52388209434218</v>
      </c>
      <c r="C65">
        <v>4720.4863293564631</v>
      </c>
      <c r="D65">
        <v>431.89695744323274</v>
      </c>
      <c r="E65">
        <v>260.53941981611939</v>
      </c>
      <c r="F65">
        <v>1677.5820748070539</v>
      </c>
      <c r="G65">
        <v>3197.7560200042039</v>
      </c>
      <c r="H65">
        <v>727.19150518138088</v>
      </c>
      <c r="I65">
        <v>2319.6132102640768</v>
      </c>
      <c r="J65">
        <v>105.84616963000066</v>
      </c>
      <c r="K65">
        <v>1173.1189184272055</v>
      </c>
      <c r="L65">
        <v>589.83262322372525</v>
      </c>
      <c r="M65">
        <v>297.19286862109118</v>
      </c>
      <c r="N65">
        <v>323.60496721506053</v>
      </c>
      <c r="O65">
        <v>631.82741054184214</v>
      </c>
      <c r="P65">
        <v>3311.1662651785023</v>
      </c>
      <c r="Q65">
        <v>426.78648469451116</v>
      </c>
      <c r="R65">
        <v>49.860766245686527</v>
      </c>
      <c r="S65">
        <v>261.36968787969096</v>
      </c>
      <c r="T65">
        <v>51.740347119394357</v>
      </c>
      <c r="U65">
        <v>93.668430746109422</v>
      </c>
      <c r="V65">
        <v>1029.6050124066062</v>
      </c>
      <c r="W65">
        <v>159.78937042032905</v>
      </c>
      <c r="X65">
        <v>81.1644193780851</v>
      </c>
      <c r="Y65">
        <v>34.738200701502691</v>
      </c>
      <c r="Z65">
        <v>24.159144047399803</v>
      </c>
      <c r="AA65">
        <v>117.23930098983833</v>
      </c>
      <c r="AB65">
        <v>446.78146414295077</v>
      </c>
      <c r="AC65">
        <v>88.50271866217895</v>
      </c>
      <c r="AD65">
        <v>27861.911523813502</v>
      </c>
      <c r="AE65">
        <v>16555.408667299231</v>
      </c>
      <c r="AF65">
        <v>16643.911385961412</v>
      </c>
      <c r="AG65">
        <v>19989.417704060084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36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122.8323190211983</v>
      </c>
      <c r="C3">
        <v>1023.638488198731</v>
      </c>
      <c r="D3">
        <v>735.52473357138399</v>
      </c>
      <c r="E3">
        <v>58.615026141001081</v>
      </c>
      <c r="F3">
        <v>264.81498353754432</v>
      </c>
      <c r="G3">
        <v>632.35884281713118</v>
      </c>
      <c r="H3">
        <v>25.601100905253571</v>
      </c>
      <c r="I3">
        <v>601.58716871636557</v>
      </c>
      <c r="J3">
        <v>9.0310959674181053</v>
      </c>
      <c r="K3">
        <v>194.23508880301739</v>
      </c>
      <c r="L3">
        <v>94.636575371628325</v>
      </c>
      <c r="M3">
        <v>43.977437506124723</v>
      </c>
      <c r="N3">
        <v>54.071360168098202</v>
      </c>
      <c r="O3">
        <v>1353.0971445931029</v>
      </c>
      <c r="P3">
        <v>618.06809426087989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4469.6443293194234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128.63953190785719</v>
      </c>
      <c r="C4">
        <v>1063.679129489173</v>
      </c>
      <c r="D4">
        <v>763.54943579778535</v>
      </c>
      <c r="E4">
        <v>63.077698606516591</v>
      </c>
      <c r="F4">
        <v>281.01261874777958</v>
      </c>
      <c r="G4">
        <v>665.77430976665391</v>
      </c>
      <c r="H4">
        <v>26.887179151376468</v>
      </c>
      <c r="I4">
        <v>635.09654785213502</v>
      </c>
      <c r="J4">
        <v>9.3705080318736371</v>
      </c>
      <c r="K4">
        <v>203.99468377193409</v>
      </c>
      <c r="L4">
        <v>99.491895468321715</v>
      </c>
      <c r="M4">
        <v>46.434242394890539</v>
      </c>
      <c r="N4">
        <v>56.683598838385173</v>
      </c>
      <c r="O4">
        <v>1400.261167871995</v>
      </c>
      <c r="P4">
        <v>636.56457881100198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4620.4519452931399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134.72560032467911</v>
      </c>
      <c r="C5">
        <v>1105.3931202248009</v>
      </c>
      <c r="D5">
        <v>792.48431739566286</v>
      </c>
      <c r="E5">
        <v>67.872784468221127</v>
      </c>
      <c r="F5">
        <v>298.14257631034519</v>
      </c>
      <c r="G5">
        <v>700.88286440249658</v>
      </c>
      <c r="H5">
        <v>28.241918908935322</v>
      </c>
      <c r="I5">
        <v>670.21933797368195</v>
      </c>
      <c r="J5">
        <v>9.724307244802084</v>
      </c>
      <c r="K5">
        <v>214.231779326017</v>
      </c>
      <c r="L5">
        <v>104.5907061401099</v>
      </c>
      <c r="M5">
        <v>49.03150074039327</v>
      </c>
      <c r="N5">
        <v>59.435387932061111</v>
      </c>
      <c r="O5">
        <v>1449.0269813532011</v>
      </c>
      <c r="P5">
        <v>655.60490921034193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4775.2154206725954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141.09112502496899</v>
      </c>
      <c r="C6">
        <v>1148.952334718467</v>
      </c>
      <c r="D6">
        <v>821.94005318377879</v>
      </c>
      <c r="E6">
        <v>73.001023030251034</v>
      </c>
      <c r="F6">
        <v>316.16433936924909</v>
      </c>
      <c r="G6">
        <v>737.61107791974609</v>
      </c>
      <c r="H6">
        <v>29.66579705956006</v>
      </c>
      <c r="I6">
        <v>706.55787699914003</v>
      </c>
      <c r="J6">
        <v>10.093930066452231</v>
      </c>
      <c r="K6">
        <v>224.89258309423411</v>
      </c>
      <c r="L6">
        <v>109.9384751719487</v>
      </c>
      <c r="M6">
        <v>51.779094743240293</v>
      </c>
      <c r="N6">
        <v>62.347984927599377</v>
      </c>
      <c r="O6">
        <v>1499.158092061984</v>
      </c>
      <c r="P6">
        <v>675.09075642261212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4933.1670583602172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147.70439151955409</v>
      </c>
      <c r="C7">
        <v>1194.03750803515</v>
      </c>
      <c r="D7">
        <v>851.35128289376439</v>
      </c>
      <c r="E7">
        <v>78.426897288183454</v>
      </c>
      <c r="F7">
        <v>334.9320397050202</v>
      </c>
      <c r="G7">
        <v>775.74803849590035</v>
      </c>
      <c r="H7">
        <v>31.153018266003372</v>
      </c>
      <c r="I7">
        <v>743.5671704576273</v>
      </c>
      <c r="J7">
        <v>10.47635051450502</v>
      </c>
      <c r="K7">
        <v>235.84902602540461</v>
      </c>
      <c r="L7">
        <v>115.515837709704</v>
      </c>
      <c r="M7">
        <v>54.678461389732753</v>
      </c>
      <c r="N7">
        <v>65.427941622034922</v>
      </c>
      <c r="O7">
        <v>1550.1133275268719</v>
      </c>
      <c r="P7">
        <v>694.7890928906113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5093.4851232224664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154.48587218490911</v>
      </c>
      <c r="C8">
        <v>1239.9194124544949</v>
      </c>
      <c r="D8">
        <v>880.11007325435151</v>
      </c>
      <c r="E8">
        <v>84.063583657083853</v>
      </c>
      <c r="F8">
        <v>354.18538329450809</v>
      </c>
      <c r="G8">
        <v>814.85617231027265</v>
      </c>
      <c r="H8">
        <v>32.69981504273867</v>
      </c>
      <c r="I8">
        <v>780.67531155388463</v>
      </c>
      <c r="J8">
        <v>10.86362364809106</v>
      </c>
      <c r="K8">
        <v>246.91682737550281</v>
      </c>
      <c r="L8">
        <v>121.2649969750576</v>
      </c>
      <c r="M8">
        <v>57.717162066867488</v>
      </c>
      <c r="N8">
        <v>68.645871743826149</v>
      </c>
      <c r="O8">
        <v>1601.021926701985</v>
      </c>
      <c r="P8">
        <v>714.48562531690129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5256.1092459743841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161.32813886268281</v>
      </c>
      <c r="C9">
        <v>1285.819192326049</v>
      </c>
      <c r="D9">
        <v>907.82767109583892</v>
      </c>
      <c r="E9">
        <v>89.792486902532971</v>
      </c>
      <c r="F9">
        <v>373.62939053466312</v>
      </c>
      <c r="G9">
        <v>854.38066364579049</v>
      </c>
      <c r="H9">
        <v>34.307942520598267</v>
      </c>
      <c r="I9">
        <v>817.40667192958767</v>
      </c>
      <c r="J9">
        <v>11.24857217526533</v>
      </c>
      <c r="K9">
        <v>257.88571116380598</v>
      </c>
      <c r="L9">
        <v>127.0956664522308</v>
      </c>
      <c r="M9">
        <v>60.846670126590887</v>
      </c>
      <c r="N9">
        <v>71.958832243873232</v>
      </c>
      <c r="O9">
        <v>1650.8957359747501</v>
      </c>
      <c r="P9">
        <v>733.92073596911428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5421.8078633717651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168.11815501032251</v>
      </c>
      <c r="C10">
        <v>1331.0702408758691</v>
      </c>
      <c r="D10">
        <v>934.2209186104368</v>
      </c>
      <c r="E10">
        <v>95.475587913385326</v>
      </c>
      <c r="F10">
        <v>392.88294429026291</v>
      </c>
      <c r="G10">
        <v>893.73036889587752</v>
      </c>
      <c r="H10">
        <v>35.978193846509143</v>
      </c>
      <c r="I10">
        <v>853.51226076917214</v>
      </c>
      <c r="J10">
        <v>11.622860412412461</v>
      </c>
      <c r="K10">
        <v>268.55809734491709</v>
      </c>
      <c r="L10">
        <v>132.906695837755</v>
      </c>
      <c r="M10">
        <v>63.990952099641191</v>
      </c>
      <c r="N10">
        <v>75.326230623002019</v>
      </c>
      <c r="O10">
        <v>1699.1526566251009</v>
      </c>
      <c r="P10">
        <v>752.77780727691129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5590.6543368044631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174.7285939936682</v>
      </c>
      <c r="C11">
        <v>1375.082295203382</v>
      </c>
      <c r="D11">
        <v>959.12184433695188</v>
      </c>
      <c r="E11">
        <v>100.968539610647</v>
      </c>
      <c r="F11">
        <v>411.44005860714992</v>
      </c>
      <c r="G11">
        <v>932.33359413185735</v>
      </c>
      <c r="H11">
        <v>37.704920537079907</v>
      </c>
      <c r="I11">
        <v>888.76735259545217</v>
      </c>
      <c r="J11">
        <v>11.97599253232729</v>
      </c>
      <c r="K11">
        <v>278.75638481265332</v>
      </c>
      <c r="L11">
        <v>138.591357095896</v>
      </c>
      <c r="M11">
        <v>67.073547345868761</v>
      </c>
      <c r="N11">
        <v>78.693156184491869</v>
      </c>
      <c r="O11">
        <v>1745.3165378993961</v>
      </c>
      <c r="P11">
        <v>770.73956824770994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5761.987244339879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181.03725918074059</v>
      </c>
      <c r="C12">
        <v>1417.4771598381319</v>
      </c>
      <c r="D12">
        <v>982.59365511170961</v>
      </c>
      <c r="E12">
        <v>106.1661771993513</v>
      </c>
      <c r="F12">
        <v>428.78240363902432</v>
      </c>
      <c r="G12">
        <v>969.65578337439638</v>
      </c>
      <c r="H12">
        <v>39.480586492277169</v>
      </c>
      <c r="I12">
        <v>922.89256301195087</v>
      </c>
      <c r="J12">
        <v>12.29909506381172</v>
      </c>
      <c r="K12">
        <v>288.31667503895068</v>
      </c>
      <c r="L12">
        <v>144.06258008997881</v>
      </c>
      <c r="M12">
        <v>70.055184847972086</v>
      </c>
      <c r="N12">
        <v>82.012421524927092</v>
      </c>
      <c r="O12">
        <v>1788.933378401063</v>
      </c>
      <c r="P12">
        <v>787.62749979846501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5935.5210009219982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186.97127284216509</v>
      </c>
      <c r="C13">
        <v>1458.3391226437759</v>
      </c>
      <c r="D13">
        <v>1005.096386858461</v>
      </c>
      <c r="E13">
        <v>111.0443427950857</v>
      </c>
      <c r="F13">
        <v>444.53051034703537</v>
      </c>
      <c r="G13">
        <v>1005.4192469161929</v>
      </c>
      <c r="H13">
        <v>41.295235712531628</v>
      </c>
      <c r="I13">
        <v>955.78158179809907</v>
      </c>
      <c r="J13">
        <v>12.591729065159461</v>
      </c>
      <c r="K13">
        <v>297.14315881324558</v>
      </c>
      <c r="L13">
        <v>149.26918558324709</v>
      </c>
      <c r="M13">
        <v>72.945677132142393</v>
      </c>
      <c r="N13">
        <v>85.268388278828098</v>
      </c>
      <c r="O13">
        <v>1829.808973117754</v>
      </c>
      <c r="P13">
        <v>803.74010018748413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6112.9224591725624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192.52904465947029</v>
      </c>
      <c r="C14">
        <v>1497.960926067022</v>
      </c>
      <c r="D14">
        <v>1027.1604375508459</v>
      </c>
      <c r="E14">
        <v>115.5453268361279</v>
      </c>
      <c r="F14">
        <v>458.55064576629798</v>
      </c>
      <c r="G14">
        <v>1039.691842287074</v>
      </c>
      <c r="H14">
        <v>43.134354936872867</v>
      </c>
      <c r="I14">
        <v>987.64854101561104</v>
      </c>
      <c r="J14">
        <v>12.864896705530549</v>
      </c>
      <c r="K14">
        <v>305.22191296154011</v>
      </c>
      <c r="L14">
        <v>154.20436797311351</v>
      </c>
      <c r="M14">
        <v>75.803203816455593</v>
      </c>
      <c r="N14">
        <v>88.475983053498126</v>
      </c>
      <c r="O14">
        <v>1868.1699408770501</v>
      </c>
      <c r="P14">
        <v>819.51660655435001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6295.8945424306094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197.7009293117292</v>
      </c>
      <c r="C15">
        <v>1536.293335809504</v>
      </c>
      <c r="D15">
        <v>1048.9927016523261</v>
      </c>
      <c r="E15">
        <v>119.5898547210093</v>
      </c>
      <c r="F15">
        <v>470.855332650398</v>
      </c>
      <c r="G15">
        <v>1072.451893925293</v>
      </c>
      <c r="H15">
        <v>44.982751093345527</v>
      </c>
      <c r="I15">
        <v>1018.46991324821</v>
      </c>
      <c r="J15">
        <v>13.13008427318303</v>
      </c>
      <c r="K15">
        <v>312.53744846785708</v>
      </c>
      <c r="L15">
        <v>158.850944545977</v>
      </c>
      <c r="M15">
        <v>78.669162743906114</v>
      </c>
      <c r="N15">
        <v>91.680429189843395</v>
      </c>
      <c r="O15">
        <v>1904.762267984594</v>
      </c>
      <c r="P15">
        <v>835.25145742633856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6484.1208494138054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202.51891305247099</v>
      </c>
      <c r="C16">
        <v>1573.2323410148831</v>
      </c>
      <c r="D16">
        <v>1070.819528000728</v>
      </c>
      <c r="E16">
        <v>123.1069608948456</v>
      </c>
      <c r="F16">
        <v>481.62411000712422</v>
      </c>
      <c r="G16">
        <v>1103.6660675033961</v>
      </c>
      <c r="H16">
        <v>46.810742985526751</v>
      </c>
      <c r="I16">
        <v>1048.2692407155</v>
      </c>
      <c r="J16">
        <v>13.39952630023101</v>
      </c>
      <c r="K16">
        <v>319.12397778571989</v>
      </c>
      <c r="L16">
        <v>163.19888443291231</v>
      </c>
      <c r="M16">
        <v>81.549995212037601</v>
      </c>
      <c r="N16">
        <v>94.931039340089285</v>
      </c>
      <c r="O16">
        <v>1940.6999721425309</v>
      </c>
      <c r="P16">
        <v>851.15461610232262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6676.4846405643548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207.0183853948713</v>
      </c>
      <c r="C17">
        <v>1608.734589690172</v>
      </c>
      <c r="D17">
        <v>1092.8589500019079</v>
      </c>
      <c r="E17">
        <v>126.0300367345753</v>
      </c>
      <c r="F17">
        <v>491.21873183809493</v>
      </c>
      <c r="G17">
        <v>1133.3169974147479</v>
      </c>
      <c r="H17">
        <v>48.589378856674983</v>
      </c>
      <c r="I17">
        <v>1077.022754204914</v>
      </c>
      <c r="J17">
        <v>13.68549360995438</v>
      </c>
      <c r="K17">
        <v>325.07231388135108</v>
      </c>
      <c r="L17">
        <v>167.27895639421729</v>
      </c>
      <c r="M17">
        <v>84.427724582700833</v>
      </c>
      <c r="N17">
        <v>98.248477549293483</v>
      </c>
      <c r="O17">
        <v>1976.78352599256</v>
      </c>
      <c r="P17">
        <v>867.38717927441098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6872.0374180223016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211.24505541382149</v>
      </c>
      <c r="C18">
        <v>1642.920140314134</v>
      </c>
      <c r="D18">
        <v>1115.3338647352259</v>
      </c>
      <c r="E18">
        <v>128.3512135737692</v>
      </c>
      <c r="F18">
        <v>500.14647622421569</v>
      </c>
      <c r="G18">
        <v>1161.5212659498609</v>
      </c>
      <c r="H18">
        <v>50.306127869085131</v>
      </c>
      <c r="I18">
        <v>1104.646668832253</v>
      </c>
      <c r="J18">
        <v>14.00303287069884</v>
      </c>
      <c r="K18">
        <v>330.55088725124961</v>
      </c>
      <c r="L18">
        <v>171.116962660783</v>
      </c>
      <c r="M18">
        <v>87.276373561433331</v>
      </c>
      <c r="N18">
        <v>101.614457110282</v>
      </c>
      <c r="O18">
        <v>2013.443830737483</v>
      </c>
      <c r="P18">
        <v>884.25314458785954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7071.7792937438871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215.256977146114</v>
      </c>
      <c r="C19">
        <v>1676.3950553056691</v>
      </c>
      <c r="D19">
        <v>1138.6715601619669</v>
      </c>
      <c r="E19">
        <v>130.1380981554081</v>
      </c>
      <c r="F19">
        <v>508.96165702216211</v>
      </c>
      <c r="G19">
        <v>1188.6407210159689</v>
      </c>
      <c r="H19">
        <v>51.96467278320209</v>
      </c>
      <c r="I19">
        <v>1131.2937430826121</v>
      </c>
      <c r="J19">
        <v>14.370704250224289</v>
      </c>
      <c r="K19">
        <v>335.81336356708817</v>
      </c>
      <c r="L19">
        <v>174.77975096295719</v>
      </c>
      <c r="M19">
        <v>90.091591637213838</v>
      </c>
      <c r="N19">
        <v>105.0011793204575</v>
      </c>
      <c r="O19">
        <v>2051.0909044342402</v>
      </c>
      <c r="P19">
        <v>902.37490495052839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7279.1192373288359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219.17532895308219</v>
      </c>
      <c r="C20">
        <v>1710.1750767131559</v>
      </c>
      <c r="D20">
        <v>1163.2317091012389</v>
      </c>
      <c r="E20">
        <v>131.52081402028381</v>
      </c>
      <c r="F20">
        <v>518.2349315109733</v>
      </c>
      <c r="G20">
        <v>1215.195156305145</v>
      </c>
      <c r="H20">
        <v>53.585074601395583</v>
      </c>
      <c r="I20">
        <v>1157.439765951659</v>
      </c>
      <c r="J20">
        <v>14.80917529714872</v>
      </c>
      <c r="K20">
        <v>341.19025151928719</v>
      </c>
      <c r="L20">
        <v>178.36841996666939</v>
      </c>
      <c r="M20">
        <v>92.906920004389789</v>
      </c>
      <c r="N20">
        <v>108.392607663489</v>
      </c>
      <c r="O20">
        <v>2090.2526493770151</v>
      </c>
      <c r="P20">
        <v>922.36132508914022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7497.8815231302069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223.14062008289511</v>
      </c>
      <c r="C21">
        <v>1745.459919750022</v>
      </c>
      <c r="D21">
        <v>1188.973203930472</v>
      </c>
      <c r="E21">
        <v>132.65139455543439</v>
      </c>
      <c r="F21">
        <v>528.45356482039222</v>
      </c>
      <c r="G21">
        <v>1241.716308281452</v>
      </c>
      <c r="H21">
        <v>55.20587487453971</v>
      </c>
      <c r="I21">
        <v>1183.698392842226</v>
      </c>
      <c r="J21">
        <v>15.33717937833579</v>
      </c>
      <c r="K21">
        <v>347.01109140725521</v>
      </c>
      <c r="L21">
        <v>181.97916799324241</v>
      </c>
      <c r="M21">
        <v>95.78967997797227</v>
      </c>
      <c r="N21">
        <v>111.7647995335613</v>
      </c>
      <c r="O21">
        <v>2131.147723399798</v>
      </c>
      <c r="P21">
        <v>944.54461499671379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7732.0580850600309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227.28587892078119</v>
      </c>
      <c r="C22">
        <v>1783.223152357908</v>
      </c>
      <c r="D22">
        <v>1215.589336536096</v>
      </c>
      <c r="E22">
        <v>133.67114742607819</v>
      </c>
      <c r="F22">
        <v>539.9856412168906</v>
      </c>
      <c r="G22">
        <v>1268.7754280421509</v>
      </c>
      <c r="H22">
        <v>56.881471628479822</v>
      </c>
      <c r="I22">
        <v>1210.5719848452629</v>
      </c>
      <c r="J22">
        <v>15.96862472293734</v>
      </c>
      <c r="K22">
        <v>353.50497154891139</v>
      </c>
      <c r="L22">
        <v>185.7009363268433</v>
      </c>
      <c r="M22">
        <v>98.836307422949162</v>
      </c>
      <c r="N22">
        <v>115.0836260036469</v>
      </c>
      <c r="O22">
        <v>2173.5133335905798</v>
      </c>
      <c r="P22">
        <v>968.92955766198816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7982.0158514708464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231.70137137459321</v>
      </c>
      <c r="C23">
        <v>1824.1017276143871</v>
      </c>
      <c r="D23">
        <v>1242.5241291138591</v>
      </c>
      <c r="E23">
        <v>134.68167424796829</v>
      </c>
      <c r="F23">
        <v>553.06084091317496</v>
      </c>
      <c r="G23">
        <v>1296.863245043809</v>
      </c>
      <c r="H23">
        <v>58.665076665076583</v>
      </c>
      <c r="I23">
        <v>1238.2705217732021</v>
      </c>
      <c r="J23">
        <v>16.710866065967821</v>
      </c>
      <c r="K23">
        <v>360.80635066732009</v>
      </c>
      <c r="L23">
        <v>189.6317491258969</v>
      </c>
      <c r="M23">
        <v>102.1552399397535</v>
      </c>
      <c r="N23">
        <v>118.3038131893244</v>
      </c>
      <c r="O23">
        <v>2216.5443273586829</v>
      </c>
      <c r="P23">
        <v>995.32530537290484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8245.0474202467158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236.44471601214411</v>
      </c>
      <c r="C24">
        <v>1868.480580362349</v>
      </c>
      <c r="D24">
        <v>1269.1835619483761</v>
      </c>
      <c r="E24">
        <v>135.75912035303929</v>
      </c>
      <c r="F24">
        <v>567.73466649719671</v>
      </c>
      <c r="G24">
        <v>1326.2922959653711</v>
      </c>
      <c r="H24">
        <v>60.615899439336353</v>
      </c>
      <c r="I24">
        <v>1266.7673445189721</v>
      </c>
      <c r="J24">
        <v>17.566441257721241</v>
      </c>
      <c r="K24">
        <v>368.98993813342241</v>
      </c>
      <c r="L24">
        <v>193.841455839383</v>
      </c>
      <c r="M24">
        <v>105.82489118318141</v>
      </c>
      <c r="N24">
        <v>121.3712802095598</v>
      </c>
      <c r="O24">
        <v>2259.3316082065371</v>
      </c>
      <c r="P24">
        <v>1023.284231224968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8518.0903247685455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241.53086818608989</v>
      </c>
      <c r="C25">
        <v>1916.4699533895009</v>
      </c>
      <c r="D25">
        <v>1295.161438873241</v>
      </c>
      <c r="E25">
        <v>136.97687354746239</v>
      </c>
      <c r="F25">
        <v>583.85952186680674</v>
      </c>
      <c r="G25">
        <v>1357.097120587762</v>
      </c>
      <c r="H25">
        <v>62.800113461203232</v>
      </c>
      <c r="I25">
        <v>1295.8131103196779</v>
      </c>
      <c r="J25">
        <v>18.528296829935879</v>
      </c>
      <c r="K25">
        <v>378.08358956430152</v>
      </c>
      <c r="L25">
        <v>198.37618913067831</v>
      </c>
      <c r="M25">
        <v>109.8700417513718</v>
      </c>
      <c r="N25">
        <v>124.232050311314</v>
      </c>
      <c r="O25">
        <v>2300.8985106621258</v>
      </c>
      <c r="P25">
        <v>1052.207648528653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8798.4292894643586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246.92208081155559</v>
      </c>
      <c r="C26">
        <v>1967.8408385163191</v>
      </c>
      <c r="D26">
        <v>1320.616881121234</v>
      </c>
      <c r="E26">
        <v>138.40197626231279</v>
      </c>
      <c r="F26">
        <v>601.08780095993006</v>
      </c>
      <c r="G26">
        <v>1389.0103171893761</v>
      </c>
      <c r="H26">
        <v>65.27316930511941</v>
      </c>
      <c r="I26">
        <v>1324.9633568113941</v>
      </c>
      <c r="J26">
        <v>19.585450758201851</v>
      </c>
      <c r="K26">
        <v>388.08185352678322</v>
      </c>
      <c r="L26">
        <v>203.2573516072076</v>
      </c>
      <c r="M26">
        <v>114.2481971734131</v>
      </c>
      <c r="N26">
        <v>126.8354370585748</v>
      </c>
      <c r="O26">
        <v>2340.3782588328381</v>
      </c>
      <c r="P26">
        <v>1081.361146242029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9083.9225349752269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252.52558605302119</v>
      </c>
      <c r="C27">
        <v>2021.744831334177</v>
      </c>
      <c r="D27">
        <v>1346.0937631245431</v>
      </c>
      <c r="E27">
        <v>140.0510423753644</v>
      </c>
      <c r="F27">
        <v>618.99982334026674</v>
      </c>
      <c r="G27">
        <v>1421.4596311753769</v>
      </c>
      <c r="H27">
        <v>68.085018912243129</v>
      </c>
      <c r="I27">
        <v>1353.6610229275591</v>
      </c>
      <c r="J27">
        <v>20.718592690741509</v>
      </c>
      <c r="K27">
        <v>398.91984489444769</v>
      </c>
      <c r="L27">
        <v>208.45843154478351</v>
      </c>
      <c r="M27">
        <v>118.8781307045073</v>
      </c>
      <c r="N27">
        <v>129.1507806020368</v>
      </c>
      <c r="O27">
        <v>2377.3861192560012</v>
      </c>
      <c r="P27">
        <v>1110.135803990647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9373.2869954165144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258.24931461327918</v>
      </c>
      <c r="C28">
        <v>2076.832569286747</v>
      </c>
      <c r="D28">
        <v>1372.286179655966</v>
      </c>
      <c r="E28">
        <v>141.93258888167321</v>
      </c>
      <c r="F28">
        <v>637.2245316659114</v>
      </c>
      <c r="G28">
        <v>1453.8696965824161</v>
      </c>
      <c r="H28">
        <v>71.281308381412728</v>
      </c>
      <c r="I28">
        <v>1381.467932913529</v>
      </c>
      <c r="J28">
        <v>21.903444459498971</v>
      </c>
      <c r="K28">
        <v>410.49536736930611</v>
      </c>
      <c r="L28">
        <v>213.91593310852889</v>
      </c>
      <c r="M28">
        <v>123.6479451608956</v>
      </c>
      <c r="N28">
        <v>131.20956100573349</v>
      </c>
      <c r="O28">
        <v>2412.2653376434819</v>
      </c>
      <c r="P28">
        <v>1138.399002365614</v>
      </c>
      <c r="Q28">
        <v>2656.8650991538839</v>
      </c>
      <c r="R28" t="e">
        <v>#N/A</v>
      </c>
      <c r="S28" t="e">
        <v>#N/A</v>
      </c>
      <c r="T28">
        <v>15.39616579288468</v>
      </c>
      <c r="U28">
        <v>22.535724366880881</v>
      </c>
      <c r="V28">
        <v>675.34260591423993</v>
      </c>
      <c r="W28" t="e">
        <v>#N/A</v>
      </c>
      <c r="X28">
        <v>21.709657231295811</v>
      </c>
      <c r="Y28">
        <v>8.6881732672942604</v>
      </c>
      <c r="Z28" t="e">
        <v>#N/A</v>
      </c>
      <c r="AA28" t="e">
        <v>#N/A</v>
      </c>
      <c r="AB28">
        <v>402.25783610200301</v>
      </c>
      <c r="AC28" t="e">
        <v>#N/A</v>
      </c>
      <c r="AD28">
        <v>9667.1358185482222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264.03308369581822</v>
      </c>
      <c r="C29">
        <v>2131.4289931319609</v>
      </c>
      <c r="D29">
        <v>1399.872970875638</v>
      </c>
      <c r="E29">
        <v>144.08319841338039</v>
      </c>
      <c r="F29">
        <v>655.56707760905738</v>
      </c>
      <c r="G29">
        <v>1485.9555357794341</v>
      </c>
      <c r="H29">
        <v>74.915668164998792</v>
      </c>
      <c r="I29">
        <v>1408.232714259181</v>
      </c>
      <c r="J29">
        <v>23.118691288597262</v>
      </c>
      <c r="K29">
        <v>422.7288124626096</v>
      </c>
      <c r="L29">
        <v>219.5525395284044</v>
      </c>
      <c r="M29">
        <v>128.44192599139279</v>
      </c>
      <c r="N29">
        <v>133.15201892808079</v>
      </c>
      <c r="O29">
        <v>2446.3975047618201</v>
      </c>
      <c r="P29">
        <v>1166.5531442838669</v>
      </c>
      <c r="Q29">
        <v>2679.4333780799179</v>
      </c>
      <c r="R29" t="e">
        <v>#N/A</v>
      </c>
      <c r="S29">
        <v>20677.30493576813</v>
      </c>
      <c r="T29">
        <v>14.601689667903569</v>
      </c>
      <c r="U29">
        <v>21.460958583945619</v>
      </c>
      <c r="V29">
        <v>701.55329031792144</v>
      </c>
      <c r="W29" t="e">
        <v>#N/A</v>
      </c>
      <c r="X29">
        <v>22.1034077682312</v>
      </c>
      <c r="Y29">
        <v>9.114444977456392</v>
      </c>
      <c r="Z29">
        <v>4.004776896230708</v>
      </c>
      <c r="AA29">
        <v>58.881314048036863</v>
      </c>
      <c r="AB29">
        <v>399.87215584443447</v>
      </c>
      <c r="AC29" t="e">
        <v>#N/A</v>
      </c>
      <c r="AD29">
        <v>9968.759438876672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269.87562838407558</v>
      </c>
      <c r="C30">
        <v>2184.0407959044019</v>
      </c>
      <c r="D30">
        <v>1429.4499571365341</v>
      </c>
      <c r="E30">
        <v>146.55031771532941</v>
      </c>
      <c r="F30">
        <v>674.09344806154274</v>
      </c>
      <c r="G30">
        <v>1517.8552451649041</v>
      </c>
      <c r="H30">
        <v>79.073257615869622</v>
      </c>
      <c r="I30">
        <v>1434.1126933932401</v>
      </c>
      <c r="J30">
        <v>24.347009266497501</v>
      </c>
      <c r="K30">
        <v>435.62015012277533</v>
      </c>
      <c r="L30">
        <v>225.31307034959309</v>
      </c>
      <c r="M30">
        <v>133.1910152376451</v>
      </c>
      <c r="N30">
        <v>135.22134183820191</v>
      </c>
      <c r="O30">
        <v>2482.0937130199418</v>
      </c>
      <c r="P30">
        <v>1195.3879953447249</v>
      </c>
      <c r="Q30">
        <v>2704.8853963419151</v>
      </c>
      <c r="R30" t="e">
        <v>#N/A</v>
      </c>
      <c r="S30">
        <v>21074.685811944641</v>
      </c>
      <c r="T30">
        <v>13.890618164080561</v>
      </c>
      <c r="U30">
        <v>20.480703495369561</v>
      </c>
      <c r="V30">
        <v>729.40164203795666</v>
      </c>
      <c r="W30">
        <v>31.21403325818039</v>
      </c>
      <c r="X30">
        <v>22.531673389482481</v>
      </c>
      <c r="Y30">
        <v>9.5629661084056856</v>
      </c>
      <c r="Z30">
        <v>4.1893783127400601</v>
      </c>
      <c r="AA30">
        <v>58.324162003754601</v>
      </c>
      <c r="AB30">
        <v>398.06017852185209</v>
      </c>
      <c r="AC30" t="e">
        <v>#N/A</v>
      </c>
      <c r="AD30">
        <v>10283.280084064751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275.83051844731739</v>
      </c>
      <c r="C31">
        <v>2233.941707612722</v>
      </c>
      <c r="D31">
        <v>1461.434467693422</v>
      </c>
      <c r="E31">
        <v>149.41684768293251</v>
      </c>
      <c r="F31">
        <v>693.14670657866964</v>
      </c>
      <c r="G31">
        <v>1550.0003007698961</v>
      </c>
      <c r="H31">
        <v>83.853681013181983</v>
      </c>
      <c r="I31">
        <v>1459.5304220378609</v>
      </c>
      <c r="J31">
        <v>25.584543036971748</v>
      </c>
      <c r="K31">
        <v>449.2376635430594</v>
      </c>
      <c r="L31">
        <v>231.1860087526388</v>
      </c>
      <c r="M31">
        <v>137.8776421338066</v>
      </c>
      <c r="N31">
        <v>137.6675581469577</v>
      </c>
      <c r="O31">
        <v>2522.0155005870129</v>
      </c>
      <c r="P31">
        <v>1225.688659220503</v>
      </c>
      <c r="Q31">
        <v>2735.7301252762832</v>
      </c>
      <c r="R31">
        <v>8.5169473404547613</v>
      </c>
      <c r="S31">
        <v>21490.951459059539</v>
      </c>
      <c r="T31">
        <v>13.32505503968436</v>
      </c>
      <c r="U31">
        <v>19.667698414761169</v>
      </c>
      <c r="V31">
        <v>759.45178471057602</v>
      </c>
      <c r="W31">
        <v>32.747194264489437</v>
      </c>
      <c r="X31">
        <v>23.026535576392408</v>
      </c>
      <c r="Y31">
        <v>10.0336954467827</v>
      </c>
      <c r="Z31">
        <v>4.3817717129103171</v>
      </c>
      <c r="AA31">
        <v>57.805217148233332</v>
      </c>
      <c r="AB31">
        <v>397.39833982204442</v>
      </c>
      <c r="AC31" t="e">
        <v>#N/A</v>
      </c>
      <c r="AD31">
        <v>10614.538015129539</v>
      </c>
      <c r="AE31">
        <v>7538.9724975514901</v>
      </c>
      <c r="AF31" t="e">
        <v>#N/A</v>
      </c>
      <c r="AG31" t="e">
        <v>#N/A</v>
      </c>
    </row>
    <row r="32" spans="1:33" x14ac:dyDescent="0.25">
      <c r="A32">
        <v>1994</v>
      </c>
      <c r="B32">
        <v>281.99331368457729</v>
      </c>
      <c r="C32">
        <v>2281.1621033026049</v>
      </c>
      <c r="D32">
        <v>1496.024420633363</v>
      </c>
      <c r="E32">
        <v>152.79029588704191</v>
      </c>
      <c r="F32">
        <v>713.2526416094604</v>
      </c>
      <c r="G32">
        <v>1583.0596103481189</v>
      </c>
      <c r="H32">
        <v>89.355733461178289</v>
      </c>
      <c r="I32">
        <v>1485.030335838537</v>
      </c>
      <c r="J32">
        <v>26.835904286845679</v>
      </c>
      <c r="K32">
        <v>463.66790959398969</v>
      </c>
      <c r="L32">
        <v>237.19734813517519</v>
      </c>
      <c r="M32">
        <v>142.53832849396341</v>
      </c>
      <c r="N32">
        <v>140.68258678365379</v>
      </c>
      <c r="O32">
        <v>2568.5503378918652</v>
      </c>
      <c r="P32">
        <v>1257.9753787608661</v>
      </c>
      <c r="Q32">
        <v>2773.4186774180262</v>
      </c>
      <c r="R32">
        <v>9.013946210757215</v>
      </c>
      <c r="S32">
        <v>21941.05463231646</v>
      </c>
      <c r="T32">
        <v>12.943601471991069</v>
      </c>
      <c r="U32">
        <v>19.085852713090961</v>
      </c>
      <c r="V32">
        <v>792.03801328947736</v>
      </c>
      <c r="W32">
        <v>34.345138697623547</v>
      </c>
      <c r="X32">
        <v>23.60779373461024</v>
      </c>
      <c r="Y32">
        <v>10.528292339104331</v>
      </c>
      <c r="Z32">
        <v>4.5807843123957506</v>
      </c>
      <c r="AA32">
        <v>57.351192618070428</v>
      </c>
      <c r="AB32">
        <v>398.14671370917148</v>
      </c>
      <c r="AC32" t="e">
        <v>#N/A</v>
      </c>
      <c r="AD32">
        <v>10965.24226140095</v>
      </c>
      <c r="AE32">
        <v>7711.6715209047215</v>
      </c>
      <c r="AF32" t="e">
        <v>#N/A</v>
      </c>
      <c r="AG32" t="e">
        <v>#N/A</v>
      </c>
    </row>
    <row r="33" spans="1:33" x14ac:dyDescent="0.25">
      <c r="A33">
        <v>1995</v>
      </c>
      <c r="B33">
        <v>288.41526231716227</v>
      </c>
      <c r="C33">
        <v>2325.8207256929209</v>
      </c>
      <c r="D33">
        <v>1532.835056243548</v>
      </c>
      <c r="E33">
        <v>156.75163855319269</v>
      </c>
      <c r="F33">
        <v>734.86421700980168</v>
      </c>
      <c r="G33">
        <v>1617.5215899435059</v>
      </c>
      <c r="H33">
        <v>95.644489442931743</v>
      </c>
      <c r="I33">
        <v>1510.893510375545</v>
      </c>
      <c r="J33">
        <v>28.113850087570459</v>
      </c>
      <c r="K33">
        <v>478.93084367493941</v>
      </c>
      <c r="L33">
        <v>243.36572185620989</v>
      </c>
      <c r="M33">
        <v>147.211533820906</v>
      </c>
      <c r="N33">
        <v>144.36371177742319</v>
      </c>
      <c r="O33">
        <v>2622.857189120803</v>
      </c>
      <c r="P33">
        <v>1292.4623111546391</v>
      </c>
      <c r="Q33">
        <v>2818.353530170778</v>
      </c>
      <c r="R33">
        <v>9.5450979275558385</v>
      </c>
      <c r="S33">
        <v>22438.207570378789</v>
      </c>
      <c r="T33">
        <v>12.760072803495429</v>
      </c>
      <c r="U33">
        <v>18.771717378926851</v>
      </c>
      <c r="V33">
        <v>827.18052722704726</v>
      </c>
      <c r="W33">
        <v>35.99543417831913</v>
      </c>
      <c r="X33">
        <v>24.283409663297839</v>
      </c>
      <c r="Y33">
        <v>11.04601629109515</v>
      </c>
      <c r="Z33">
        <v>4.784191949786595</v>
      </c>
      <c r="AA33">
        <v>56.979683142729222</v>
      </c>
      <c r="AB33">
        <v>400.3261920754548</v>
      </c>
      <c r="AC33">
        <v>31.018248614307169</v>
      </c>
      <c r="AD33">
        <v>11336.247430653781</v>
      </c>
      <c r="AE33">
        <v>7889.0830347445872</v>
      </c>
      <c r="AF33">
        <v>7919.7786158914332</v>
      </c>
      <c r="AG33">
        <v>8898.2843555451946</v>
      </c>
    </row>
    <row r="34" spans="1:33" x14ac:dyDescent="0.25">
      <c r="A34">
        <v>1996</v>
      </c>
      <c r="B34">
        <v>295.12651051565859</v>
      </c>
      <c r="C34">
        <v>2368.192574209842</v>
      </c>
      <c r="D34">
        <v>1571.2729307855379</v>
      </c>
      <c r="E34">
        <v>161.3492592356541</v>
      </c>
      <c r="F34">
        <v>758.31204872999183</v>
      </c>
      <c r="G34">
        <v>1653.7093517778801</v>
      </c>
      <c r="H34">
        <v>102.7278949961886</v>
      </c>
      <c r="I34">
        <v>1537.1615508536411</v>
      </c>
      <c r="J34">
        <v>29.437878991713671</v>
      </c>
      <c r="K34">
        <v>494.95613213427703</v>
      </c>
      <c r="L34">
        <v>249.6964459207679</v>
      </c>
      <c r="M34">
        <v>151.90883438049761</v>
      </c>
      <c r="N34">
        <v>148.73017591103931</v>
      </c>
      <c r="O34">
        <v>2685.307847147315</v>
      </c>
      <c r="P34">
        <v>1329.1707063846291</v>
      </c>
      <c r="Q34">
        <v>2870.0861043160248</v>
      </c>
      <c r="R34">
        <v>10.11651342863159</v>
      </c>
      <c r="S34">
        <v>22995.601544444889</v>
      </c>
      <c r="T34">
        <v>12.77675146231149</v>
      </c>
      <c r="U34">
        <v>18.730468633952611</v>
      </c>
      <c r="V34">
        <v>864.59323747491055</v>
      </c>
      <c r="W34">
        <v>37.683921788306563</v>
      </c>
      <c r="X34">
        <v>25.054715678376169</v>
      </c>
      <c r="Y34">
        <v>11.58417926738338</v>
      </c>
      <c r="Z34">
        <v>4.98908541570305</v>
      </c>
      <c r="AA34">
        <v>56.714410734572787</v>
      </c>
      <c r="AB34">
        <v>403.86487819386468</v>
      </c>
      <c r="AC34">
        <v>32.166439734747357</v>
      </c>
      <c r="AD34">
        <v>11727.03937697846</v>
      </c>
      <c r="AE34">
        <v>8072.2442933318152</v>
      </c>
      <c r="AF34">
        <v>8104.076121535928</v>
      </c>
      <c r="AG34">
        <v>9107.7085148257029</v>
      </c>
    </row>
    <row r="35" spans="1:33" x14ac:dyDescent="0.25">
      <c r="A35">
        <v>1997</v>
      </c>
      <c r="B35">
        <v>302.13670221166649</v>
      </c>
      <c r="C35">
        <v>2408.618985822447</v>
      </c>
      <c r="D35">
        <v>1610.5971426374431</v>
      </c>
      <c r="E35">
        <v>166.58646332837509</v>
      </c>
      <c r="F35">
        <v>783.76423669440601</v>
      </c>
      <c r="G35">
        <v>1691.75003374587</v>
      </c>
      <c r="H35">
        <v>110.5596119951486</v>
      </c>
      <c r="I35">
        <v>1563.7588207347651</v>
      </c>
      <c r="J35">
        <v>30.825398617013949</v>
      </c>
      <c r="K35">
        <v>511.55888998455907</v>
      </c>
      <c r="L35">
        <v>256.18135848608142</v>
      </c>
      <c r="M35">
        <v>156.59505756900739</v>
      </c>
      <c r="N35">
        <v>153.73505609655851</v>
      </c>
      <c r="O35">
        <v>2755.8841122159902</v>
      </c>
      <c r="P35">
        <v>1367.8721304346491</v>
      </c>
      <c r="Q35">
        <v>2928.4917290917701</v>
      </c>
      <c r="R35">
        <v>10.731904989433129</v>
      </c>
      <c r="S35">
        <v>23624.764925984749</v>
      </c>
      <c r="T35">
        <v>12.98737284599761</v>
      </c>
      <c r="U35">
        <v>18.949975852978501</v>
      </c>
      <c r="V35">
        <v>903.82729085268136</v>
      </c>
      <c r="W35">
        <v>39.398644243224737</v>
      </c>
      <c r="X35">
        <v>25.918355977431968</v>
      </c>
      <c r="Y35">
        <v>12.143374758509349</v>
      </c>
      <c r="Z35">
        <v>5.1926847514791694</v>
      </c>
      <c r="AA35">
        <v>56.605076766128207</v>
      </c>
      <c r="AB35">
        <v>408.85188278633302</v>
      </c>
      <c r="AC35">
        <v>33.350586125379373</v>
      </c>
      <c r="AD35">
        <v>12134.664672103399</v>
      </c>
      <c r="AE35">
        <v>8261.3929287049523</v>
      </c>
      <c r="AF35">
        <v>8294.3965852116671</v>
      </c>
      <c r="AG35">
        <v>9325.4601612824208</v>
      </c>
    </row>
    <row r="36" spans="1:33" x14ac:dyDescent="0.25">
      <c r="A36">
        <v>1998</v>
      </c>
      <c r="B36">
        <v>309.40188499980292</v>
      </c>
      <c r="C36">
        <v>2447.2609689648539</v>
      </c>
      <c r="D36">
        <v>1649.966414016689</v>
      </c>
      <c r="E36">
        <v>172.41196078860261</v>
      </c>
      <c r="F36">
        <v>811.1562200064825</v>
      </c>
      <c r="G36">
        <v>1731.4114750750159</v>
      </c>
      <c r="H36">
        <v>119.01648428029161</v>
      </c>
      <c r="I36">
        <v>1590.408286356788</v>
      </c>
      <c r="J36">
        <v>32.28037154711398</v>
      </c>
      <c r="K36">
        <v>528.42886637224547</v>
      </c>
      <c r="L36">
        <v>262.79059608371449</v>
      </c>
      <c r="M36">
        <v>161.18589202949889</v>
      </c>
      <c r="N36">
        <v>159.26154356720011</v>
      </c>
      <c r="O36">
        <v>2833.8939891798059</v>
      </c>
      <c r="P36">
        <v>1408.0026860907899</v>
      </c>
      <c r="Q36">
        <v>2994.497291382314</v>
      </c>
      <c r="R36">
        <v>11.390572129070611</v>
      </c>
      <c r="S36">
        <v>24329.686021818241</v>
      </c>
      <c r="T36">
        <v>13.379264487608509</v>
      </c>
      <c r="U36">
        <v>19.40978106464895</v>
      </c>
      <c r="V36">
        <v>944.38196281632213</v>
      </c>
      <c r="W36">
        <v>41.138327629528909</v>
      </c>
      <c r="X36">
        <v>26.865309413972309</v>
      </c>
      <c r="Y36">
        <v>12.72388158780263</v>
      </c>
      <c r="Z36">
        <v>5.3923066268578994</v>
      </c>
      <c r="AA36">
        <v>56.759476103072707</v>
      </c>
      <c r="AB36">
        <v>415.66918189487518</v>
      </c>
      <c r="AC36">
        <v>34.565680303329238</v>
      </c>
      <c r="AD36">
        <v>12553.702413914039</v>
      </c>
      <c r="AE36">
        <v>8455.3139930110992</v>
      </c>
      <c r="AF36">
        <v>8489.5201036732415</v>
      </c>
      <c r="AG36">
        <v>9550.2008295162104</v>
      </c>
    </row>
    <row r="37" spans="1:33" x14ac:dyDescent="0.25">
      <c r="A37">
        <v>1999</v>
      </c>
      <c r="B37">
        <v>316.86154290497228</v>
      </c>
      <c r="C37">
        <v>2484.1002272844021</v>
      </c>
      <c r="D37">
        <v>1688.558579827687</v>
      </c>
      <c r="E37">
        <v>178.72970427375159</v>
      </c>
      <c r="F37">
        <v>840.1755806102293</v>
      </c>
      <c r="G37">
        <v>1772.065243752488</v>
      </c>
      <c r="H37">
        <v>127.9122315267123</v>
      </c>
      <c r="I37">
        <v>1616.630856067658</v>
      </c>
      <c r="J37">
        <v>33.792053193364957</v>
      </c>
      <c r="K37">
        <v>545.16399468872135</v>
      </c>
      <c r="L37">
        <v>269.4566397389479</v>
      </c>
      <c r="M37">
        <v>165.56270169974499</v>
      </c>
      <c r="N37">
        <v>165.15416618373979</v>
      </c>
      <c r="O37">
        <v>2917.9835154245202</v>
      </c>
      <c r="P37">
        <v>1448.9017847994669</v>
      </c>
      <c r="Q37">
        <v>3069.4240652709968</v>
      </c>
      <c r="R37">
        <v>12.093649910429351</v>
      </c>
      <c r="S37">
        <v>25106.673772234219</v>
      </c>
      <c r="T37">
        <v>13.93922742128118</v>
      </c>
      <c r="U37">
        <v>20.090496251129331</v>
      </c>
      <c r="V37">
        <v>985.88316517974386</v>
      </c>
      <c r="W37">
        <v>42.920649710510048</v>
      </c>
      <c r="X37">
        <v>27.88388980715149</v>
      </c>
      <c r="Y37">
        <v>13.322778717305971</v>
      </c>
      <c r="Z37">
        <v>5.5858819694861257</v>
      </c>
      <c r="AA37">
        <v>57.261423578717313</v>
      </c>
      <c r="AB37">
        <v>424.76029924370351</v>
      </c>
      <c r="AC37">
        <v>35.815360915692857</v>
      </c>
      <c r="AD37">
        <v>12977.09175312715</v>
      </c>
      <c r="AE37">
        <v>8651.4415157120256</v>
      </c>
      <c r="AF37">
        <v>8686.8843071784704</v>
      </c>
      <c r="AG37">
        <v>9779.2029127631286</v>
      </c>
    </row>
    <row r="38" spans="1:33" x14ac:dyDescent="0.25">
      <c r="A38">
        <v>2000</v>
      </c>
      <c r="B38">
        <v>324.42272008723302</v>
      </c>
      <c r="C38">
        <v>2519.0246833386568</v>
      </c>
      <c r="D38">
        <v>1725.546000569125</v>
      </c>
      <c r="E38">
        <v>185.39615834554019</v>
      </c>
      <c r="F38">
        <v>870.29105272816412</v>
      </c>
      <c r="G38">
        <v>1812.8597926959189</v>
      </c>
      <c r="H38">
        <v>136.99890737827371</v>
      </c>
      <c r="I38">
        <v>1641.74831218952</v>
      </c>
      <c r="J38">
        <v>35.33806135590234</v>
      </c>
      <c r="K38">
        <v>561.3363598030254</v>
      </c>
      <c r="L38">
        <v>276.09674745677472</v>
      </c>
      <c r="M38">
        <v>169.60079953861469</v>
      </c>
      <c r="N38">
        <v>171.24091203294671</v>
      </c>
      <c r="O38">
        <v>3006.4503077430331</v>
      </c>
      <c r="P38">
        <v>1489.835834088047</v>
      </c>
      <c r="Q38">
        <v>3154.2329777092832</v>
      </c>
      <c r="R38">
        <v>12.842561569645969</v>
      </c>
      <c r="S38">
        <v>25945.29215778927</v>
      </c>
      <c r="T38">
        <v>14.65456131903114</v>
      </c>
      <c r="U38">
        <v>20.979896301684409</v>
      </c>
      <c r="V38">
        <v>1028.1404114105719</v>
      </c>
      <c r="W38">
        <v>44.784805326006953</v>
      </c>
      <c r="X38">
        <v>28.958055126614539</v>
      </c>
      <c r="Y38">
        <v>13.934968466593091</v>
      </c>
      <c r="Z38">
        <v>5.7719006303847218</v>
      </c>
      <c r="AA38">
        <v>58.194689729806377</v>
      </c>
      <c r="AB38">
        <v>436.48973805862721</v>
      </c>
      <c r="AC38">
        <v>37.108537187146759</v>
      </c>
      <c r="AD38">
        <v>13397.283484829901</v>
      </c>
      <c r="AE38">
        <v>8846.2812556905337</v>
      </c>
      <c r="AF38">
        <v>8883.0037711565874</v>
      </c>
      <c r="AG38">
        <v>10008.768879404573</v>
      </c>
    </row>
    <row r="39" spans="1:33" x14ac:dyDescent="0.25">
      <c r="A39">
        <v>2001</v>
      </c>
      <c r="B39">
        <v>331.99310463457789</v>
      </c>
      <c r="C39">
        <v>2551.9173589369971</v>
      </c>
      <c r="D39">
        <v>1760.212925230067</v>
      </c>
      <c r="E39">
        <v>192.2001709932907</v>
      </c>
      <c r="F39">
        <v>900.79492522172802</v>
      </c>
      <c r="G39">
        <v>1852.89344559906</v>
      </c>
      <c r="H39">
        <v>146.00359196381251</v>
      </c>
      <c r="I39">
        <v>1664.869579519644</v>
      </c>
      <c r="J39">
        <v>36.894240486584039</v>
      </c>
      <c r="K39">
        <v>576.60177827089808</v>
      </c>
      <c r="L39">
        <v>282.63990054625771</v>
      </c>
      <c r="M39">
        <v>173.19189029364011</v>
      </c>
      <c r="N39">
        <v>177.34315797788341</v>
      </c>
      <c r="O39">
        <v>3097.5675492972641</v>
      </c>
      <c r="P39">
        <v>1530.013648574082</v>
      </c>
      <c r="Q39">
        <v>3249.1251199077042</v>
      </c>
      <c r="R39">
        <v>13.6303778445542</v>
      </c>
      <c r="S39">
        <v>26826.759144939679</v>
      </c>
      <c r="T39">
        <v>15.507913989034259</v>
      </c>
      <c r="U39">
        <v>22.060847278053039</v>
      </c>
      <c r="V39">
        <v>1071.222970030336</v>
      </c>
      <c r="W39">
        <v>46.775432548956907</v>
      </c>
      <c r="X39">
        <v>30.07101483936205</v>
      </c>
      <c r="Y39">
        <v>14.553194329921791</v>
      </c>
      <c r="Z39">
        <v>5.9498124402081114</v>
      </c>
      <c r="AA39">
        <v>59.590436531223418</v>
      </c>
      <c r="AB39">
        <v>451.02955469701402</v>
      </c>
      <c r="AC39">
        <v>38.443391443449613</v>
      </c>
      <c r="AD39">
        <v>13808.146266281939</v>
      </c>
      <c r="AE39">
        <v>9035.8917377144644</v>
      </c>
      <c r="AF39">
        <v>9073.9352216095594</v>
      </c>
      <c r="AG39">
        <v>10234.692851515267</v>
      </c>
    </row>
    <row r="40" spans="1:33" x14ac:dyDescent="0.25">
      <c r="A40">
        <v>2002</v>
      </c>
      <c r="B40">
        <v>339.52582153970968</v>
      </c>
      <c r="C40">
        <v>2583.037317019795</v>
      </c>
      <c r="D40">
        <v>1792.2516239619299</v>
      </c>
      <c r="E40">
        <v>198.85641425123009</v>
      </c>
      <c r="F40">
        <v>930.93005872120557</v>
      </c>
      <c r="G40">
        <v>1891.516651780827</v>
      </c>
      <c r="H40">
        <v>154.67517137506749</v>
      </c>
      <c r="I40">
        <v>1685.252719143881</v>
      </c>
      <c r="J40">
        <v>38.443647772522503</v>
      </c>
      <c r="K40">
        <v>590.79158742720415</v>
      </c>
      <c r="L40">
        <v>289.05483292464498</v>
      </c>
      <c r="M40">
        <v>176.27258282150621</v>
      </c>
      <c r="N40">
        <v>183.31461628908539</v>
      </c>
      <c r="O40">
        <v>3190.122995678149</v>
      </c>
      <c r="P40">
        <v>1568.7839258441711</v>
      </c>
      <c r="Q40">
        <v>3353.8205664276888</v>
      </c>
      <c r="R40">
        <v>14.44449638273074</v>
      </c>
      <c r="S40">
        <v>27725.524452111091</v>
      </c>
      <c r="T40">
        <v>16.47434880530701</v>
      </c>
      <c r="U40">
        <v>23.305539554607542</v>
      </c>
      <c r="V40">
        <v>1115.547464383352</v>
      </c>
      <c r="W40">
        <v>48.928158063367107</v>
      </c>
      <c r="X40">
        <v>31.204755465369448</v>
      </c>
      <c r="Y40">
        <v>15.169725300541341</v>
      </c>
      <c r="Z40">
        <v>6.1219843366431537</v>
      </c>
      <c r="AA40">
        <v>61.441065432961437</v>
      </c>
      <c r="AB40">
        <v>468.31489514130101</v>
      </c>
      <c r="AC40">
        <v>39.802830390908852</v>
      </c>
      <c r="AD40">
        <v>14206.564559739099</v>
      </c>
      <c r="AE40">
        <v>9217.320428975243</v>
      </c>
      <c r="AF40">
        <v>9256.7092102481729</v>
      </c>
      <c r="AG40">
        <v>10453.822934621383</v>
      </c>
    </row>
    <row r="41" spans="1:33" x14ac:dyDescent="0.25">
      <c r="A41">
        <v>2003</v>
      </c>
      <c r="B41">
        <v>346.98334472482748</v>
      </c>
      <c r="C41">
        <v>2613.138081024988</v>
      </c>
      <c r="D41">
        <v>1821.595443204124</v>
      </c>
      <c r="E41">
        <v>205.00791703526141</v>
      </c>
      <c r="F41">
        <v>959.93824492583383</v>
      </c>
      <c r="G41">
        <v>1928.3273561022229</v>
      </c>
      <c r="H41">
        <v>162.792150059786</v>
      </c>
      <c r="I41">
        <v>1702.4183558039799</v>
      </c>
      <c r="J41">
        <v>39.973702964146518</v>
      </c>
      <c r="K41">
        <v>603.91742187599812</v>
      </c>
      <c r="L41">
        <v>295.32329201052198</v>
      </c>
      <c r="M41">
        <v>178.8275306327819</v>
      </c>
      <c r="N41">
        <v>189.03381366039579</v>
      </c>
      <c r="O41">
        <v>3283.0072379131798</v>
      </c>
      <c r="P41">
        <v>1605.582551426977</v>
      </c>
      <c r="Q41">
        <v>3467.4751121078689</v>
      </c>
      <c r="R41">
        <v>15.265212748284959</v>
      </c>
      <c r="S41">
        <v>28610.229360117391</v>
      </c>
      <c r="T41">
        <v>17.518417789104671</v>
      </c>
      <c r="U41">
        <v>24.673512921589019</v>
      </c>
      <c r="V41">
        <v>1161.6151574461451</v>
      </c>
      <c r="W41">
        <v>51.261168504853259</v>
      </c>
      <c r="X41">
        <v>32.338192204841327</v>
      </c>
      <c r="Y41">
        <v>15.775770293053791</v>
      </c>
      <c r="Z41">
        <v>6.2914307226279762</v>
      </c>
      <c r="AA41">
        <v>63.701447201459168</v>
      </c>
      <c r="AB41">
        <v>488.0755575712115</v>
      </c>
      <c r="AC41">
        <v>41.149946389858023</v>
      </c>
      <c r="AD41">
        <v>14590.02181326851</v>
      </c>
      <c r="AE41">
        <v>9388.8049160050996</v>
      </c>
      <c r="AF41">
        <v>9429.5267998968811</v>
      </c>
      <c r="AG41">
        <v>10664.136484908388</v>
      </c>
    </row>
    <row r="42" spans="1:33" x14ac:dyDescent="0.25">
      <c r="A42">
        <v>2004</v>
      </c>
      <c r="B42">
        <v>354.31944499309122</v>
      </c>
      <c r="C42">
        <v>2643.1195280208699</v>
      </c>
      <c r="D42">
        <v>1848.192400244533</v>
      </c>
      <c r="E42">
        <v>210.2360355227936</v>
      </c>
      <c r="F42">
        <v>987.02195067354069</v>
      </c>
      <c r="G42">
        <v>1963.0196046940359</v>
      </c>
      <c r="H42">
        <v>170.18511076879869</v>
      </c>
      <c r="I42">
        <v>1716.0084353041609</v>
      </c>
      <c r="J42">
        <v>41.473619371138753</v>
      </c>
      <c r="K42">
        <v>616.05527219446287</v>
      </c>
      <c r="L42">
        <v>301.42341075409661</v>
      </c>
      <c r="M42">
        <v>180.87541861514811</v>
      </c>
      <c r="N42">
        <v>194.38040279829809</v>
      </c>
      <c r="O42">
        <v>3374.9860276643421</v>
      </c>
      <c r="P42">
        <v>1639.8320158262909</v>
      </c>
      <c r="Q42">
        <v>3587.9869396159361</v>
      </c>
      <c r="R42">
        <v>16.065746987018859</v>
      </c>
      <c r="S42">
        <v>29447.302285187779</v>
      </c>
      <c r="T42">
        <v>18.592385731673279</v>
      </c>
      <c r="U42">
        <v>26.109859959637539</v>
      </c>
      <c r="V42">
        <v>1209.7742409255741</v>
      </c>
      <c r="W42">
        <v>53.770112144394723</v>
      </c>
      <c r="X42">
        <v>33.446218308836507</v>
      </c>
      <c r="Y42">
        <v>16.360719924913109</v>
      </c>
      <c r="Z42">
        <v>6.461618977560823</v>
      </c>
      <c r="AA42">
        <v>66.295664103795502</v>
      </c>
      <c r="AB42">
        <v>509.86695369992071</v>
      </c>
      <c r="AC42">
        <v>42.434470010032143</v>
      </c>
      <c r="AD42">
        <v>14955.051000452309</v>
      </c>
      <c r="AE42">
        <v>9548.9248957444688</v>
      </c>
      <c r="AF42">
        <v>9590.9179409938242</v>
      </c>
      <c r="AG42">
        <v>10863.783571930417</v>
      </c>
    </row>
    <row r="43" spans="1:33" x14ac:dyDescent="0.25">
      <c r="A43">
        <v>2005</v>
      </c>
      <c r="B43">
        <v>361.43746124963059</v>
      </c>
      <c r="C43">
        <v>2673.5345156615581</v>
      </c>
      <c r="D43">
        <v>1871.773544784196</v>
      </c>
      <c r="E43">
        <v>214.12614851565581</v>
      </c>
      <c r="F43">
        <v>1011.348547727972</v>
      </c>
      <c r="G43">
        <v>1995.175662850693</v>
      </c>
      <c r="H43">
        <v>176.719923781365</v>
      </c>
      <c r="I43">
        <v>1725.6472226778769</v>
      </c>
      <c r="J43">
        <v>42.929360369836807</v>
      </c>
      <c r="K43">
        <v>627.22078760506042</v>
      </c>
      <c r="L43">
        <v>307.29231163638548</v>
      </c>
      <c r="M43">
        <v>182.42681138907989</v>
      </c>
      <c r="N43">
        <v>199.21702536255731</v>
      </c>
      <c r="O43">
        <v>3464.4986773382761</v>
      </c>
      <c r="P43">
        <v>1671.077029028449</v>
      </c>
      <c r="Q43">
        <v>3711.8357042855</v>
      </c>
      <c r="R43">
        <v>16.81474777075114</v>
      </c>
      <c r="S43">
        <v>30204.135498690121</v>
      </c>
      <c r="T43">
        <v>19.638107159966442</v>
      </c>
      <c r="U43">
        <v>27.554044344661431</v>
      </c>
      <c r="V43">
        <v>1260.1032640468629</v>
      </c>
      <c r="W43">
        <v>56.42611905740786</v>
      </c>
      <c r="X43">
        <v>34.49739245230564</v>
      </c>
      <c r="Y43">
        <v>16.90986547230403</v>
      </c>
      <c r="Z43">
        <v>6.6373084819215746</v>
      </c>
      <c r="AA43">
        <v>69.1170710827666</v>
      </c>
      <c r="AB43">
        <v>532.92180345498207</v>
      </c>
      <c r="AC43">
        <v>43.601155128426782</v>
      </c>
      <c r="AD43">
        <v>15297.298034155459</v>
      </c>
      <c r="AE43">
        <v>9695.5533635669872</v>
      </c>
      <c r="AF43">
        <v>9738.7009574876683</v>
      </c>
      <c r="AG43">
        <v>11049.937013104047</v>
      </c>
    </row>
    <row r="44" spans="1:33" x14ac:dyDescent="0.25">
      <c r="A44">
        <v>2006</v>
      </c>
      <c r="B44">
        <v>368.23815231435037</v>
      </c>
      <c r="C44">
        <v>2704.57436340084</v>
      </c>
      <c r="D44">
        <v>1892.0636209440361</v>
      </c>
      <c r="E44">
        <v>216.34361064797139</v>
      </c>
      <c r="F44">
        <v>1032.1016783854141</v>
      </c>
      <c r="G44">
        <v>2024.4651149944841</v>
      </c>
      <c r="H44">
        <v>182.34733684645451</v>
      </c>
      <c r="I44">
        <v>1731.0544442195931</v>
      </c>
      <c r="J44">
        <v>44.325350624279487</v>
      </c>
      <c r="K44">
        <v>637.35943491077296</v>
      </c>
      <c r="L44">
        <v>312.84295291053388</v>
      </c>
      <c r="M44">
        <v>183.49443474381559</v>
      </c>
      <c r="N44">
        <v>203.41373745493581</v>
      </c>
      <c r="O44">
        <v>3550.165775112589</v>
      </c>
      <c r="P44">
        <v>1699.0406962793761</v>
      </c>
      <c r="Q44">
        <v>3834.3509639455142</v>
      </c>
      <c r="R44">
        <v>17.479577644490931</v>
      </c>
      <c r="S44">
        <v>30856.488488082799</v>
      </c>
      <c r="T44">
        <v>20.591835455886759</v>
      </c>
      <c r="U44">
        <v>28.94330917622408</v>
      </c>
      <c r="V44">
        <v>1312.455017399401</v>
      </c>
      <c r="W44">
        <v>59.171947859150187</v>
      </c>
      <c r="X44">
        <v>35.456975453452962</v>
      </c>
      <c r="Y44">
        <v>17.406321979093502</v>
      </c>
      <c r="Z44">
        <v>6.8229646207085652</v>
      </c>
      <c r="AA44">
        <v>72.036367687181112</v>
      </c>
      <c r="AB44">
        <v>556.38528128634096</v>
      </c>
      <c r="AC44">
        <v>44.59552316833085</v>
      </c>
      <c r="AD44">
        <v>15613.52463407313</v>
      </c>
      <c r="AE44">
        <v>9826.4335436424535</v>
      </c>
      <c r="AF44">
        <v>9870.5651616851355</v>
      </c>
      <c r="AG44">
        <v>11219.558747338973</v>
      </c>
    </row>
    <row r="45" spans="1:33" x14ac:dyDescent="0.25">
      <c r="A45">
        <v>2007</v>
      </c>
      <c r="B45">
        <v>374.6322094341387</v>
      </c>
      <c r="C45">
        <v>2735.9337338906689</v>
      </c>
      <c r="D45">
        <v>1908.9827668689841</v>
      </c>
      <c r="E45">
        <v>216.6345159586285</v>
      </c>
      <c r="F45">
        <v>1048.630780025961</v>
      </c>
      <c r="G45">
        <v>2050.6611371551448</v>
      </c>
      <c r="H45">
        <v>187.1499136072444</v>
      </c>
      <c r="I45">
        <v>1732.0972426532451</v>
      </c>
      <c r="J45">
        <v>45.639982567867627</v>
      </c>
      <c r="K45">
        <v>646.35500689414152</v>
      </c>
      <c r="L45">
        <v>317.97216226172509</v>
      </c>
      <c r="M45">
        <v>184.09114847329241</v>
      </c>
      <c r="N45">
        <v>206.858617405768</v>
      </c>
      <c r="O45">
        <v>3630.9136035535362</v>
      </c>
      <c r="P45">
        <v>1723.773310175492</v>
      </c>
      <c r="Q45">
        <v>3950.7879042544482</v>
      </c>
      <c r="R45">
        <v>18.036228414240561</v>
      </c>
      <c r="S45">
        <v>31395.616904949689</v>
      </c>
      <c r="T45">
        <v>21.397781056314511</v>
      </c>
      <c r="U45">
        <v>30.22224298685061</v>
      </c>
      <c r="V45">
        <v>1366.323307783028</v>
      </c>
      <c r="W45">
        <v>61.925915513226101</v>
      </c>
      <c r="X45">
        <v>36.289879888237962</v>
      </c>
      <c r="Y45">
        <v>17.833842089735182</v>
      </c>
      <c r="Z45">
        <v>7.0231533800175612</v>
      </c>
      <c r="AA45">
        <v>74.917691819112534</v>
      </c>
      <c r="AB45">
        <v>579.32287247903218</v>
      </c>
      <c r="AC45">
        <v>45.372967897010867</v>
      </c>
      <c r="AD45">
        <v>15903.62995676048</v>
      </c>
      <c r="AE45">
        <v>9939.3854936564494</v>
      </c>
      <c r="AF45">
        <v>9984.2864690556071</v>
      </c>
      <c r="AG45">
        <v>11369.696380128884</v>
      </c>
    </row>
    <row r="46" spans="1:33" x14ac:dyDescent="0.25">
      <c r="A46">
        <v>2008</v>
      </c>
      <c r="B46">
        <v>380.56738437818098</v>
      </c>
      <c r="C46">
        <v>2767.498700704341</v>
      </c>
      <c r="D46">
        <v>1923.1875427158429</v>
      </c>
      <c r="E46">
        <v>214.94308449561731</v>
      </c>
      <c r="F46">
        <v>1060.6994819913409</v>
      </c>
      <c r="G46">
        <v>2073.8497725998</v>
      </c>
      <c r="H46">
        <v>191.385911029569</v>
      </c>
      <c r="I46">
        <v>1729.0475613908229</v>
      </c>
      <c r="J46">
        <v>46.857508144554423</v>
      </c>
      <c r="K46">
        <v>654.14363847661855</v>
      </c>
      <c r="L46">
        <v>322.61251445330669</v>
      </c>
      <c r="M46">
        <v>184.24831995223661</v>
      </c>
      <c r="N46">
        <v>209.50184469066619</v>
      </c>
      <c r="O46">
        <v>3706.8160034545558</v>
      </c>
      <c r="P46">
        <v>1745.7587444146</v>
      </c>
      <c r="Q46">
        <v>4057.792436049258</v>
      </c>
      <c r="R46">
        <v>18.482357183965402</v>
      </c>
      <c r="S46">
        <v>31835.614616113049</v>
      </c>
      <c r="T46">
        <v>22.028948556243769</v>
      </c>
      <c r="U46">
        <v>31.355260818569779</v>
      </c>
      <c r="V46">
        <v>1421.041382155842</v>
      </c>
      <c r="W46">
        <v>64.600635100258458</v>
      </c>
      <c r="X46">
        <v>36.972398011285158</v>
      </c>
      <c r="Y46">
        <v>18.18062786254476</v>
      </c>
      <c r="Z46">
        <v>7.2423607087256032</v>
      </c>
      <c r="AA46">
        <v>77.640257523663976</v>
      </c>
      <c r="AB46">
        <v>600.94254308975849</v>
      </c>
      <c r="AC46">
        <v>45.913372185466812</v>
      </c>
      <c r="AD46">
        <v>16172.07901275849</v>
      </c>
      <c r="AE46">
        <v>10034.218310548646</v>
      </c>
      <c r="AF46">
        <v>10079.654068678274</v>
      </c>
      <c r="AG46">
        <v>11499.758251877023</v>
      </c>
    </row>
    <row r="47" spans="1:33" x14ac:dyDescent="0.25">
      <c r="A47">
        <v>2009</v>
      </c>
      <c r="B47">
        <v>386.10528460599761</v>
      </c>
      <c r="C47">
        <v>2799.856646795949</v>
      </c>
      <c r="D47">
        <v>1936.095455970659</v>
      </c>
      <c r="E47">
        <v>211.48242590615709</v>
      </c>
      <c r="F47">
        <v>1068.729862882526</v>
      </c>
      <c r="G47">
        <v>2094.67952777439</v>
      </c>
      <c r="H47">
        <v>195.54807323345219</v>
      </c>
      <c r="I47">
        <v>1722.8207512777651</v>
      </c>
      <c r="J47">
        <v>47.992587322721882</v>
      </c>
      <c r="K47">
        <v>660.87003429138133</v>
      </c>
      <c r="L47">
        <v>326.80269538760638</v>
      </c>
      <c r="M47">
        <v>184.05482676513651</v>
      </c>
      <c r="N47">
        <v>211.43526296801329</v>
      </c>
      <c r="O47">
        <v>3779.6491169673809</v>
      </c>
      <c r="P47">
        <v>1766.125663687201</v>
      </c>
      <c r="Q47">
        <v>4154.7341150397106</v>
      </c>
      <c r="R47">
        <v>18.848168067571471</v>
      </c>
      <c r="S47">
        <v>32210.040001796438</v>
      </c>
      <c r="T47">
        <v>22.506809338691401</v>
      </c>
      <c r="U47">
        <v>32.352989919302672</v>
      </c>
      <c r="V47">
        <v>1476.176972256791</v>
      </c>
      <c r="W47">
        <v>67.144023558752167</v>
      </c>
      <c r="X47">
        <v>37.510903482272667</v>
      </c>
      <c r="Y47">
        <v>18.444953309107689</v>
      </c>
      <c r="Z47">
        <v>7.4863258355483717</v>
      </c>
      <c r="AA47">
        <v>80.126646816805774</v>
      </c>
      <c r="AB47">
        <v>620.84274643643994</v>
      </c>
      <c r="AC47">
        <v>46.238180217286541</v>
      </c>
      <c r="AD47">
        <v>16428.463000279749</v>
      </c>
      <c r="AE47">
        <v>10114.672152722342</v>
      </c>
      <c r="AF47">
        <v>10160.429340066814</v>
      </c>
      <c r="AG47">
        <v>11613.73760097468</v>
      </c>
    </row>
    <row r="48" spans="1:33" x14ac:dyDescent="0.25">
      <c r="A48">
        <v>2010</v>
      </c>
      <c r="B48">
        <v>391.38534772706959</v>
      </c>
      <c r="C48">
        <v>2834.283546834648</v>
      </c>
      <c r="D48">
        <v>1949.6545689062741</v>
      </c>
      <c r="E48">
        <v>206.71975368770319</v>
      </c>
      <c r="F48">
        <v>1073.7897642729019</v>
      </c>
      <c r="G48">
        <v>2114.1991431617862</v>
      </c>
      <c r="H48">
        <v>200.24252967941851</v>
      </c>
      <c r="I48">
        <v>1714.817192336752</v>
      </c>
      <c r="J48">
        <v>49.079457082588888</v>
      </c>
      <c r="K48">
        <v>666.9600599484113</v>
      </c>
      <c r="L48">
        <v>330.69445081074372</v>
      </c>
      <c r="M48">
        <v>183.65978899040289</v>
      </c>
      <c r="N48">
        <v>212.8867300546697</v>
      </c>
      <c r="O48">
        <v>3852.068936604157</v>
      </c>
      <c r="P48">
        <v>1786.4179748800359</v>
      </c>
      <c r="Q48">
        <v>4244.0799434904038</v>
      </c>
      <c r="R48">
        <v>19.18360265058935</v>
      </c>
      <c r="S48">
        <v>32570.992265808822</v>
      </c>
      <c r="T48">
        <v>22.89148647559848</v>
      </c>
      <c r="U48">
        <v>33.276032910731082</v>
      </c>
      <c r="V48">
        <v>1531.622689545577</v>
      </c>
      <c r="W48">
        <v>69.55784358626272</v>
      </c>
      <c r="X48">
        <v>37.950147395617932</v>
      </c>
      <c r="Y48">
        <v>18.639111449122399</v>
      </c>
      <c r="Z48">
        <v>7.7628223456051257</v>
      </c>
      <c r="AA48">
        <v>82.373721758795213</v>
      </c>
      <c r="AB48">
        <v>639.43736158068054</v>
      </c>
      <c r="AC48">
        <v>46.415172761347733</v>
      </c>
      <c r="AD48">
        <v>16685.196170016799</v>
      </c>
      <c r="AE48">
        <v>10187.978811400622</v>
      </c>
      <c r="AF48">
        <v>10233.911150123437</v>
      </c>
      <c r="AG48">
        <v>11719.802764567827</v>
      </c>
    </row>
    <row r="49" spans="1:33" x14ac:dyDescent="0.25">
      <c r="A49">
        <v>2011</v>
      </c>
      <c r="B49">
        <v>396.49053517494627</v>
      </c>
      <c r="C49">
        <v>2870.7723076765428</v>
      </c>
      <c r="D49">
        <v>1965.2383286998261</v>
      </c>
      <c r="E49">
        <v>201.27378482269009</v>
      </c>
      <c r="F49">
        <v>1077.0864362804359</v>
      </c>
      <c r="G49">
        <v>2133.031600872021</v>
      </c>
      <c r="H49">
        <v>206.05185636880341</v>
      </c>
      <c r="I49">
        <v>1706.0313918942711</v>
      </c>
      <c r="J49">
        <v>50.144914151084578</v>
      </c>
      <c r="K49">
        <v>672.80919384814081</v>
      </c>
      <c r="L49">
        <v>334.38633425453793</v>
      </c>
      <c r="M49">
        <v>183.21407372512849</v>
      </c>
      <c r="N49">
        <v>214.01978599319801</v>
      </c>
      <c r="O49">
        <v>3925.1618758001291</v>
      </c>
      <c r="P49">
        <v>1807.564699206871</v>
      </c>
      <c r="Q49">
        <v>4328.598705291538</v>
      </c>
      <c r="R49">
        <v>19.523751432550281</v>
      </c>
      <c r="S49">
        <v>32963.162858987424</v>
      </c>
      <c r="T49">
        <v>23.24118831085153</v>
      </c>
      <c r="U49">
        <v>34.174233735680531</v>
      </c>
      <c r="V49">
        <v>1587.504492962056</v>
      </c>
      <c r="W49">
        <v>71.840135398129846</v>
      </c>
      <c r="X49">
        <v>38.33881280467272</v>
      </c>
      <c r="Y49">
        <v>18.783240689153551</v>
      </c>
      <c r="Z49">
        <v>8.0785131316298546</v>
      </c>
      <c r="AA49">
        <v>84.408958200826717</v>
      </c>
      <c r="AB49">
        <v>657.48782846487086</v>
      </c>
      <c r="AC49">
        <v>46.519488616665562</v>
      </c>
      <c r="AD49">
        <v>16950.507935764399</v>
      </c>
      <c r="AE49">
        <v>10259.29209056447</v>
      </c>
      <c r="AF49">
        <v>10305.327659996459</v>
      </c>
      <c r="AG49">
        <v>11823.943300275896</v>
      </c>
    </row>
    <row r="50" spans="1:33" x14ac:dyDescent="0.25">
      <c r="A50">
        <v>2012</v>
      </c>
      <c r="B50">
        <v>401.5012449787684</v>
      </c>
      <c r="C50">
        <v>2908.787220317121</v>
      </c>
      <c r="D50">
        <v>1983.8602931908299</v>
      </c>
      <c r="E50">
        <v>195.8049309226115</v>
      </c>
      <c r="F50">
        <v>1079.9086211230981</v>
      </c>
      <c r="G50">
        <v>2151.5646699227309</v>
      </c>
      <c r="H50">
        <v>213.5325588081497</v>
      </c>
      <c r="I50">
        <v>1697.419997717775</v>
      </c>
      <c r="J50">
        <v>51.214293146326092</v>
      </c>
      <c r="K50">
        <v>678.80574368245652</v>
      </c>
      <c r="L50">
        <v>337.94071879940668</v>
      </c>
      <c r="M50">
        <v>182.90468481778251</v>
      </c>
      <c r="N50">
        <v>214.9803533185684</v>
      </c>
      <c r="O50">
        <v>3999.8309151525591</v>
      </c>
      <c r="P50">
        <v>1830.0718959067331</v>
      </c>
      <c r="Q50">
        <v>4411.4369674773006</v>
      </c>
      <c r="R50">
        <v>19.88810023850321</v>
      </c>
      <c r="S50">
        <v>33423.20170030844</v>
      </c>
      <c r="T50">
        <v>23.594966719168792</v>
      </c>
      <c r="U50">
        <v>35.078923700306653</v>
      </c>
      <c r="V50">
        <v>1644.093440669468</v>
      </c>
      <c r="W50">
        <v>74.005785143879862</v>
      </c>
      <c r="X50">
        <v>38.729217390081992</v>
      </c>
      <c r="Y50">
        <v>18.90728970844058</v>
      </c>
      <c r="Z50">
        <v>8.4402667108940097</v>
      </c>
      <c r="AA50">
        <v>86.282234751714512</v>
      </c>
      <c r="AB50">
        <v>675.66210082119949</v>
      </c>
      <c r="AC50">
        <v>46.6244200711429</v>
      </c>
      <c r="AD50">
        <v>17230.007936403199</v>
      </c>
      <c r="AE50">
        <v>10333.009587166069</v>
      </c>
      <c r="AF50">
        <v>10379.148996502619</v>
      </c>
      <c r="AG50">
        <v>11931.335880444047</v>
      </c>
    </row>
    <row r="51" spans="1:33" x14ac:dyDescent="0.25">
      <c r="A51">
        <v>2013</v>
      </c>
      <c r="B51">
        <v>406.51015088587042</v>
      </c>
      <c r="C51">
        <v>2947.985490035659</v>
      </c>
      <c r="D51">
        <v>2006.276521366583</v>
      </c>
      <c r="E51">
        <v>190.8398199740914</v>
      </c>
      <c r="F51">
        <v>1083.492419912832</v>
      </c>
      <c r="G51">
        <v>2170.2166333061032</v>
      </c>
      <c r="H51">
        <v>223.18888161498211</v>
      </c>
      <c r="I51">
        <v>1690.1064852820009</v>
      </c>
      <c r="J51">
        <v>52.305181091068327</v>
      </c>
      <c r="K51">
        <v>685.37521293611371</v>
      </c>
      <c r="L51">
        <v>341.441612015153</v>
      </c>
      <c r="M51">
        <v>182.92808263090069</v>
      </c>
      <c r="N51">
        <v>215.9372041853384</v>
      </c>
      <c r="O51">
        <v>4077.289276407625</v>
      </c>
      <c r="P51">
        <v>1853.9767244993079</v>
      </c>
      <c r="Q51">
        <v>4496.001986962412</v>
      </c>
      <c r="R51">
        <v>20.28968513932541</v>
      </c>
      <c r="S51">
        <v>33981.821084798787</v>
      </c>
      <c r="T51">
        <v>23.972985563467159</v>
      </c>
      <c r="U51">
        <v>36.011083187365116</v>
      </c>
      <c r="V51">
        <v>1702.054123392021</v>
      </c>
      <c r="W51">
        <v>76.083816435917427</v>
      </c>
      <c r="X51">
        <v>39.176412418153213</v>
      </c>
      <c r="Y51">
        <v>19.050171634212159</v>
      </c>
      <c r="Z51">
        <v>8.8521061912733785</v>
      </c>
      <c r="AA51">
        <v>88.063277123195078</v>
      </c>
      <c r="AB51">
        <v>694.61885929510254</v>
      </c>
      <c r="AC51">
        <v>46.799328366788863</v>
      </c>
      <c r="AD51">
        <v>17526.40553378858</v>
      </c>
      <c r="AE51">
        <v>10413.763434439823</v>
      </c>
      <c r="AF51">
        <v>10460.075932587706</v>
      </c>
      <c r="AG51">
        <v>12047.478987008786</v>
      </c>
    </row>
    <row r="52" spans="1:33" x14ac:dyDescent="0.25">
      <c r="A52">
        <v>2014</v>
      </c>
      <c r="B52">
        <v>411.60119984570667</v>
      </c>
      <c r="C52">
        <v>2987.9613692032631</v>
      </c>
      <c r="D52">
        <v>2032.837359700864</v>
      </c>
      <c r="E52">
        <v>186.70058738516741</v>
      </c>
      <c r="F52">
        <v>1088.666126875964</v>
      </c>
      <c r="G52">
        <v>2189.3158657344688</v>
      </c>
      <c r="H52">
        <v>235.39859217188459</v>
      </c>
      <c r="I52">
        <v>1684.9572132486819</v>
      </c>
      <c r="J52">
        <v>53.423886949617057</v>
      </c>
      <c r="K52">
        <v>692.8503900274203</v>
      </c>
      <c r="L52">
        <v>344.98231606428561</v>
      </c>
      <c r="M52">
        <v>183.41979180473911</v>
      </c>
      <c r="N52">
        <v>217.04150626377279</v>
      </c>
      <c r="O52">
        <v>4158.0602875108934</v>
      </c>
      <c r="P52">
        <v>1878.855134385562</v>
      </c>
      <c r="Q52">
        <v>4584.7308443998018</v>
      </c>
      <c r="R52">
        <v>20.73730005103382</v>
      </c>
      <c r="S52">
        <v>34654.767921065373</v>
      </c>
      <c r="T52">
        <v>24.387884162547671</v>
      </c>
      <c r="U52">
        <v>36.98394308135348</v>
      </c>
      <c r="V52">
        <v>1762.1604248131689</v>
      </c>
      <c r="W52">
        <v>78.105369509515626</v>
      </c>
      <c r="X52">
        <v>39.723977551465516</v>
      </c>
      <c r="Y52">
        <v>19.252073017479979</v>
      </c>
      <c r="Z52">
        <v>9.3141066615086956</v>
      </c>
      <c r="AA52">
        <v>89.829012712906646</v>
      </c>
      <c r="AB52">
        <v>714.94131550478403</v>
      </c>
      <c r="AC52">
        <v>47.09790844246379</v>
      </c>
      <c r="AD52">
        <v>17840.373053119729</v>
      </c>
      <c r="AE52">
        <v>10504.823499609876</v>
      </c>
      <c r="AF52">
        <v>10551.431471852888</v>
      </c>
      <c r="AG52">
        <v>12176.294165329753</v>
      </c>
    </row>
    <row r="53" spans="1:33" x14ac:dyDescent="0.25">
      <c r="A53">
        <v>2015</v>
      </c>
      <c r="B53">
        <v>416.81627700134652</v>
      </c>
      <c r="C53">
        <v>3027.9687843385918</v>
      </c>
      <c r="D53">
        <v>2063.4274513003102</v>
      </c>
      <c r="E53">
        <v>183.53609000659989</v>
      </c>
      <c r="F53">
        <v>1095.6594009034379</v>
      </c>
      <c r="G53">
        <v>2209.0329942820208</v>
      </c>
      <c r="H53">
        <v>250.30238370131809</v>
      </c>
      <c r="I53">
        <v>1682.354973673461</v>
      </c>
      <c r="J53">
        <v>54.569692489785453</v>
      </c>
      <c r="K53">
        <v>701.39268053078865</v>
      </c>
      <c r="L53">
        <v>348.63065756872737</v>
      </c>
      <c r="M53">
        <v>184.43976689727211</v>
      </c>
      <c r="N53">
        <v>218.39731507859949</v>
      </c>
      <c r="O53">
        <v>4241.5946222473294</v>
      </c>
      <c r="P53">
        <v>1903.8863000798931</v>
      </c>
      <c r="Q53">
        <v>4678.0787905631969</v>
      </c>
      <c r="R53">
        <v>21.233953721395721</v>
      </c>
      <c r="S53">
        <v>35442.242289751659</v>
      </c>
      <c r="T53">
        <v>24.84521339254637</v>
      </c>
      <c r="U53">
        <v>38.005113381825502</v>
      </c>
      <c r="V53">
        <v>1824.8285720458391</v>
      </c>
      <c r="W53">
        <v>80.085851320549594</v>
      </c>
      <c r="X53">
        <v>40.395184278437078</v>
      </c>
      <c r="Y53">
        <v>19.540483315702669</v>
      </c>
      <c r="Z53">
        <v>9.821743471964913</v>
      </c>
      <c r="AA53">
        <v>91.63922248648835</v>
      </c>
      <c r="AB53">
        <v>736.94117367243041</v>
      </c>
      <c r="AC53">
        <v>47.555206203296038</v>
      </c>
      <c r="AD53">
        <v>18170.580090962449</v>
      </c>
      <c r="AE53">
        <v>10607.02855935437</v>
      </c>
      <c r="AF53">
        <v>10654.089072316245</v>
      </c>
      <c r="AG53">
        <v>12318.798173601241</v>
      </c>
    </row>
    <row r="54" spans="1:33" x14ac:dyDescent="0.25">
      <c r="A54">
        <v>2016</v>
      </c>
      <c r="B54">
        <v>422.16603296013022</v>
      </c>
      <c r="C54">
        <v>3067.156954601202</v>
      </c>
      <c r="D54">
        <v>2097.490678209479</v>
      </c>
      <c r="E54">
        <v>181.3950580349248</v>
      </c>
      <c r="F54">
        <v>1104.191864289023</v>
      </c>
      <c r="G54">
        <v>2229.390729027456</v>
      </c>
      <c r="H54">
        <v>267.79153450075489</v>
      </c>
      <c r="I54">
        <v>1682.261839959456</v>
      </c>
      <c r="J54">
        <v>55.736709554499413</v>
      </c>
      <c r="K54">
        <v>711.00732275493988</v>
      </c>
      <c r="L54">
        <v>352.41448016860932</v>
      </c>
      <c r="M54">
        <v>185.98245661275919</v>
      </c>
      <c r="N54">
        <v>220.04185741558669</v>
      </c>
      <c r="O54">
        <v>4326.446770772508</v>
      </c>
      <c r="P54">
        <v>1928.176774102463</v>
      </c>
      <c r="Q54">
        <v>4774.4501911217594</v>
      </c>
      <c r="R54">
        <v>21.777907233202619</v>
      </c>
      <c r="S54">
        <v>36335.067895908411</v>
      </c>
      <c r="T54">
        <v>25.34325868929087</v>
      </c>
      <c r="U54">
        <v>39.078920914699687</v>
      </c>
      <c r="V54">
        <v>1890.100362153453</v>
      </c>
      <c r="W54">
        <v>82.02258453857138</v>
      </c>
      <c r="X54">
        <v>41.197482601472949</v>
      </c>
      <c r="Y54">
        <v>19.92466151692917</v>
      </c>
      <c r="Z54">
        <v>10.3668335896611</v>
      </c>
      <c r="AA54">
        <v>93.52470121199616</v>
      </c>
      <c r="AB54">
        <v>760.70437614806906</v>
      </c>
      <c r="AC54">
        <v>48.182768331583887</v>
      </c>
      <c r="AD54">
        <v>18514.401000688111</v>
      </c>
      <c r="AE54">
        <v>10719.248488963171</v>
      </c>
      <c r="AF54">
        <v>10766.930035835538</v>
      </c>
      <c r="AG54">
        <v>12473.600184726394</v>
      </c>
    </row>
    <row r="55" spans="1:33" x14ac:dyDescent="0.25">
      <c r="A55">
        <v>2017</v>
      </c>
      <c r="B55">
        <v>427.66042727166018</v>
      </c>
      <c r="C55">
        <v>3104.6142415769191</v>
      </c>
      <c r="D55">
        <v>2134.1617053523041</v>
      </c>
      <c r="E55">
        <v>180.26594701233859</v>
      </c>
      <c r="F55">
        <v>1113.8007908901659</v>
      </c>
      <c r="G55">
        <v>2250.3043809370811</v>
      </c>
      <c r="H55">
        <v>287.84246202469251</v>
      </c>
      <c r="I55">
        <v>1684.378662667124</v>
      </c>
      <c r="J55">
        <v>56.914030105727242</v>
      </c>
      <c r="K55">
        <v>721.58469989693492</v>
      </c>
      <c r="L55">
        <v>356.31798226475388</v>
      </c>
      <c r="M55">
        <v>187.99754898877589</v>
      </c>
      <c r="N55">
        <v>221.94195789517451</v>
      </c>
      <c r="O55">
        <v>4411.2471099913537</v>
      </c>
      <c r="P55">
        <v>1950.9633070620071</v>
      </c>
      <c r="Q55">
        <v>4871.5588813314926</v>
      </c>
      <c r="R55">
        <v>22.360828142608451</v>
      </c>
      <c r="S55">
        <v>37318.419573579311</v>
      </c>
      <c r="T55">
        <v>25.877350627885111</v>
      </c>
      <c r="U55">
        <v>40.203022612474868</v>
      </c>
      <c r="V55">
        <v>1957.727536402027</v>
      </c>
      <c r="W55">
        <v>83.913623665454793</v>
      </c>
      <c r="X55">
        <v>42.123292675654248</v>
      </c>
      <c r="Y55">
        <v>20.398253489422689</v>
      </c>
      <c r="Z55">
        <v>10.94076993057781</v>
      </c>
      <c r="AA55">
        <v>95.49724891576534</v>
      </c>
      <c r="AB55">
        <v>786.05968791141061</v>
      </c>
      <c r="AC55">
        <v>48.975155400494863</v>
      </c>
      <c r="AD55">
        <v>18869.36312694228</v>
      </c>
      <c r="AE55">
        <v>10839.440272675427</v>
      </c>
      <c r="AF55">
        <v>10887.905963806741</v>
      </c>
      <c r="AG55">
        <v>12638.165903902465</v>
      </c>
    </row>
    <row r="56" spans="1:33" x14ac:dyDescent="0.25">
      <c r="A56">
        <v>2018</v>
      </c>
      <c r="B56">
        <v>433.30796114102418</v>
      </c>
      <c r="C56">
        <v>3139.6594623853098</v>
      </c>
      <c r="D56">
        <v>2172.5686324374642</v>
      </c>
      <c r="E56">
        <v>180.09391743388611</v>
      </c>
      <c r="F56">
        <v>1124.0780694774451</v>
      </c>
      <c r="G56">
        <v>2271.615844321168</v>
      </c>
      <c r="H56">
        <v>310.38586623420957</v>
      </c>
      <c r="I56">
        <v>1688.359094815564</v>
      </c>
      <c r="J56">
        <v>58.101171207695167</v>
      </c>
      <c r="K56">
        <v>732.94980221572507</v>
      </c>
      <c r="L56">
        <v>360.3113619682934</v>
      </c>
      <c r="M56">
        <v>190.4087236842052</v>
      </c>
      <c r="N56">
        <v>224.03626667102461</v>
      </c>
      <c r="O56">
        <v>4494.7494013293344</v>
      </c>
      <c r="P56">
        <v>1971.80013626152</v>
      </c>
      <c r="Q56">
        <v>4966.5974741869568</v>
      </c>
      <c r="R56">
        <v>22.9681477372839</v>
      </c>
      <c r="S56">
        <v>38369.534989456894</v>
      </c>
      <c r="T56">
        <v>26.44044589608605</v>
      </c>
      <c r="U56">
        <v>41.366176507797547</v>
      </c>
      <c r="V56">
        <v>2026.9976655762421</v>
      </c>
      <c r="W56">
        <v>85.753828091701266</v>
      </c>
      <c r="X56">
        <v>43.153176739364348</v>
      </c>
      <c r="Y56">
        <v>20.946513507084092</v>
      </c>
      <c r="Z56">
        <v>11.53226075257971</v>
      </c>
      <c r="AA56">
        <v>97.556964461943522</v>
      </c>
      <c r="AB56">
        <v>812.50458281241231</v>
      </c>
      <c r="AC56">
        <v>49.919334890345553</v>
      </c>
      <c r="AD56">
        <v>19232.736708053471</v>
      </c>
      <c r="AE56">
        <v>10965.468090787446</v>
      </c>
      <c r="AF56">
        <v>11014.86813957732</v>
      </c>
      <c r="AG56">
        <v>12809.636874994965</v>
      </c>
    </row>
    <row r="57" spans="1:33" x14ac:dyDescent="0.25">
      <c r="A57">
        <v>2019</v>
      </c>
      <c r="B57">
        <v>439.1293441160858</v>
      </c>
      <c r="C57">
        <v>3172.3160030999411</v>
      </c>
      <c r="D57">
        <v>2212.0598871751581</v>
      </c>
      <c r="E57">
        <v>180.81122509277901</v>
      </c>
      <c r="F57">
        <v>1134.9041081378591</v>
      </c>
      <c r="G57">
        <v>2293.395466660234</v>
      </c>
      <c r="H57">
        <v>335.32763622848222</v>
      </c>
      <c r="I57">
        <v>1694.0639556225381</v>
      </c>
      <c r="J57">
        <v>59.30458995561893</v>
      </c>
      <c r="K57">
        <v>744.95928122500914</v>
      </c>
      <c r="L57">
        <v>364.39125339319759</v>
      </c>
      <c r="M57">
        <v>193.15607760535389</v>
      </c>
      <c r="N57">
        <v>226.28511382833949</v>
      </c>
      <c r="O57">
        <v>4576.1262214204207</v>
      </c>
      <c r="P57">
        <v>1990.829172858897</v>
      </c>
      <c r="Q57">
        <v>5057.7403395913343</v>
      </c>
      <c r="R57">
        <v>23.585232018096459</v>
      </c>
      <c r="S57">
        <v>39462.332854046188</v>
      </c>
      <c r="T57">
        <v>27.02599908902004</v>
      </c>
      <c r="U57">
        <v>42.55273498677554</v>
      </c>
      <c r="V57">
        <v>2096.9713187461512</v>
      </c>
      <c r="W57">
        <v>87.539890728279232</v>
      </c>
      <c r="X57">
        <v>44.264955045689362</v>
      </c>
      <c r="Y57">
        <v>21.551599396464539</v>
      </c>
      <c r="Z57">
        <v>12.13296797645012</v>
      </c>
      <c r="AA57">
        <v>99.697304350440874</v>
      </c>
      <c r="AB57">
        <v>839.53541244554879</v>
      </c>
      <c r="AC57">
        <v>51.002254547733308</v>
      </c>
      <c r="AD57">
        <v>19602.138403440629</v>
      </c>
      <c r="AE57">
        <v>11096.697434206213</v>
      </c>
      <c r="AF57">
        <v>11147.169137576981</v>
      </c>
      <c r="AG57">
        <v>12986.697630102388</v>
      </c>
    </row>
    <row r="58" spans="1:33" x14ac:dyDescent="0.25">
      <c r="A58">
        <v>2020</v>
      </c>
      <c r="B58">
        <v>445.17903162484021</v>
      </c>
      <c r="C58">
        <v>3203.3047376517111</v>
      </c>
      <c r="D58">
        <v>2252.2660106675139</v>
      </c>
      <c r="E58">
        <v>182.3659135233801</v>
      </c>
      <c r="F58">
        <v>1146.614350619192</v>
      </c>
      <c r="G58">
        <v>2316.162781298628</v>
      </c>
      <c r="H58">
        <v>362.56399220678492</v>
      </c>
      <c r="I58">
        <v>1701.678637304118</v>
      </c>
      <c r="J58">
        <v>60.533239063054452</v>
      </c>
      <c r="K58">
        <v>757.56142287641603</v>
      </c>
      <c r="L58">
        <v>368.62949117233637</v>
      </c>
      <c r="M58">
        <v>196.22605537534901</v>
      </c>
      <c r="N58">
        <v>228.67568841962469</v>
      </c>
      <c r="O58">
        <v>4655.0438713606754</v>
      </c>
      <c r="P58">
        <v>2008.9361349521289</v>
      </c>
      <c r="Q58">
        <v>5144.9007783134657</v>
      </c>
      <c r="R58">
        <v>24.199977036835701</v>
      </c>
      <c r="S58">
        <v>40576.854845608053</v>
      </c>
      <c r="T58">
        <v>27.63287648659065</v>
      </c>
      <c r="U58">
        <v>43.746775998695448</v>
      </c>
      <c r="V58">
        <v>2166.9555862248449</v>
      </c>
      <c r="W58">
        <v>89.286445655735193</v>
      </c>
      <c r="X58">
        <v>45.44185932277427</v>
      </c>
      <c r="Y58">
        <v>22.197989951505932</v>
      </c>
      <c r="Z58">
        <v>12.739718720736141</v>
      </c>
      <c r="AA58">
        <v>101.9095853403042</v>
      </c>
      <c r="AB58">
        <v>866.87393659406746</v>
      </c>
      <c r="AC58">
        <v>52.214792001152162</v>
      </c>
      <c r="AD58">
        <v>19977.563039677199</v>
      </c>
      <c r="AE58">
        <v>11234.740984308306</v>
      </c>
      <c r="AF58">
        <v>11286.412611706308</v>
      </c>
      <c r="AG58">
        <v>13170.566416981106</v>
      </c>
    </row>
    <row r="59" spans="1:33" x14ac:dyDescent="0.25">
      <c r="A59">
        <v>2021</v>
      </c>
      <c r="B59">
        <v>451.58834148745473</v>
      </c>
      <c r="C59">
        <v>3234.0802916068728</v>
      </c>
      <c r="D59">
        <v>2293.0537349623701</v>
      </c>
      <c r="E59">
        <v>184.74627247492651</v>
      </c>
      <c r="F59">
        <v>1160.1404203421209</v>
      </c>
      <c r="G59">
        <v>2341.113774546086</v>
      </c>
      <c r="H59">
        <v>391.89182503418328</v>
      </c>
      <c r="I59">
        <v>1711.7453274935219</v>
      </c>
      <c r="J59">
        <v>61.800296598306552</v>
      </c>
      <c r="K59">
        <v>770.82757636150541</v>
      </c>
      <c r="L59">
        <v>373.19177601716149</v>
      </c>
      <c r="M59">
        <v>199.6787341240165</v>
      </c>
      <c r="N59">
        <v>231.2283743441055</v>
      </c>
      <c r="O59">
        <v>4731.7925309145121</v>
      </c>
      <c r="P59">
        <v>2027.908543173801</v>
      </c>
      <c r="Q59">
        <v>5230.5047585413686</v>
      </c>
      <c r="R59">
        <v>24.80584368642792</v>
      </c>
      <c r="S59">
        <v>41708.424323707171</v>
      </c>
      <c r="T59">
        <v>28.266960697149269</v>
      </c>
      <c r="U59">
        <v>44.939874226888342</v>
      </c>
      <c r="V59">
        <v>2236.7783120069398</v>
      </c>
      <c r="W59">
        <v>91.03156974750955</v>
      </c>
      <c r="X59">
        <v>46.677104545090927</v>
      </c>
      <c r="Y59">
        <v>22.87847154997753</v>
      </c>
      <c r="Z59">
        <v>13.358373766068009</v>
      </c>
      <c r="AA59">
        <v>104.2013870853924</v>
      </c>
      <c r="AB59">
        <v>894.55712516160668</v>
      </c>
      <c r="AC59">
        <v>53.558380534076399</v>
      </c>
      <c r="AD59">
        <v>20362.366497289819</v>
      </c>
      <c r="AE59">
        <v>11383.991208649371</v>
      </c>
      <c r="AF59">
        <v>11436.992447894683</v>
      </c>
      <c r="AG59">
        <v>13365.695169627836</v>
      </c>
    </row>
    <row r="60" spans="1:33" x14ac:dyDescent="0.25">
      <c r="A60">
        <v>2022</v>
      </c>
      <c r="B60">
        <v>458.25596135757581</v>
      </c>
      <c r="C60">
        <v>3265.3140417392442</v>
      </c>
      <c r="D60">
        <v>2333.6579784179571</v>
      </c>
      <c r="E60">
        <v>187.7877046507098</v>
      </c>
      <c r="F60">
        <v>1175.518040391685</v>
      </c>
      <c r="G60">
        <v>2368.0085489714379</v>
      </c>
      <c r="H60">
        <v>422.90656682673608</v>
      </c>
      <c r="I60">
        <v>1723.4784768726661</v>
      </c>
      <c r="J60">
        <v>63.1055879051315</v>
      </c>
      <c r="K60">
        <v>784.52036787077202</v>
      </c>
      <c r="L60">
        <v>378.04803148039781</v>
      </c>
      <c r="M60">
        <v>203.44605752573901</v>
      </c>
      <c r="N60">
        <v>233.91828177163649</v>
      </c>
      <c r="O60">
        <v>4805.4610520223177</v>
      </c>
      <c r="P60">
        <v>2047.8973896195171</v>
      </c>
      <c r="Q60">
        <v>5315.7724297487021</v>
      </c>
      <c r="R60">
        <v>25.394769695892681</v>
      </c>
      <c r="S60">
        <v>42838.147369780017</v>
      </c>
      <c r="T60">
        <v>28.928820052655741</v>
      </c>
      <c r="U60">
        <v>46.119456845911976</v>
      </c>
      <c r="V60">
        <v>2305.6549797014968</v>
      </c>
      <c r="W60">
        <v>92.789011576626876</v>
      </c>
      <c r="X60">
        <v>47.941490000204929</v>
      </c>
      <c r="Y60">
        <v>23.57792642671037</v>
      </c>
      <c r="Z60">
        <v>13.98661539092527</v>
      </c>
      <c r="AA60">
        <v>106.5319926749201</v>
      </c>
      <c r="AB60">
        <v>922.3498347703902</v>
      </c>
      <c r="AC60">
        <v>54.984202805986541</v>
      </c>
      <c r="AD60">
        <v>20753.826385263139</v>
      </c>
      <c r="AE60">
        <v>11543.04575735266</v>
      </c>
      <c r="AF60">
        <v>11597.457986747435</v>
      </c>
      <c r="AG60">
        <v>13570.155806281677</v>
      </c>
    </row>
    <row r="61" spans="1:33" x14ac:dyDescent="0.25">
      <c r="A61">
        <v>2023</v>
      </c>
      <c r="B61">
        <v>465.04765406414919</v>
      </c>
      <c r="C61">
        <v>3297.3935769798659</v>
      </c>
      <c r="D61">
        <v>2373.3272000745942</v>
      </c>
      <c r="E61">
        <v>191.28593550581209</v>
      </c>
      <c r="F61">
        <v>1192.3332998401929</v>
      </c>
      <c r="G61">
        <v>2396.414322127654</v>
      </c>
      <c r="H61">
        <v>455.17408076931838</v>
      </c>
      <c r="I61">
        <v>1735.788369697603</v>
      </c>
      <c r="J61">
        <v>64.45285136017813</v>
      </c>
      <c r="K61">
        <v>798.30636041439368</v>
      </c>
      <c r="L61">
        <v>383.08343139972732</v>
      </c>
      <c r="M61">
        <v>207.39430169308051</v>
      </c>
      <c r="N61">
        <v>236.71732389230669</v>
      </c>
      <c r="O61">
        <v>4875.6043949006871</v>
      </c>
      <c r="P61">
        <v>2068.6581538598548</v>
      </c>
      <c r="Q61">
        <v>5401.5971181145396</v>
      </c>
      <c r="R61">
        <v>25.970690833046071</v>
      </c>
      <c r="S61">
        <v>43949.570680374891</v>
      </c>
      <c r="T61">
        <v>29.618750443959129</v>
      </c>
      <c r="U61">
        <v>47.283141260664387</v>
      </c>
      <c r="V61">
        <v>2372.938785437183</v>
      </c>
      <c r="W61">
        <v>94.572192257634086</v>
      </c>
      <c r="X61">
        <v>49.206033508892588</v>
      </c>
      <c r="Y61">
        <v>24.28043033034518</v>
      </c>
      <c r="Z61">
        <v>14.621217990118939</v>
      </c>
      <c r="AA61">
        <v>108.8628575960566</v>
      </c>
      <c r="AB61">
        <v>949.93920958099989</v>
      </c>
      <c r="AC61">
        <v>56.441229960089878</v>
      </c>
      <c r="AD61">
        <v>21150.72890238883</v>
      </c>
      <c r="AE61">
        <v>11708.943964368942</v>
      </c>
      <c r="AF61">
        <v>11764.798064186449</v>
      </c>
      <c r="AG61">
        <v>13780.523823414895</v>
      </c>
    </row>
    <row r="62" spans="1:33" x14ac:dyDescent="0.25">
      <c r="A62">
        <v>2024</v>
      </c>
      <c r="B62">
        <v>471.87544925387238</v>
      </c>
      <c r="C62">
        <v>3330.677813483418</v>
      </c>
      <c r="D62">
        <v>2411.811425493453</v>
      </c>
      <c r="E62">
        <v>195.06806246954071</v>
      </c>
      <c r="F62">
        <v>1210.170653165369</v>
      </c>
      <c r="G62">
        <v>2426.0285434752741</v>
      </c>
      <c r="H62">
        <v>488.44040864705181</v>
      </c>
      <c r="I62">
        <v>1747.776385268719</v>
      </c>
      <c r="J62">
        <v>65.846517685584701</v>
      </c>
      <c r="K62">
        <v>811.96108327549098</v>
      </c>
      <c r="L62">
        <v>388.23157919882641</v>
      </c>
      <c r="M62">
        <v>211.41430142342739</v>
      </c>
      <c r="N62">
        <v>239.61564167344449</v>
      </c>
      <c r="O62">
        <v>4942.8097686669853</v>
      </c>
      <c r="P62">
        <v>2090.1655757950839</v>
      </c>
      <c r="Q62">
        <v>5488.9594470820139</v>
      </c>
      <c r="R62">
        <v>26.541285800286779</v>
      </c>
      <c r="S62">
        <v>45037.408302653188</v>
      </c>
      <c r="T62">
        <v>30.337986069877559</v>
      </c>
      <c r="U62">
        <v>48.436662154212577</v>
      </c>
      <c r="V62">
        <v>2438.6365514188719</v>
      </c>
      <c r="W62">
        <v>96.391617723753015</v>
      </c>
      <c r="X62">
        <v>50.455259102728832</v>
      </c>
      <c r="Y62">
        <v>24.97550831502241</v>
      </c>
      <c r="Z62">
        <v>15.26101414548603</v>
      </c>
      <c r="AA62">
        <v>111.1703319315001</v>
      </c>
      <c r="AB62">
        <v>977.08158026105934</v>
      </c>
      <c r="AC62">
        <v>57.895796125379682</v>
      </c>
      <c r="AD62">
        <v>21553.81918263769</v>
      </c>
      <c r="AE62">
        <v>11879.505772331386</v>
      </c>
      <c r="AF62">
        <v>11936.799307183259</v>
      </c>
      <c r="AG62">
        <v>13994.568734024408</v>
      </c>
    </row>
    <row r="63" spans="1:33" x14ac:dyDescent="0.25">
      <c r="A63">
        <v>2025</v>
      </c>
      <c r="B63">
        <v>478.68959887451592</v>
      </c>
      <c r="C63">
        <v>3365.230670447846</v>
      </c>
      <c r="D63">
        <v>2449.0726618408539</v>
      </c>
      <c r="E63">
        <v>199.00411393097721</v>
      </c>
      <c r="F63">
        <v>1228.6708150956249</v>
      </c>
      <c r="G63">
        <v>2456.5700783324241</v>
      </c>
      <c r="H63">
        <v>522.63022925760538</v>
      </c>
      <c r="I63">
        <v>1758.8273391689149</v>
      </c>
      <c r="J63">
        <v>67.288043743859291</v>
      </c>
      <c r="K63">
        <v>825.38374483323673</v>
      </c>
      <c r="L63">
        <v>393.44112633610132</v>
      </c>
      <c r="M63">
        <v>215.43445641662831</v>
      </c>
      <c r="N63">
        <v>242.5986298557348</v>
      </c>
      <c r="O63">
        <v>5007.7886461328744</v>
      </c>
      <c r="P63">
        <v>2112.367376510681</v>
      </c>
      <c r="Q63">
        <v>5578.145096918227</v>
      </c>
      <c r="R63">
        <v>27.111229372743601</v>
      </c>
      <c r="S63">
        <v>46099.828144491723</v>
      </c>
      <c r="T63">
        <v>31.085803386523629</v>
      </c>
      <c r="U63">
        <v>49.58515394503204</v>
      </c>
      <c r="V63">
        <v>2502.955319650504</v>
      </c>
      <c r="W63">
        <v>98.25269558556775</v>
      </c>
      <c r="X63">
        <v>51.682188256449408</v>
      </c>
      <c r="Y63">
        <v>25.65754435036192</v>
      </c>
      <c r="Z63">
        <v>15.90649748141734</v>
      </c>
      <c r="AA63">
        <v>113.44040444828281</v>
      </c>
      <c r="AB63">
        <v>1003.636785820803</v>
      </c>
      <c r="AC63">
        <v>59.327988402059283</v>
      </c>
      <c r="AD63">
        <v>21964.862928152648</v>
      </c>
      <c r="AE63">
        <v>12053.049958671565</v>
      </c>
      <c r="AF63">
        <v>12111.760787413668</v>
      </c>
      <c r="AG63">
        <v>14210.675933166856</v>
      </c>
    </row>
    <row r="64" spans="1:33" x14ac:dyDescent="0.25">
      <c r="A64">
        <v>2026</v>
      </c>
      <c r="B64">
        <v>485.47652192365632</v>
      </c>
      <c r="C64">
        <v>3400.923288458634</v>
      </c>
      <c r="D64">
        <v>2485.2759186186108</v>
      </c>
      <c r="E64">
        <v>203.00983604403999</v>
      </c>
      <c r="F64">
        <v>1247.591354923142</v>
      </c>
      <c r="G64">
        <v>2487.8249473764508</v>
      </c>
      <c r="H64">
        <v>557.80229262592275</v>
      </c>
      <c r="I64">
        <v>1768.691355462184</v>
      </c>
      <c r="J64">
        <v>68.777200651713073</v>
      </c>
      <c r="K64">
        <v>838.56507981245591</v>
      </c>
      <c r="L64">
        <v>398.6874304391751</v>
      </c>
      <c r="M64">
        <v>219.42094689691359</v>
      </c>
      <c r="N64">
        <v>245.6502856578588</v>
      </c>
      <c r="O64">
        <v>5071.2535344028111</v>
      </c>
      <c r="P64">
        <v>2135.1791298347521</v>
      </c>
      <c r="Q64">
        <v>5669.2435229960884</v>
      </c>
      <c r="R64">
        <v>27.684255568599031</v>
      </c>
      <c r="S64">
        <v>47140.609834020957</v>
      </c>
      <c r="T64">
        <v>31.860470814447261</v>
      </c>
      <c r="U64">
        <v>50.734361784982141</v>
      </c>
      <c r="V64">
        <v>2566.300413163046</v>
      </c>
      <c r="W64">
        <v>100.15712135216209</v>
      </c>
      <c r="X64">
        <v>52.887759477700733</v>
      </c>
      <c r="Y64">
        <v>26.326243814966901</v>
      </c>
      <c r="Z64">
        <v>16.559703576836672</v>
      </c>
      <c r="AA64">
        <v>115.6734004443932</v>
      </c>
      <c r="AB64">
        <v>1029.6460586765061</v>
      </c>
      <c r="AC64">
        <v>60.731900600277079</v>
      </c>
      <c r="AD64">
        <v>22384.766616164921</v>
      </c>
      <c r="AE64">
        <v>12228.63045666184</v>
      </c>
      <c r="AF64">
        <v>12288.73059339935</v>
      </c>
      <c r="AG64">
        <v>14428.113593398908</v>
      </c>
    </row>
    <row r="65" spans="1:33" x14ac:dyDescent="0.25">
      <c r="A65">
        <v>2027</v>
      </c>
      <c r="B65">
        <v>492.24571909337487</v>
      </c>
      <c r="C65">
        <v>3437.5690351094072</v>
      </c>
      <c r="D65">
        <v>2520.7185077054792</v>
      </c>
      <c r="E65">
        <v>207.0427176598871</v>
      </c>
      <c r="F65">
        <v>1266.7923838996869</v>
      </c>
      <c r="G65">
        <v>2519.6400449842558</v>
      </c>
      <c r="H65">
        <v>594.14644408157244</v>
      </c>
      <c r="I65">
        <v>1777.419941576082</v>
      </c>
      <c r="J65">
        <v>70.311509501104482</v>
      </c>
      <c r="K65">
        <v>851.56074500813634</v>
      </c>
      <c r="L65">
        <v>403.96720027823181</v>
      </c>
      <c r="M65">
        <v>223.37084216690991</v>
      </c>
      <c r="N65">
        <v>248.75811652485339</v>
      </c>
      <c r="O65">
        <v>5133.8696315652032</v>
      </c>
      <c r="P65">
        <v>2158.5052279544179</v>
      </c>
      <c r="Q65">
        <v>5762.2244661159102</v>
      </c>
      <c r="R65">
        <v>28.2633256678116</v>
      </c>
      <c r="S65">
        <v>48167.458337606738</v>
      </c>
      <c r="T65">
        <v>32.659990758274823</v>
      </c>
      <c r="U65">
        <v>51.890375227095141</v>
      </c>
      <c r="V65">
        <v>2629.202112482571</v>
      </c>
      <c r="W65">
        <v>102.104515164527</v>
      </c>
      <c r="X65">
        <v>54.078758460447787</v>
      </c>
      <c r="Y65">
        <v>26.985331128179521</v>
      </c>
      <c r="Z65">
        <v>17.22389046294753</v>
      </c>
      <c r="AA65">
        <v>117.8800204699919</v>
      </c>
      <c r="AB65">
        <v>1055.284357270245</v>
      </c>
      <c r="AC65">
        <v>62.112388684859077</v>
      </c>
      <c r="AD65">
        <v>22813.954778166481</v>
      </c>
      <c r="AE65">
        <v>12406.030886752786</v>
      </c>
      <c r="AF65">
        <v>12467.497151041516</v>
      </c>
      <c r="AG65">
        <v>14646.976430178354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89"/>
  <sheetViews>
    <sheetView tabSelected="1" workbookViewId="0">
      <pane xSplit="1" ySplit="2" topLeftCell="J58" activePane="bottomRight" state="frozen"/>
      <selection pane="topRight" activeCell="B1" sqref="B1"/>
      <selection pane="bottomLeft" activeCell="A3" sqref="A3"/>
      <selection pane="bottomRight" activeCell="V83" sqref="V83"/>
    </sheetView>
  </sheetViews>
  <sheetFormatPr defaultRowHeight="15" x14ac:dyDescent="0.25"/>
  <cols>
    <col min="1" max="1" width="16" customWidth="1"/>
  </cols>
  <sheetData>
    <row r="1" spans="1:33" x14ac:dyDescent="0.25">
      <c r="A1" t="s">
        <v>37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13.6452115543375</v>
      </c>
      <c r="C3">
        <v>12.1439810357127</v>
      </c>
      <c r="D3">
        <v>10.5113628774258</v>
      </c>
      <c r="E3">
        <v>12.4118837057985</v>
      </c>
      <c r="F3">
        <v>9.2636313020928398</v>
      </c>
      <c r="G3">
        <v>15.1656443160294</v>
      </c>
      <c r="H3">
        <v>11.0171428853766</v>
      </c>
      <c r="I3">
        <v>11.0764616741504</v>
      </c>
      <c r="J3">
        <v>9.45973114653194</v>
      </c>
      <c r="K3">
        <v>10.984395818591899</v>
      </c>
      <c r="L3">
        <v>10.0108849279151</v>
      </c>
      <c r="M3">
        <v>11.178024408499899</v>
      </c>
      <c r="N3">
        <v>14.6590975121944</v>
      </c>
      <c r="O3">
        <v>15.947327906203402</v>
      </c>
      <c r="P3">
        <v>11.352392425255401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>
        <v>17.6369672475698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14.209506728621498</v>
      </c>
      <c r="C4">
        <v>12.5620600043052</v>
      </c>
      <c r="D4">
        <v>11.2294338072603</v>
      </c>
      <c r="E4">
        <v>13.0097455413426</v>
      </c>
      <c r="F4">
        <v>10.0204675932576</v>
      </c>
      <c r="G4">
        <v>15.6163476599631</v>
      </c>
      <c r="H4">
        <v>11.506013169781699</v>
      </c>
      <c r="I4">
        <v>11.3437441380196</v>
      </c>
      <c r="J4">
        <v>9.8316329943721605</v>
      </c>
      <c r="K4">
        <v>11.6416757116718</v>
      </c>
      <c r="L4">
        <v>10.3234238883232</v>
      </c>
      <c r="M4">
        <v>11.410640910330699</v>
      </c>
      <c r="N4">
        <v>15.349805028524599</v>
      </c>
      <c r="O4">
        <v>17.003152927055002</v>
      </c>
      <c r="P4">
        <v>11.9588154442926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>
        <v>18.131018516217402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14.7319547221229</v>
      </c>
      <c r="C5">
        <v>12.8185901729154</v>
      </c>
      <c r="D5">
        <v>11.676443639548099</v>
      </c>
      <c r="E5">
        <v>13.354296974748001</v>
      </c>
      <c r="F5">
        <v>10.711609882545</v>
      </c>
      <c r="G5">
        <v>16.1667496733189</v>
      </c>
      <c r="H5">
        <v>11.7089796310861</v>
      </c>
      <c r="I5">
        <v>11.7483893909987</v>
      </c>
      <c r="J5">
        <v>9.9200496309364308</v>
      </c>
      <c r="K5">
        <v>12.1883361595954</v>
      </c>
      <c r="L5">
        <v>10.708698147652999</v>
      </c>
      <c r="M5">
        <v>12.3296964278753</v>
      </c>
      <c r="N5">
        <v>15.357364939233301</v>
      </c>
      <c r="O5">
        <v>17.941449435588201</v>
      </c>
      <c r="P5">
        <v>12.136370488576901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18.744445230509598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15.649147934549701</v>
      </c>
      <c r="C6">
        <v>13.570841473634701</v>
      </c>
      <c r="D6">
        <v>11.864684396673599</v>
      </c>
      <c r="E6">
        <v>14.024816549953101</v>
      </c>
      <c r="F6">
        <v>10.2566044811586</v>
      </c>
      <c r="G6">
        <v>17.4672746405009</v>
      </c>
      <c r="H6">
        <v>11.0364742230219</v>
      </c>
      <c r="I6">
        <v>12.3149829222005</v>
      </c>
      <c r="J6">
        <v>10.781107386401501</v>
      </c>
      <c r="K6">
        <v>13.143172202922701</v>
      </c>
      <c r="L6">
        <v>11.397144424452501</v>
      </c>
      <c r="M6">
        <v>13.133492260690399</v>
      </c>
      <c r="N6">
        <v>14.630481972507301</v>
      </c>
      <c r="O6">
        <v>19.0100827970771</v>
      </c>
      <c r="P6">
        <v>11.4368297657883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20.225183921746002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16.3865254259516</v>
      </c>
      <c r="C7">
        <v>14.450068073573998</v>
      </c>
      <c r="D7">
        <v>12.797726827082101</v>
      </c>
      <c r="E7">
        <v>14.565825097500701</v>
      </c>
      <c r="F7">
        <v>10.854002654795099</v>
      </c>
      <c r="G7">
        <v>18.012369643376498</v>
      </c>
      <c r="H7">
        <v>12.1207059266257</v>
      </c>
      <c r="I7">
        <v>12.860306800671301</v>
      </c>
      <c r="J7">
        <v>11.4264685187926</v>
      </c>
      <c r="K7">
        <v>14.077698237570699</v>
      </c>
      <c r="L7">
        <v>11.7854386409947</v>
      </c>
      <c r="M7">
        <v>13.846903656013099</v>
      </c>
      <c r="N7">
        <v>15.337596684338701</v>
      </c>
      <c r="O7">
        <v>19.770360800808103</v>
      </c>
      <c r="P7">
        <v>12.275260455611301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21.3559315145352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17.156577517351099</v>
      </c>
      <c r="C8">
        <v>16.747619018702302</v>
      </c>
      <c r="D8">
        <v>13.9528960371319</v>
      </c>
      <c r="E8">
        <v>15.118707567705201</v>
      </c>
      <c r="F8">
        <v>11.530238888548199</v>
      </c>
      <c r="G8">
        <v>17.693798449047801</v>
      </c>
      <c r="H8">
        <v>13.299235040600399</v>
      </c>
      <c r="I8">
        <v>13.697182047878801</v>
      </c>
      <c r="J8">
        <v>13.150129070636801</v>
      </c>
      <c r="K8">
        <v>14.871686383154699</v>
      </c>
      <c r="L8">
        <v>12.343864926317199</v>
      </c>
      <c r="M8">
        <v>14.405888542656301</v>
      </c>
      <c r="N8">
        <v>15.927247310760102</v>
      </c>
      <c r="O8">
        <v>20.764471218594299</v>
      </c>
      <c r="P8">
        <v>13.458571748762299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22.481881590127401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18.079740712160898</v>
      </c>
      <c r="C9">
        <v>18.497196813447601</v>
      </c>
      <c r="D9">
        <v>14.825689197055899</v>
      </c>
      <c r="E9">
        <v>15.184714751889199</v>
      </c>
      <c r="F9">
        <v>12.2274758426557</v>
      </c>
      <c r="G9">
        <v>18.431128294102102</v>
      </c>
      <c r="H9">
        <v>14.609899230242601</v>
      </c>
      <c r="I9">
        <v>14.527876099640899</v>
      </c>
      <c r="J9">
        <v>13.105935595412799</v>
      </c>
      <c r="K9">
        <v>16.369033470382899</v>
      </c>
      <c r="L9">
        <v>13.309816999394899</v>
      </c>
      <c r="M9">
        <v>14.9562451876594</v>
      </c>
      <c r="N9">
        <v>16.745787096661299</v>
      </c>
      <c r="O9">
        <v>21.925880697371998</v>
      </c>
      <c r="P9">
        <v>14.482135770391599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23.046176912170399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19.647601938209998</v>
      </c>
      <c r="C10">
        <v>19.707650585536499</v>
      </c>
      <c r="D10">
        <v>16.1731067447984</v>
      </c>
      <c r="E10">
        <v>14.903015726163298</v>
      </c>
      <c r="F10">
        <v>13.3740583301391</v>
      </c>
      <c r="G10">
        <v>20.0854250202012</v>
      </c>
      <c r="H10">
        <v>15.814265797960001</v>
      </c>
      <c r="I10">
        <v>15.240168641910001</v>
      </c>
      <c r="J10">
        <v>14.287394670361699</v>
      </c>
      <c r="K10">
        <v>17.988249226711901</v>
      </c>
      <c r="L10">
        <v>14.458634535567199</v>
      </c>
      <c r="M10">
        <v>15.548117636397699</v>
      </c>
      <c r="N10">
        <v>17.085669116612301</v>
      </c>
      <c r="O10">
        <v>23.588834620966701</v>
      </c>
      <c r="P10">
        <v>14.872429610548901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22.455799413992501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21.7231765645781</v>
      </c>
      <c r="C11">
        <v>22.869658982301601</v>
      </c>
      <c r="D11">
        <v>18.790826355469999</v>
      </c>
      <c r="E11">
        <v>16.404404065884499</v>
      </c>
      <c r="F11">
        <v>14.9979755673365</v>
      </c>
      <c r="G11">
        <v>22.414565910959798</v>
      </c>
      <c r="H11">
        <v>16.292320776617299</v>
      </c>
      <c r="I11">
        <v>15.724785325659399</v>
      </c>
      <c r="J11">
        <v>16.554049327653999</v>
      </c>
      <c r="K11">
        <v>20.489256227703699</v>
      </c>
      <c r="L11">
        <v>16.796759679080999</v>
      </c>
      <c r="M11">
        <v>17.6415427486053</v>
      </c>
      <c r="N11">
        <v>19.209680847797898</v>
      </c>
      <c r="O11">
        <v>25.088738509278404</v>
      </c>
      <c r="P11">
        <v>14.460994422238699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21.572094952724399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25.302270441551698</v>
      </c>
      <c r="C12">
        <v>26.042407907587801</v>
      </c>
      <c r="D12">
        <v>21.743163284554999</v>
      </c>
      <c r="E12">
        <v>20.802694061137899</v>
      </c>
      <c r="F12">
        <v>18.1399807567884</v>
      </c>
      <c r="G12">
        <v>24.158470837451802</v>
      </c>
      <c r="H12">
        <v>16.905483759485801</v>
      </c>
      <c r="I12">
        <v>17.128807943268502</v>
      </c>
      <c r="J12">
        <v>20.161711858799599</v>
      </c>
      <c r="K12">
        <v>25.009761508629602</v>
      </c>
      <c r="L12">
        <v>20.2554207746883</v>
      </c>
      <c r="M12">
        <v>20.515298753292598</v>
      </c>
      <c r="N12">
        <v>24.329353959569801</v>
      </c>
      <c r="O12">
        <v>28.239696310476496</v>
      </c>
      <c r="P12">
        <v>16.558127017014801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24.282571481441899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28.696507380405599</v>
      </c>
      <c r="C13">
        <v>27.853921804109699</v>
      </c>
      <c r="D13">
        <v>25.119859978951197</v>
      </c>
      <c r="E13">
        <v>21.053136811018</v>
      </c>
      <c r="F13">
        <v>20.752830909466699</v>
      </c>
      <c r="G13">
        <v>29.310385053447902</v>
      </c>
      <c r="H13">
        <v>18.6315412030639</v>
      </c>
      <c r="I13">
        <v>19.672297737537399</v>
      </c>
      <c r="J13">
        <v>20.139772584646302</v>
      </c>
      <c r="K13">
        <v>27.346144896504899</v>
      </c>
      <c r="L13">
        <v>21.915726301516898</v>
      </c>
      <c r="M13">
        <v>23.830909834224599</v>
      </c>
      <c r="N13">
        <v>27.0727272126264</v>
      </c>
      <c r="O13">
        <v>32.912290680108903</v>
      </c>
      <c r="P13">
        <v>19.006072371531101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25.504230192335498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32.590082550237398</v>
      </c>
      <c r="C14">
        <v>31.165762662287499</v>
      </c>
      <c r="D14">
        <v>28.942625240526798</v>
      </c>
      <c r="E14">
        <v>23.9751874460914</v>
      </c>
      <c r="F14">
        <v>22.728531871509798</v>
      </c>
      <c r="G14">
        <v>32.305360446017403</v>
      </c>
      <c r="H14">
        <v>20.296079964090499</v>
      </c>
      <c r="I14">
        <v>20.159029701200101</v>
      </c>
      <c r="J14">
        <v>23.858374204314899</v>
      </c>
      <c r="K14">
        <v>31.618394589730496</v>
      </c>
      <c r="L14">
        <v>24.896456226433202</v>
      </c>
      <c r="M14">
        <v>26.058632332220299</v>
      </c>
      <c r="N14">
        <v>32.254161495778497</v>
      </c>
      <c r="O14">
        <v>38.9340124471628</v>
      </c>
      <c r="P14">
        <v>19.784152861594599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29.861045177389801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36.990156248990104</v>
      </c>
      <c r="C15">
        <v>34.160037311616001</v>
      </c>
      <c r="D15">
        <v>31.0798868485962</v>
      </c>
      <c r="E15">
        <v>26.454780794723497</v>
      </c>
      <c r="F15">
        <v>24.141092140635003</v>
      </c>
      <c r="G15">
        <v>33.502882082777106</v>
      </c>
      <c r="H15">
        <v>21.881919676458399</v>
      </c>
      <c r="I15">
        <v>22.148535443071498</v>
      </c>
      <c r="J15">
        <v>25.485858511411301</v>
      </c>
      <c r="K15">
        <v>35.15254404862641</v>
      </c>
      <c r="L15">
        <v>27.848645052792996</v>
      </c>
      <c r="M15">
        <v>24.3486416524362</v>
      </c>
      <c r="N15">
        <v>33.132171614501601</v>
      </c>
      <c r="O15">
        <v>40.948658687421499</v>
      </c>
      <c r="P15">
        <v>21.414076231054999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31.075165548056997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39.281055942275998</v>
      </c>
      <c r="C16">
        <v>36.647724564831805</v>
      </c>
      <c r="D16">
        <v>33.072907133823499</v>
      </c>
      <c r="E16">
        <v>27.1124920458509</v>
      </c>
      <c r="F16">
        <v>25.9549646375423</v>
      </c>
      <c r="G16">
        <v>35.758517578385899</v>
      </c>
      <c r="H16">
        <v>23.850213697017502</v>
      </c>
      <c r="I16">
        <v>23.620694488625499</v>
      </c>
      <c r="J16">
        <v>27.342705527514699</v>
      </c>
      <c r="K16">
        <v>37.646616862857599</v>
      </c>
      <c r="L16">
        <v>30.122244673025101</v>
      </c>
      <c r="M16">
        <v>22.1490904325134</v>
      </c>
      <c r="N16">
        <v>31.215465796809198</v>
      </c>
      <c r="O16">
        <v>39.8925225523666</v>
      </c>
      <c r="P16">
        <v>23.5774017047864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29.789542727666102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41.137433759834998</v>
      </c>
      <c r="C17">
        <v>38.902114363504495</v>
      </c>
      <c r="D17">
        <v>34.4847768830871</v>
      </c>
      <c r="E17">
        <v>30.0354696489674</v>
      </c>
      <c r="F17">
        <v>32.146533191682799</v>
      </c>
      <c r="G17">
        <v>38.836507536763996</v>
      </c>
      <c r="H17">
        <v>26.916280733613103</v>
      </c>
      <c r="I17">
        <v>25.984412106027797</v>
      </c>
      <c r="J17">
        <v>29.004807713016</v>
      </c>
      <c r="K17">
        <v>39.519242390410703</v>
      </c>
      <c r="L17">
        <v>31.6255382746177</v>
      </c>
      <c r="M17">
        <v>21.921556048987899</v>
      </c>
      <c r="N17">
        <v>33.262463468791296</v>
      </c>
      <c r="O17">
        <v>42.181539615593401</v>
      </c>
      <c r="P17">
        <v>27.715692186197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29.992359824202403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42.14482493316909</v>
      </c>
      <c r="C18">
        <v>40.807570621576502</v>
      </c>
      <c r="D18">
        <v>34.553629800897099</v>
      </c>
      <c r="E18">
        <v>30.5977498692043</v>
      </c>
      <c r="F18">
        <v>33.635457741382403</v>
      </c>
      <c r="G18">
        <v>43.085962985133705</v>
      </c>
      <c r="H18">
        <v>30.589967184133997</v>
      </c>
      <c r="I18">
        <v>30.134145364921601</v>
      </c>
      <c r="J18">
        <v>30.968756759908</v>
      </c>
      <c r="K18">
        <v>41.804260446945399</v>
      </c>
      <c r="L18">
        <v>34.023925260848998</v>
      </c>
      <c r="M18">
        <v>26.202931394891898</v>
      </c>
      <c r="N18">
        <v>37.545521070098495</v>
      </c>
      <c r="O18">
        <v>46.576247654358099</v>
      </c>
      <c r="P18">
        <v>35.949712484668801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32.188173150615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43.5628725697118</v>
      </c>
      <c r="C19">
        <v>42.685730929487796</v>
      </c>
      <c r="D19">
        <v>37.789170827041303</v>
      </c>
      <c r="E19">
        <v>35.875945258689399</v>
      </c>
      <c r="F19">
        <v>36.694837792106497</v>
      </c>
      <c r="G19">
        <v>46.761346332983997</v>
      </c>
      <c r="H19">
        <v>35.155611183038097</v>
      </c>
      <c r="I19">
        <v>33.816952505924405</v>
      </c>
      <c r="J19">
        <v>32.632923710178403</v>
      </c>
      <c r="K19">
        <v>44.237917256670897</v>
      </c>
      <c r="L19">
        <v>36.828774897310105</v>
      </c>
      <c r="M19">
        <v>31.287175381947101</v>
      </c>
      <c r="N19">
        <v>45.230034724245598</v>
      </c>
      <c r="O19">
        <v>53.230720831664804</v>
      </c>
      <c r="P19">
        <v>43.7223300736147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43.940504125538901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43.28009018621951</v>
      </c>
      <c r="C20">
        <v>47.232305184053601</v>
      </c>
      <c r="D20">
        <v>40.427074685030711</v>
      </c>
      <c r="E20">
        <v>43.041235641621199</v>
      </c>
      <c r="F20">
        <v>39.787499430072899</v>
      </c>
      <c r="G20">
        <v>49.228233823726299</v>
      </c>
      <c r="H20">
        <v>40.591023647540702</v>
      </c>
      <c r="I20">
        <v>38.041698208027199</v>
      </c>
      <c r="J20">
        <v>33.397538272204805</v>
      </c>
      <c r="K20">
        <v>49.1376221484567</v>
      </c>
      <c r="L20">
        <v>41.161785415349698</v>
      </c>
      <c r="M20">
        <v>32.516387932109197</v>
      </c>
      <c r="N20">
        <v>50.2228998608079</v>
      </c>
      <c r="O20">
        <v>52.818322674008698</v>
      </c>
      <c r="P20">
        <v>46.603639568026104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53.166347622601897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44.978174859580797</v>
      </c>
      <c r="C21">
        <v>50.813976353413601</v>
      </c>
      <c r="D21">
        <v>43.5463118270766</v>
      </c>
      <c r="E21">
        <v>43.440345393503101</v>
      </c>
      <c r="F21">
        <v>37.552071272402102</v>
      </c>
      <c r="G21">
        <v>51.27144310944319</v>
      </c>
      <c r="H21">
        <v>43.395825570123399</v>
      </c>
      <c r="I21">
        <v>43.078655578738001</v>
      </c>
      <c r="J21">
        <v>35.104494893358101</v>
      </c>
      <c r="K21">
        <v>51.326446791577993</v>
      </c>
      <c r="L21">
        <v>44.538786608664601</v>
      </c>
      <c r="M21">
        <v>32.5221967209933</v>
      </c>
      <c r="N21">
        <v>51.690155785054202</v>
      </c>
      <c r="O21">
        <v>52.3752699334594</v>
      </c>
      <c r="P21">
        <v>46.962218385401499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60.803606488633697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47.420578737007602</v>
      </c>
      <c r="C22">
        <v>52.575441587655405</v>
      </c>
      <c r="D22">
        <v>46.058770113775296</v>
      </c>
      <c r="E22">
        <v>46.777432240327599</v>
      </c>
      <c r="F22">
        <v>41.939495871889896</v>
      </c>
      <c r="G22">
        <v>54.089175574879299</v>
      </c>
      <c r="H22">
        <v>45.465236535390503</v>
      </c>
      <c r="I22">
        <v>46.749658743909599</v>
      </c>
      <c r="J22">
        <v>36.648413649762901</v>
      </c>
      <c r="K22">
        <v>52.798820541242399</v>
      </c>
      <c r="L22">
        <v>47.438494004913998</v>
      </c>
      <c r="M22">
        <v>34.429441727717801</v>
      </c>
      <c r="N22">
        <v>58.713242631249294</v>
      </c>
      <c r="O22">
        <v>59.160204358363302</v>
      </c>
      <c r="P22">
        <v>49.109182754203204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71.075838387907496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50.198791968430797</v>
      </c>
      <c r="C23">
        <v>53.976867736278002</v>
      </c>
      <c r="D23">
        <v>48.800155955328101</v>
      </c>
      <c r="E23">
        <v>46.553445623682599</v>
      </c>
      <c r="F23">
        <v>44.639802146727796</v>
      </c>
      <c r="G23">
        <v>57.682318675512398</v>
      </c>
      <c r="H23">
        <v>48.583564236681795</v>
      </c>
      <c r="I23">
        <v>48.8094165565522</v>
      </c>
      <c r="J23">
        <v>38.184115467822501</v>
      </c>
      <c r="K23">
        <v>53.517716549788609</v>
      </c>
      <c r="L23">
        <v>49.131676322928904</v>
      </c>
      <c r="M23">
        <v>36.933136087119898</v>
      </c>
      <c r="N23">
        <v>62.16889744514971</v>
      </c>
      <c r="O23">
        <v>62.9136354427688</v>
      </c>
      <c r="P23">
        <v>51.903474797368098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75.8163042169476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52.917378902485204</v>
      </c>
      <c r="C24">
        <v>58.159432716146597</v>
      </c>
      <c r="D24">
        <v>50.453147258692802</v>
      </c>
      <c r="E24">
        <v>42.584373824362196</v>
      </c>
      <c r="F24">
        <v>46.498969847637298</v>
      </c>
      <c r="G24">
        <v>60.556106108857001</v>
      </c>
      <c r="H24">
        <v>50.092868697528303</v>
      </c>
      <c r="I24">
        <v>52.136803101142803</v>
      </c>
      <c r="J24">
        <v>39.124111828489802</v>
      </c>
      <c r="K24">
        <v>56.090636953107499</v>
      </c>
      <c r="L24">
        <v>52.8749792226929</v>
      </c>
      <c r="M24">
        <v>38.684951861707404</v>
      </c>
      <c r="N24">
        <v>61.388302357796199</v>
      </c>
      <c r="O24">
        <v>62.440818140712693</v>
      </c>
      <c r="P24">
        <v>47.561333753227096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59.969270615910894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54.754819857095491</v>
      </c>
      <c r="C25">
        <v>60.514800352986995</v>
      </c>
      <c r="D25">
        <v>53.193425475460302</v>
      </c>
      <c r="E25">
        <v>43.160587449389297</v>
      </c>
      <c r="F25">
        <v>47.631286028103901</v>
      </c>
      <c r="G25">
        <v>60.885167496588998</v>
      </c>
      <c r="H25">
        <v>48.426479280058999</v>
      </c>
      <c r="I25">
        <v>54.187610091660297</v>
      </c>
      <c r="J25">
        <v>39.837007441018798</v>
      </c>
      <c r="K25">
        <v>57.08950666389341</v>
      </c>
      <c r="L25">
        <v>55.625492592576798</v>
      </c>
      <c r="M25">
        <v>38.3050536109033</v>
      </c>
      <c r="N25">
        <v>62.938362514058696</v>
      </c>
      <c r="O25">
        <v>62.5621626809329</v>
      </c>
      <c r="P25">
        <v>47.779815516483197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52.388192083359499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55.443288136193999</v>
      </c>
      <c r="C26">
        <v>61.452641018696397</v>
      </c>
      <c r="D26">
        <v>54.827182347431503</v>
      </c>
      <c r="E26">
        <v>46.961271466341799</v>
      </c>
      <c r="F26">
        <v>52.132143581650105</v>
      </c>
      <c r="G26">
        <v>61.871019576752992</v>
      </c>
      <c r="H26">
        <v>50.051657845672302</v>
      </c>
      <c r="I26">
        <v>56.3514619085148</v>
      </c>
      <c r="J26">
        <v>40.577689246594204</v>
      </c>
      <c r="K26">
        <v>57.542395123882997</v>
      </c>
      <c r="L26">
        <v>56.416353479072498</v>
      </c>
      <c r="M26">
        <v>41.50520428946141</v>
      </c>
      <c r="N26">
        <v>69.440523579743797</v>
      </c>
      <c r="O26">
        <v>67.322745482671394</v>
      </c>
      <c r="P26">
        <v>53.66290801919731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52.95010736767469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58.167312876441798</v>
      </c>
      <c r="C27">
        <v>63.351697308352797</v>
      </c>
      <c r="D27">
        <v>56.85048804329039</v>
      </c>
      <c r="E27">
        <v>50.382758990577003</v>
      </c>
      <c r="F27">
        <v>58.802291854343501</v>
      </c>
      <c r="G27">
        <v>64.017998186715204</v>
      </c>
      <c r="H27">
        <v>52.535787663793101</v>
      </c>
      <c r="I27">
        <v>61.03707094693349</v>
      </c>
      <c r="J27">
        <v>42.255789454762201</v>
      </c>
      <c r="K27">
        <v>58.306369205060108</v>
      </c>
      <c r="L27">
        <v>58.155149766110306</v>
      </c>
      <c r="M27">
        <v>45.08854622484521</v>
      </c>
      <c r="N27">
        <v>77.430434637786504</v>
      </c>
      <c r="O27">
        <v>74.018939056685895</v>
      </c>
      <c r="P27">
        <v>57.099977974054497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59.058151980750509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61.149238087042299</v>
      </c>
      <c r="C28">
        <v>66.0800108940889</v>
      </c>
      <c r="D28">
        <v>59.761194531441795</v>
      </c>
      <c r="E28">
        <v>53.99397288620861</v>
      </c>
      <c r="F28">
        <v>63.593636497299201</v>
      </c>
      <c r="G28">
        <v>66.762239855299796</v>
      </c>
      <c r="H28">
        <v>52.969438084485297</v>
      </c>
      <c r="I28">
        <v>65.705802599109106</v>
      </c>
      <c r="J28">
        <v>44.294897398992099</v>
      </c>
      <c r="K28">
        <v>59.808442301819497</v>
      </c>
      <c r="L28">
        <v>60.4372211421081</v>
      </c>
      <c r="M28">
        <v>48.060517781032303</v>
      </c>
      <c r="N28">
        <v>79.239488950419698</v>
      </c>
      <c r="O28">
        <v>76.486237837860898</v>
      </c>
      <c r="P28">
        <v>58.197809865131802</v>
      </c>
      <c r="Q28">
        <v>23.417900764503898</v>
      </c>
      <c r="R28" t="e">
        <v>#N/A</v>
      </c>
      <c r="S28" t="e">
        <v>#N/A</v>
      </c>
      <c r="T28" t="e">
        <v>#N/A</v>
      </c>
      <c r="U28" t="e">
        <v>#N/A</v>
      </c>
      <c r="V28">
        <v>18.2000282947802</v>
      </c>
      <c r="W28" t="e">
        <v>#N/A</v>
      </c>
      <c r="X28" t="e">
        <v>#N/A</v>
      </c>
      <c r="Y28">
        <v>55.908921155787603</v>
      </c>
      <c r="Z28" t="e">
        <v>#N/A</v>
      </c>
      <c r="AA28" t="e">
        <v>#N/A</v>
      </c>
      <c r="AB28">
        <v>18.785516193824499</v>
      </c>
      <c r="AC28" t="e">
        <v>#N/A</v>
      </c>
      <c r="AD28">
        <v>53.008577930289604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63.209826751265993</v>
      </c>
      <c r="C29">
        <v>68.162806774630894</v>
      </c>
      <c r="D29">
        <v>60.946584710608811</v>
      </c>
      <c r="E29">
        <v>57.841188055266599</v>
      </c>
      <c r="F29">
        <v>68.505241919802103</v>
      </c>
      <c r="G29">
        <v>67.881516422061196</v>
      </c>
      <c r="H29">
        <v>53.920743640368393</v>
      </c>
      <c r="I29">
        <v>70.258760305164799</v>
      </c>
      <c r="J29">
        <v>45.318604383977302</v>
      </c>
      <c r="K29">
        <v>61.703125055535402</v>
      </c>
      <c r="L29">
        <v>62.677332186766499</v>
      </c>
      <c r="M29">
        <v>54.057769223052198</v>
      </c>
      <c r="N29">
        <v>78.071130347010296</v>
      </c>
      <c r="O29">
        <v>83.428503479914099</v>
      </c>
      <c r="P29">
        <v>63.19755107545091</v>
      </c>
      <c r="Q29">
        <v>26.0340549394035</v>
      </c>
      <c r="R29" t="e">
        <v>#N/A</v>
      </c>
      <c r="S29">
        <v>25.986031682085699</v>
      </c>
      <c r="T29" t="e">
        <v>#N/A</v>
      </c>
      <c r="U29" t="e">
        <v>#N/A</v>
      </c>
      <c r="V29">
        <v>27.483988396738802</v>
      </c>
      <c r="W29" t="e">
        <v>#N/A</v>
      </c>
      <c r="X29">
        <v>45.138490498630603</v>
      </c>
      <c r="Y29">
        <v>58.953558436402197</v>
      </c>
      <c r="Z29">
        <v>58.736234645931503</v>
      </c>
      <c r="AA29">
        <v>18.279532368652401</v>
      </c>
      <c r="AB29">
        <v>17.668081684316</v>
      </c>
      <c r="AC29" t="e">
        <v>#N/A</v>
      </c>
      <c r="AD29">
        <v>56.316536415084997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66.364827809057601</v>
      </c>
      <c r="C30">
        <v>72.861518389061303</v>
      </c>
      <c r="D30">
        <v>62.743933893163408</v>
      </c>
      <c r="E30">
        <v>60.540042247006795</v>
      </c>
      <c r="F30">
        <v>70.864027259687802</v>
      </c>
      <c r="G30">
        <v>70.479453299267803</v>
      </c>
      <c r="H30">
        <v>55.953878782784102</v>
      </c>
      <c r="I30">
        <v>70.579904902823699</v>
      </c>
      <c r="J30">
        <v>47.720702390414196</v>
      </c>
      <c r="K30">
        <v>64.248372280905897</v>
      </c>
      <c r="L30">
        <v>65.834212914102395</v>
      </c>
      <c r="M30">
        <v>60.245490162038209</v>
      </c>
      <c r="N30">
        <v>67.846595224468999</v>
      </c>
      <c r="O30">
        <v>83.939948425425598</v>
      </c>
      <c r="P30">
        <v>61.948163982764591</v>
      </c>
      <c r="Q30">
        <v>28.0896333308417</v>
      </c>
      <c r="R30" t="e">
        <v>#N/A</v>
      </c>
      <c r="S30">
        <v>25.731488034459598</v>
      </c>
      <c r="T30">
        <v>11.068452708166401</v>
      </c>
      <c r="U30">
        <v>8.05404762574282</v>
      </c>
      <c r="V30">
        <v>25.831394600392098</v>
      </c>
      <c r="W30" t="e">
        <v>#N/A</v>
      </c>
      <c r="X30">
        <v>48.89051791910159</v>
      </c>
      <c r="Y30">
        <v>61.248998462712798</v>
      </c>
      <c r="Z30">
        <v>58.891827172338992</v>
      </c>
      <c r="AA30">
        <v>19.337923316176699</v>
      </c>
      <c r="AB30">
        <v>11.4260381017389</v>
      </c>
      <c r="AC30" t="e">
        <v>#N/A</v>
      </c>
      <c r="AD30">
        <v>54.984842783555202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70.928083668316205</v>
      </c>
      <c r="C31">
        <v>78.971549251268002</v>
      </c>
      <c r="D31">
        <v>64.900075797744506</v>
      </c>
      <c r="E31">
        <v>63.7181141184317</v>
      </c>
      <c r="F31">
        <v>65.833197063447798</v>
      </c>
      <c r="G31">
        <v>73.941908263294195</v>
      </c>
      <c r="H31">
        <v>55.963586986878902</v>
      </c>
      <c r="I31">
        <v>63.575308596315608</v>
      </c>
      <c r="J31">
        <v>51.972642961436797</v>
      </c>
      <c r="K31">
        <v>68.263889714669702</v>
      </c>
      <c r="L31">
        <v>70.594368702074604</v>
      </c>
      <c r="M31">
        <v>58.842529642059503</v>
      </c>
      <c r="N31">
        <v>59.875727891543697</v>
      </c>
      <c r="O31">
        <v>71.169867829988107</v>
      </c>
      <c r="P31">
        <v>60.181179574339403</v>
      </c>
      <c r="Q31">
        <v>36.755162616614498</v>
      </c>
      <c r="R31">
        <v>17.047287912584999</v>
      </c>
      <c r="S31">
        <v>50.116669845129401</v>
      </c>
      <c r="T31">
        <v>20.5993840991719</v>
      </c>
      <c r="U31">
        <v>13.784710417448002</v>
      </c>
      <c r="V31">
        <v>47.306080725495001</v>
      </c>
      <c r="W31">
        <v>36.371768232609504</v>
      </c>
      <c r="X31">
        <v>53.209863803268995</v>
      </c>
      <c r="Y31">
        <v>64.481174304507903</v>
      </c>
      <c r="Z31">
        <v>55.947088663621003</v>
      </c>
      <c r="AA31">
        <v>46.168230750903099</v>
      </c>
      <c r="AB31">
        <v>28.445546256236</v>
      </c>
      <c r="AC31" t="e">
        <v>#N/A</v>
      </c>
      <c r="AD31">
        <v>62.397090331149698</v>
      </c>
      <c r="AE31">
        <v>70.647852132675254</v>
      </c>
      <c r="AF31" t="e">
        <v>#N/A</v>
      </c>
      <c r="AG31" t="e">
        <v>#N/A</v>
      </c>
    </row>
    <row r="32" spans="1:33" x14ac:dyDescent="0.25">
      <c r="A32">
        <v>1994</v>
      </c>
      <c r="B32">
        <v>73.901374610888197</v>
      </c>
      <c r="C32">
        <v>81.088386004601901</v>
      </c>
      <c r="D32">
        <v>66.355716426255199</v>
      </c>
      <c r="E32">
        <v>66.057136417179294</v>
      </c>
      <c r="F32">
        <v>64.173030498593704</v>
      </c>
      <c r="G32">
        <v>75.204675436124504</v>
      </c>
      <c r="H32">
        <v>57.366130429359494</v>
      </c>
      <c r="I32">
        <v>63.351913124019198</v>
      </c>
      <c r="J32">
        <v>54.919567098585098</v>
      </c>
      <c r="K32">
        <v>70.218838684158399</v>
      </c>
      <c r="L32">
        <v>72.8269336370536</v>
      </c>
      <c r="M32">
        <v>60.140080260479998</v>
      </c>
      <c r="N32">
        <v>65.960084964499998</v>
      </c>
      <c r="O32">
        <v>72.680622084731894</v>
      </c>
      <c r="P32">
        <v>61.311940844961597</v>
      </c>
      <c r="Q32">
        <v>41.003124742264603</v>
      </c>
      <c r="R32">
        <v>23.951148791624497</v>
      </c>
      <c r="S32">
        <v>51.565472593278692</v>
      </c>
      <c r="T32">
        <v>33.535990800445298</v>
      </c>
      <c r="U32">
        <v>23.953290702602402</v>
      </c>
      <c r="V32">
        <v>50.9975322363752</v>
      </c>
      <c r="W32">
        <v>39.004582481320398</v>
      </c>
      <c r="X32">
        <v>56.570206124513604</v>
      </c>
      <c r="Y32">
        <v>67.776287591127101</v>
      </c>
      <c r="Z32">
        <v>57.704440446350389</v>
      </c>
      <c r="AA32">
        <v>40.000212894061896</v>
      </c>
      <c r="AB32">
        <v>30.547978961794097</v>
      </c>
      <c r="AC32" t="e">
        <v>#N/A</v>
      </c>
      <c r="AD32">
        <v>62.737461723676404</v>
      </c>
      <c r="AE32">
        <v>71.927713490387987</v>
      </c>
      <c r="AF32" t="e">
        <v>#N/A</v>
      </c>
      <c r="AG32" t="e">
        <v>#N/A</v>
      </c>
    </row>
    <row r="33" spans="1:33" x14ac:dyDescent="0.25">
      <c r="A33">
        <v>1995</v>
      </c>
      <c r="B33">
        <v>76.946832333856506</v>
      </c>
      <c r="C33">
        <v>84.936105667508997</v>
      </c>
      <c r="D33">
        <v>69.180656821664599</v>
      </c>
      <c r="E33">
        <v>68.943691898297502</v>
      </c>
      <c r="F33">
        <v>65.652572437507999</v>
      </c>
      <c r="G33">
        <v>76.721389884983594</v>
      </c>
      <c r="H33">
        <v>57.429042069879202</v>
      </c>
      <c r="I33">
        <v>59.912461152177002</v>
      </c>
      <c r="J33">
        <v>57.810444046259803</v>
      </c>
      <c r="K33">
        <v>73.695477590561097</v>
      </c>
      <c r="L33">
        <v>76.157120013909207</v>
      </c>
      <c r="M33">
        <v>63.790929977750196</v>
      </c>
      <c r="N33">
        <v>74.537088560137903</v>
      </c>
      <c r="O33">
        <v>74.085573154046102</v>
      </c>
      <c r="P33">
        <v>58.796673693557096</v>
      </c>
      <c r="Q33">
        <v>44.036246395210398</v>
      </c>
      <c r="R33">
        <v>32.332097912462501</v>
      </c>
      <c r="S33">
        <v>49.651540362492504</v>
      </c>
      <c r="T33">
        <v>37.169554904373598</v>
      </c>
      <c r="U33">
        <v>31.722842553455997</v>
      </c>
      <c r="V33">
        <v>55.612049269890193</v>
      </c>
      <c r="W33">
        <v>42.039058190077199</v>
      </c>
      <c r="X33">
        <v>68.627583000709706</v>
      </c>
      <c r="Y33">
        <v>66.561061082692902</v>
      </c>
      <c r="Z33">
        <v>58.817117710615499</v>
      </c>
      <c r="AA33">
        <v>47.601030951910701</v>
      </c>
      <c r="AB33">
        <v>30.6069866181974</v>
      </c>
      <c r="AC33">
        <v>57.561600886298301</v>
      </c>
      <c r="AD33">
        <v>58.250466361438804</v>
      </c>
      <c r="AE33">
        <v>73.599928001058288</v>
      </c>
      <c r="AF33">
        <v>73.538298905603426</v>
      </c>
      <c r="AG33">
        <v>71.967293135446681</v>
      </c>
    </row>
    <row r="34" spans="1:33" x14ac:dyDescent="0.25">
      <c r="A34">
        <v>1996</v>
      </c>
      <c r="B34">
        <v>75.844565888070903</v>
      </c>
      <c r="C34">
        <v>83.846135652765696</v>
      </c>
      <c r="D34">
        <v>70.273924133894099</v>
      </c>
      <c r="E34">
        <v>73.587003479619497</v>
      </c>
      <c r="F34">
        <v>68.875795923527903</v>
      </c>
      <c r="G34">
        <v>78.147292464702602</v>
      </c>
      <c r="H34">
        <v>60.380009651662</v>
      </c>
      <c r="I34">
        <v>68.084415065031493</v>
      </c>
      <c r="J34">
        <v>58.857727195587593</v>
      </c>
      <c r="K34">
        <v>73.041557650086602</v>
      </c>
      <c r="L34">
        <v>75.464994375153594</v>
      </c>
      <c r="M34">
        <v>65.430935932847902</v>
      </c>
      <c r="N34">
        <v>72.950108528285298</v>
      </c>
      <c r="O34">
        <v>82.015248403450798</v>
      </c>
      <c r="P34">
        <v>62.346902380494498</v>
      </c>
      <c r="Q34">
        <v>48.733492941938799</v>
      </c>
      <c r="R34">
        <v>38.870899401606898</v>
      </c>
      <c r="S34">
        <v>51.412573942452198</v>
      </c>
      <c r="T34">
        <v>41.18990819355799</v>
      </c>
      <c r="U34">
        <v>38.884512951213402</v>
      </c>
      <c r="V34">
        <v>60.768881202263003</v>
      </c>
      <c r="W34">
        <v>43.881497729591402</v>
      </c>
      <c r="X34">
        <v>68.963031818310299</v>
      </c>
      <c r="Y34">
        <v>68.286067467328706</v>
      </c>
      <c r="Z34">
        <v>59.820864887037892</v>
      </c>
      <c r="AA34">
        <v>30.2736908354509</v>
      </c>
      <c r="AB34">
        <v>29.911511073738701</v>
      </c>
      <c r="AC34">
        <v>59.260871034478704</v>
      </c>
      <c r="AD34">
        <v>61.103989041168802</v>
      </c>
      <c r="AE34">
        <v>75.451041934884458</v>
      </c>
      <c r="AF34">
        <v>75.386178335288349</v>
      </c>
      <c r="AG34">
        <v>73.967372404294352</v>
      </c>
    </row>
    <row r="35" spans="1:33" x14ac:dyDescent="0.25">
      <c r="A35">
        <v>1997</v>
      </c>
      <c r="B35">
        <v>74.091532303532105</v>
      </c>
      <c r="C35">
        <v>81.7277458365417</v>
      </c>
      <c r="D35">
        <v>70.498740825788602</v>
      </c>
      <c r="E35">
        <v>77.444007253851098</v>
      </c>
      <c r="F35">
        <v>68.314532423543497</v>
      </c>
      <c r="G35">
        <v>77.4077452707334</v>
      </c>
      <c r="H35">
        <v>66.608394089553897</v>
      </c>
      <c r="I35">
        <v>70.905962102445798</v>
      </c>
      <c r="J35">
        <v>58.559835233522008</v>
      </c>
      <c r="K35">
        <v>72.561463794145297</v>
      </c>
      <c r="L35">
        <v>74.267918424160996</v>
      </c>
      <c r="M35">
        <v>67.005094455718194</v>
      </c>
      <c r="N35">
        <v>73.803339808966001</v>
      </c>
      <c r="O35">
        <v>81.953091932532203</v>
      </c>
      <c r="P35">
        <v>73.237913452043202</v>
      </c>
      <c r="Q35">
        <v>50.619758741738494</v>
      </c>
      <c r="R35">
        <v>41.531346521069104</v>
      </c>
      <c r="S35">
        <v>56.6013243640487</v>
      </c>
      <c r="T35">
        <v>46.274025977557798</v>
      </c>
      <c r="U35">
        <v>48.522305237915099</v>
      </c>
      <c r="V35">
        <v>63.624311473767889</v>
      </c>
      <c r="W35">
        <v>46.960126972580099</v>
      </c>
      <c r="X35">
        <v>70.972743957190502</v>
      </c>
      <c r="Y35">
        <v>70.948780046971805</v>
      </c>
      <c r="Z35">
        <v>63.42091128339711</v>
      </c>
      <c r="AA35">
        <v>36.318091372359504</v>
      </c>
      <c r="AB35">
        <v>34.037585280066899</v>
      </c>
      <c r="AC35">
        <v>62.584979973578704</v>
      </c>
      <c r="AD35">
        <v>69.596561959106197</v>
      </c>
      <c r="AE35">
        <v>75.238179415783762</v>
      </c>
      <c r="AF35">
        <v>75.185780237138886</v>
      </c>
      <c r="AG35">
        <v>74.043406829591547</v>
      </c>
    </row>
    <row r="36" spans="1:33" x14ac:dyDescent="0.25">
      <c r="A36">
        <v>1998</v>
      </c>
      <c r="B36">
        <v>75.266880829398005</v>
      </c>
      <c r="C36">
        <v>82.091909490763598</v>
      </c>
      <c r="D36">
        <v>71.218071463514903</v>
      </c>
      <c r="E36">
        <v>76.135556352198293</v>
      </c>
      <c r="F36">
        <v>69.524313301374804</v>
      </c>
      <c r="G36">
        <v>78.2757822116358</v>
      </c>
      <c r="H36">
        <v>67.477088063015501</v>
      </c>
      <c r="I36">
        <v>72.073857321812397</v>
      </c>
      <c r="J36">
        <v>57.246010900287303</v>
      </c>
      <c r="K36">
        <v>73.775945453842297</v>
      </c>
      <c r="L36">
        <v>74.431892600155905</v>
      </c>
      <c r="M36">
        <v>68.496748564716896</v>
      </c>
      <c r="N36">
        <v>74.7940676987199</v>
      </c>
      <c r="O36">
        <v>80.165942791087502</v>
      </c>
      <c r="P36">
        <v>76.118132680286905</v>
      </c>
      <c r="Q36">
        <v>55.402116128171997</v>
      </c>
      <c r="R36">
        <v>44.295816687608102</v>
      </c>
      <c r="S36">
        <v>56.653064598526406</v>
      </c>
      <c r="T36">
        <v>48.444641376211798</v>
      </c>
      <c r="U36">
        <v>50.727600524325197</v>
      </c>
      <c r="V36">
        <v>67.011258863915998</v>
      </c>
      <c r="W36">
        <v>47.461233843273497</v>
      </c>
      <c r="X36">
        <v>74.210043925482196</v>
      </c>
      <c r="Y36">
        <v>72.729657862023501</v>
      </c>
      <c r="Z36">
        <v>65.626578369206698</v>
      </c>
      <c r="AA36">
        <v>46.979343680379301</v>
      </c>
      <c r="AB36">
        <v>40.961255101553398</v>
      </c>
      <c r="AC36">
        <v>66.292454235430796</v>
      </c>
      <c r="AD36">
        <v>71.192537314733201</v>
      </c>
      <c r="AE36">
        <v>76.002213119647351</v>
      </c>
      <c r="AF36">
        <v>75.962308159980651</v>
      </c>
      <c r="AG36">
        <v>74.955595148645969</v>
      </c>
    </row>
    <row r="37" spans="1:33" x14ac:dyDescent="0.25">
      <c r="A37">
        <v>1999</v>
      </c>
      <c r="B37">
        <v>76.244711731342505</v>
      </c>
      <c r="C37">
        <v>82.933751123225605</v>
      </c>
      <c r="D37">
        <v>73.039125174644198</v>
      </c>
      <c r="E37">
        <v>80.096705839751607</v>
      </c>
      <c r="F37">
        <v>71.632919809579406</v>
      </c>
      <c r="G37">
        <v>78.9356140667511</v>
      </c>
      <c r="H37">
        <v>70.312065122285304</v>
      </c>
      <c r="I37">
        <v>73.459552252539694</v>
      </c>
      <c r="J37">
        <v>60.391017892091305</v>
      </c>
      <c r="K37">
        <v>75.263592314023299</v>
      </c>
      <c r="L37">
        <v>75.133549181190304</v>
      </c>
      <c r="M37">
        <v>71.233859589679298</v>
      </c>
      <c r="N37">
        <v>75.954397199197999</v>
      </c>
      <c r="O37">
        <v>81.881311942131703</v>
      </c>
      <c r="P37">
        <v>79.279655977888694</v>
      </c>
      <c r="Q37">
        <v>55.794059190130596</v>
      </c>
      <c r="R37">
        <v>47.463666337770498</v>
      </c>
      <c r="S37">
        <v>58.298409235753503</v>
      </c>
      <c r="T37">
        <v>51.887546465375401</v>
      </c>
      <c r="U37">
        <v>52.677783637151897</v>
      </c>
      <c r="V37">
        <v>65.909509528206698</v>
      </c>
      <c r="W37">
        <v>45.600982802259601</v>
      </c>
      <c r="X37">
        <v>75.591327607025804</v>
      </c>
      <c r="Y37">
        <v>74.468147675910103</v>
      </c>
      <c r="Z37">
        <v>67.983954116897394</v>
      </c>
      <c r="AA37">
        <v>48.869480168549998</v>
      </c>
      <c r="AB37">
        <v>37.413847729663004</v>
      </c>
      <c r="AC37">
        <v>64.509036906674794</v>
      </c>
      <c r="AD37">
        <v>75.972709472789205</v>
      </c>
      <c r="AE37">
        <v>77.191885741141377</v>
      </c>
      <c r="AF37">
        <v>77.141680577007705</v>
      </c>
      <c r="AG37">
        <v>76.085767308624085</v>
      </c>
    </row>
    <row r="38" spans="1:33" x14ac:dyDescent="0.25">
      <c r="A38">
        <v>2000</v>
      </c>
      <c r="B38">
        <v>77.780750950656795</v>
      </c>
      <c r="C38">
        <v>82.527882463522801</v>
      </c>
      <c r="D38">
        <v>75.058704185860606</v>
      </c>
      <c r="E38">
        <v>78.745660684232405</v>
      </c>
      <c r="F38">
        <v>74.018120329959103</v>
      </c>
      <c r="G38">
        <v>80.161713394906599</v>
      </c>
      <c r="H38">
        <v>75.145983470213395</v>
      </c>
      <c r="I38">
        <v>74.776239772957197</v>
      </c>
      <c r="J38">
        <v>63.174137609285495</v>
      </c>
      <c r="K38">
        <v>77.837884416974603</v>
      </c>
      <c r="L38">
        <v>76.158401532135002</v>
      </c>
      <c r="M38">
        <v>73.670249598157895</v>
      </c>
      <c r="N38">
        <v>77.1984021907639</v>
      </c>
      <c r="O38">
        <v>86.680204577006904</v>
      </c>
      <c r="P38">
        <v>86.811184100379094</v>
      </c>
      <c r="Q38">
        <v>58.872602770789193</v>
      </c>
      <c r="R38">
        <v>49.212529673170501</v>
      </c>
      <c r="S38">
        <v>62.0975592930346</v>
      </c>
      <c r="T38">
        <v>60.147451026905109</v>
      </c>
      <c r="U38">
        <v>61.577168985128097</v>
      </c>
      <c r="V38">
        <v>73.771211387354896</v>
      </c>
      <c r="W38">
        <v>51.710876728811698</v>
      </c>
      <c r="X38">
        <v>75.109675257192293</v>
      </c>
      <c r="Y38">
        <v>77.166994879439102</v>
      </c>
      <c r="Z38">
        <v>73.009102860573805</v>
      </c>
      <c r="AA38">
        <v>52.693485424956101</v>
      </c>
      <c r="AB38">
        <v>43.952030112122898</v>
      </c>
      <c r="AC38">
        <v>66.764261350349102</v>
      </c>
      <c r="AD38">
        <v>89.609380586527607</v>
      </c>
      <c r="AE38">
        <v>78.235156985798355</v>
      </c>
      <c r="AF38">
        <v>78.190140771933727</v>
      </c>
      <c r="AG38">
        <v>77.554037418664606</v>
      </c>
    </row>
    <row r="39" spans="1:33" x14ac:dyDescent="0.25">
      <c r="A39">
        <v>2001</v>
      </c>
      <c r="B39">
        <v>79.322989796803299</v>
      </c>
      <c r="C39">
        <v>83.6048671290675</v>
      </c>
      <c r="D39">
        <v>76.967067385952902</v>
      </c>
      <c r="E39">
        <v>80.496760218054504</v>
      </c>
      <c r="F39">
        <v>77.058956736625007</v>
      </c>
      <c r="G39">
        <v>81.771628311279102</v>
      </c>
      <c r="H39">
        <v>80.3007592679472</v>
      </c>
      <c r="I39">
        <v>77.044645819965893</v>
      </c>
      <c r="J39">
        <v>63.673254443549695</v>
      </c>
      <c r="K39">
        <v>81.095286949544004</v>
      </c>
      <c r="L39">
        <v>77.641285876536799</v>
      </c>
      <c r="M39">
        <v>76.407817091714094</v>
      </c>
      <c r="N39">
        <v>79.748559455212103</v>
      </c>
      <c r="O39">
        <v>81.059084332196093</v>
      </c>
      <c r="P39">
        <v>86.625421376252504</v>
      </c>
      <c r="Q39">
        <v>64.526072975064693</v>
      </c>
      <c r="R39">
        <v>52.559257392599498</v>
      </c>
      <c r="S39">
        <v>69.885318371462006</v>
      </c>
      <c r="T39">
        <v>61.442184547880309</v>
      </c>
      <c r="U39">
        <v>63.313307999506293</v>
      </c>
      <c r="V39">
        <v>83.034033107832698</v>
      </c>
      <c r="W39">
        <v>53.48296948902891</v>
      </c>
      <c r="X39">
        <v>77.369077167783203</v>
      </c>
      <c r="Y39">
        <v>79.717908885989303</v>
      </c>
      <c r="Z39">
        <v>76.441609090319105</v>
      </c>
      <c r="AA39">
        <v>55.904323998859503</v>
      </c>
      <c r="AB39">
        <v>46.452499306518305</v>
      </c>
      <c r="AC39">
        <v>71.087103016790493</v>
      </c>
      <c r="AD39">
        <v>94.449800102687007</v>
      </c>
      <c r="AE39">
        <v>80.144160546707099</v>
      </c>
      <c r="AF39">
        <v>80.108299592777499</v>
      </c>
      <c r="AG39">
        <v>79.496087214928053</v>
      </c>
    </row>
    <row r="40" spans="1:33" x14ac:dyDescent="0.25">
      <c r="A40">
        <v>2002</v>
      </c>
      <c r="B40">
        <v>80.623893012854893</v>
      </c>
      <c r="C40">
        <v>84.757047393175498</v>
      </c>
      <c r="D40">
        <v>79.002435530813202</v>
      </c>
      <c r="E40">
        <v>83.192407529544596</v>
      </c>
      <c r="F40">
        <v>80.206564390327898</v>
      </c>
      <c r="G40">
        <v>83.462195916394094</v>
      </c>
      <c r="H40">
        <v>84.465676073537594</v>
      </c>
      <c r="I40">
        <v>79.567350924678195</v>
      </c>
      <c r="J40">
        <v>64.605669449333604</v>
      </c>
      <c r="K40">
        <v>84.153018825005603</v>
      </c>
      <c r="L40">
        <v>78.530741083079903</v>
      </c>
      <c r="M40">
        <v>79.609137794859805</v>
      </c>
      <c r="N40">
        <v>80.501596629999298</v>
      </c>
      <c r="O40">
        <v>83.158543345193905</v>
      </c>
      <c r="P40">
        <v>87.571353396167197</v>
      </c>
      <c r="Q40">
        <v>73.309443127594406</v>
      </c>
      <c r="R40">
        <v>55.112421850011209</v>
      </c>
      <c r="S40">
        <v>79.778899356385097</v>
      </c>
      <c r="T40">
        <v>62.227022226161196</v>
      </c>
      <c r="U40">
        <v>65.770693276826194</v>
      </c>
      <c r="V40">
        <v>80.508105221205696</v>
      </c>
      <c r="W40">
        <v>56.378070032585406</v>
      </c>
      <c r="X40">
        <v>80.2891991449833</v>
      </c>
      <c r="Y40">
        <v>80.036197849382603</v>
      </c>
      <c r="Z40">
        <v>77.392190239067105</v>
      </c>
      <c r="AA40">
        <v>58.02536429348141</v>
      </c>
      <c r="AB40">
        <v>47.40464019690031</v>
      </c>
      <c r="AC40">
        <v>74.505135753773502</v>
      </c>
      <c r="AD40">
        <v>90.814351191550699</v>
      </c>
      <c r="AE40">
        <v>82.087273931849822</v>
      </c>
      <c r="AF40">
        <v>82.055806703857854</v>
      </c>
      <c r="AG40">
        <v>81.455726675120857</v>
      </c>
    </row>
    <row r="41" spans="1:33" x14ac:dyDescent="0.25">
      <c r="A41">
        <v>2003</v>
      </c>
      <c r="B41">
        <v>82.115506532879607</v>
      </c>
      <c r="C41">
        <v>85.876902868449307</v>
      </c>
      <c r="D41">
        <v>80.171221578210904</v>
      </c>
      <c r="E41">
        <v>86.065522114769607</v>
      </c>
      <c r="F41">
        <v>83.361492278630095</v>
      </c>
      <c r="G41">
        <v>85.014065749759297</v>
      </c>
      <c r="H41">
        <v>87.769487966006494</v>
      </c>
      <c r="I41">
        <v>82.071978305634602</v>
      </c>
      <c r="J41">
        <v>66.017955819531593</v>
      </c>
      <c r="K41">
        <v>85.979374674544701</v>
      </c>
      <c r="L41">
        <v>79.557571813105497</v>
      </c>
      <c r="M41">
        <v>82.337466801990601</v>
      </c>
      <c r="N41">
        <v>80.654488245892793</v>
      </c>
      <c r="O41">
        <v>84.913951194492697</v>
      </c>
      <c r="P41">
        <v>81.582608129791893</v>
      </c>
      <c r="Q41">
        <v>71.826808194083995</v>
      </c>
      <c r="R41">
        <v>57.255561091966399</v>
      </c>
      <c r="S41">
        <v>80.578076903220094</v>
      </c>
      <c r="T41">
        <v>59.269456219460103</v>
      </c>
      <c r="U41">
        <v>65.361948529785906</v>
      </c>
      <c r="V41">
        <v>71.134978284053702</v>
      </c>
      <c r="W41">
        <v>61.104998847148693</v>
      </c>
      <c r="X41">
        <v>81.962647068710694</v>
      </c>
      <c r="Y41">
        <v>83.078938090938706</v>
      </c>
      <c r="Z41">
        <v>75.658067187001606</v>
      </c>
      <c r="AA41">
        <v>59.301817858761609</v>
      </c>
      <c r="AB41">
        <v>48.615365083033204</v>
      </c>
      <c r="AC41">
        <v>76.112790821983396</v>
      </c>
      <c r="AD41">
        <v>77.413010810559996</v>
      </c>
      <c r="AE41">
        <v>83.888647491157187</v>
      </c>
      <c r="AF41">
        <v>83.854808363366274</v>
      </c>
      <c r="AG41">
        <v>82.887433648717462</v>
      </c>
    </row>
    <row r="42" spans="1:33" x14ac:dyDescent="0.25">
      <c r="A42">
        <v>2004</v>
      </c>
      <c r="B42">
        <v>83.688011050144297</v>
      </c>
      <c r="C42">
        <v>86.834942047236495</v>
      </c>
      <c r="D42">
        <v>81.750514833104404</v>
      </c>
      <c r="E42">
        <v>88.701415672539397</v>
      </c>
      <c r="F42">
        <v>86.597772979312694</v>
      </c>
      <c r="G42">
        <v>86.393567847511704</v>
      </c>
      <c r="H42">
        <v>88.221990868425493</v>
      </c>
      <c r="I42">
        <v>84.263450877075698</v>
      </c>
      <c r="J42">
        <v>68.075958861814797</v>
      </c>
      <c r="K42">
        <v>87.014600673385502</v>
      </c>
      <c r="L42">
        <v>80.941649886224894</v>
      </c>
      <c r="M42">
        <v>84.313250101661495</v>
      </c>
      <c r="N42">
        <v>81.140561592165895</v>
      </c>
      <c r="O42">
        <v>85.195599679871606</v>
      </c>
      <c r="P42">
        <v>85.392702240183695</v>
      </c>
      <c r="Q42">
        <v>74.629114409894498</v>
      </c>
      <c r="R42">
        <v>59.941097783319698</v>
      </c>
      <c r="S42">
        <v>85.340646829469705</v>
      </c>
      <c r="T42">
        <v>61.111028834779106</v>
      </c>
      <c r="U42">
        <v>67.112624551530303</v>
      </c>
      <c r="V42">
        <v>72.5356365143342</v>
      </c>
      <c r="W42">
        <v>66.979987235804202</v>
      </c>
      <c r="X42">
        <v>82.861322195325997</v>
      </c>
      <c r="Y42">
        <v>85.658223861195097</v>
      </c>
      <c r="Z42">
        <v>76.913986798169802</v>
      </c>
      <c r="AA42">
        <v>62.4759036652191</v>
      </c>
      <c r="AB42">
        <v>52.029537651064992</v>
      </c>
      <c r="AC42">
        <v>79.6322951757261</v>
      </c>
      <c r="AD42">
        <v>72.286326585874704</v>
      </c>
      <c r="AE42">
        <v>85.502078856885149</v>
      </c>
      <c r="AF42">
        <v>85.476065064230085</v>
      </c>
      <c r="AG42">
        <v>84.483236187058566</v>
      </c>
    </row>
    <row r="43" spans="1:33" x14ac:dyDescent="0.25">
      <c r="A43">
        <v>2005</v>
      </c>
      <c r="B43">
        <v>85.431294427496496</v>
      </c>
      <c r="C43">
        <v>87.186803599021005</v>
      </c>
      <c r="D43">
        <v>83.9912470114906</v>
      </c>
      <c r="E43">
        <v>90.688612352415902</v>
      </c>
      <c r="F43">
        <v>90.149140850711305</v>
      </c>
      <c r="G43">
        <v>88.066442374405995</v>
      </c>
      <c r="H43">
        <v>90.933242862891802</v>
      </c>
      <c r="I43">
        <v>85.957616346201604</v>
      </c>
      <c r="J43">
        <v>71.355397171232696</v>
      </c>
      <c r="K43">
        <v>88.745094523530497</v>
      </c>
      <c r="L43">
        <v>82.995782348057602</v>
      </c>
      <c r="M43">
        <v>87.123325789367499</v>
      </c>
      <c r="N43">
        <v>81.894309711233802</v>
      </c>
      <c r="O43">
        <v>84.321657733126202</v>
      </c>
      <c r="P43">
        <v>87.302860377155696</v>
      </c>
      <c r="Q43">
        <v>79.990039183559603</v>
      </c>
      <c r="R43">
        <v>63.491851149492497</v>
      </c>
      <c r="S43">
        <v>88.854226746525697</v>
      </c>
      <c r="T43">
        <v>64.933033224933197</v>
      </c>
      <c r="U43">
        <v>71.734691342162506</v>
      </c>
      <c r="V43">
        <v>83.706719349919496</v>
      </c>
      <c r="W43">
        <v>71.215452775827004</v>
      </c>
      <c r="X43">
        <v>83.952494623171603</v>
      </c>
      <c r="Y43">
        <v>88.148651766766605</v>
      </c>
      <c r="Z43">
        <v>78.057569514028103</v>
      </c>
      <c r="AA43">
        <v>66.509069895642497</v>
      </c>
      <c r="AB43">
        <v>65.198491324191707</v>
      </c>
      <c r="AC43">
        <v>83.1762603829293</v>
      </c>
      <c r="AD43">
        <v>74.541806341542198</v>
      </c>
      <c r="AE43">
        <v>87.089711916271796</v>
      </c>
      <c r="AF43">
        <v>87.071922141642304</v>
      </c>
      <c r="AG43">
        <v>86.439690194192877</v>
      </c>
    </row>
    <row r="44" spans="1:33" x14ac:dyDescent="0.25">
      <c r="A44">
        <v>2006</v>
      </c>
      <c r="B44">
        <v>87.366063055892994</v>
      </c>
      <c r="C44">
        <v>87.533180339274296</v>
      </c>
      <c r="D44">
        <v>85.651731866909898</v>
      </c>
      <c r="E44">
        <v>93.858220136824499</v>
      </c>
      <c r="F44">
        <v>93.736740075600196</v>
      </c>
      <c r="G44">
        <v>89.964562310459399</v>
      </c>
      <c r="H44">
        <v>94.043060615626302</v>
      </c>
      <c r="I44">
        <v>87.784090122071603</v>
      </c>
      <c r="J44">
        <v>75.961148846514604</v>
      </c>
      <c r="K44">
        <v>91.017951391519105</v>
      </c>
      <c r="L44">
        <v>84.566196230415898</v>
      </c>
      <c r="M44">
        <v>89.897809524350194</v>
      </c>
      <c r="N44">
        <v>82.6483297959808</v>
      </c>
      <c r="O44">
        <v>86.061352559673594</v>
      </c>
      <c r="P44">
        <v>90.198095692413006</v>
      </c>
      <c r="Q44">
        <v>84.605038935792606</v>
      </c>
      <c r="R44">
        <v>69.192520295353404</v>
      </c>
      <c r="S44">
        <v>86.454108155163496</v>
      </c>
      <c r="T44">
        <v>73.001300964749902</v>
      </c>
      <c r="U44">
        <v>76.566428764921596</v>
      </c>
      <c r="V44">
        <v>87.933132743332294</v>
      </c>
      <c r="W44">
        <v>75.966498573673903</v>
      </c>
      <c r="X44">
        <v>85.807130177068004</v>
      </c>
      <c r="Y44">
        <v>91.034816318415494</v>
      </c>
      <c r="Z44">
        <v>79.855158143659395</v>
      </c>
      <c r="AA44">
        <v>71.002516548339898</v>
      </c>
      <c r="AB44">
        <v>74.058030812726699</v>
      </c>
      <c r="AC44">
        <v>87.312058819541903</v>
      </c>
      <c r="AD44">
        <v>76.137530994125996</v>
      </c>
      <c r="AE44">
        <v>88.847786867457273</v>
      </c>
      <c r="AF44">
        <v>88.840692180217331</v>
      </c>
      <c r="AG44">
        <v>88.341235401672634</v>
      </c>
    </row>
    <row r="45" spans="1:33" x14ac:dyDescent="0.25">
      <c r="A45">
        <v>2007</v>
      </c>
      <c r="B45">
        <v>89.053731744794703</v>
      </c>
      <c r="C45">
        <v>89.082756778003599</v>
      </c>
      <c r="D45">
        <v>87.834518074430505</v>
      </c>
      <c r="E45">
        <v>97.070671093892997</v>
      </c>
      <c r="F45">
        <v>96.939159025830506</v>
      </c>
      <c r="G45">
        <v>92.264630011234203</v>
      </c>
      <c r="H45">
        <v>95.170158889785299</v>
      </c>
      <c r="I45">
        <v>89.960253121456901</v>
      </c>
      <c r="J45">
        <v>77.398688195465795</v>
      </c>
      <c r="K45">
        <v>92.904029898541495</v>
      </c>
      <c r="L45">
        <v>86.444560172790503</v>
      </c>
      <c r="M45">
        <v>92.564485570759103</v>
      </c>
      <c r="N45">
        <v>84.923870311691303</v>
      </c>
      <c r="O45">
        <v>88.534292634812701</v>
      </c>
      <c r="P45">
        <v>91.948329571501205</v>
      </c>
      <c r="Q45">
        <v>89.417958295893698</v>
      </c>
      <c r="R45">
        <v>77.743580749595907</v>
      </c>
      <c r="S45">
        <v>95.843076269200296</v>
      </c>
      <c r="T45">
        <v>87.168748499162405</v>
      </c>
      <c r="U45">
        <v>83.116368909998002</v>
      </c>
      <c r="V45">
        <v>93.905007933505004</v>
      </c>
      <c r="W45">
        <v>84.680684350883993</v>
      </c>
      <c r="X45">
        <v>89.375346559681603</v>
      </c>
      <c r="Y45">
        <v>93.687462017388299</v>
      </c>
      <c r="Z45">
        <v>81.679094266376595</v>
      </c>
      <c r="AA45">
        <v>78.849391527572394</v>
      </c>
      <c r="AB45">
        <v>90.671200493093096</v>
      </c>
      <c r="AC45">
        <v>90.885410957124193</v>
      </c>
      <c r="AD45">
        <v>71.640547964759804</v>
      </c>
      <c r="AE45">
        <v>91.047170971556938</v>
      </c>
      <c r="AF45">
        <v>91.046409532043498</v>
      </c>
      <c r="AG45">
        <v>90.943799609181823</v>
      </c>
    </row>
    <row r="46" spans="1:33" x14ac:dyDescent="0.25">
      <c r="A46">
        <v>2008</v>
      </c>
      <c r="B46">
        <v>90.753629829387506</v>
      </c>
      <c r="C46">
        <v>89.892813386410893</v>
      </c>
      <c r="D46">
        <v>91.400600530667305</v>
      </c>
      <c r="E46">
        <v>101.28799073102699</v>
      </c>
      <c r="F46">
        <v>99.124484853141198</v>
      </c>
      <c r="G46">
        <v>94.448601618336397</v>
      </c>
      <c r="H46">
        <v>94.689997072078896</v>
      </c>
      <c r="I46">
        <v>92.119932016736499</v>
      </c>
      <c r="J46">
        <v>82.514728453230902</v>
      </c>
      <c r="K46">
        <v>95.046700500576904</v>
      </c>
      <c r="L46">
        <v>88.135694364104594</v>
      </c>
      <c r="M46">
        <v>94.173000635960193</v>
      </c>
      <c r="N46">
        <v>87.503209329351506</v>
      </c>
      <c r="O46">
        <v>87.927805729261607</v>
      </c>
      <c r="P46">
        <v>81.649639189489093</v>
      </c>
      <c r="Q46">
        <v>101.523288208362</v>
      </c>
      <c r="R46">
        <v>83.032094501754202</v>
      </c>
      <c r="S46">
        <v>100.38546693825401</v>
      </c>
      <c r="T46">
        <v>96.972567791921193</v>
      </c>
      <c r="U46">
        <v>91.186250728706597</v>
      </c>
      <c r="V46">
        <v>105.10680329665601</v>
      </c>
      <c r="W46">
        <v>94.102531275603397</v>
      </c>
      <c r="X46">
        <v>93.366485927585302</v>
      </c>
      <c r="Y46">
        <v>97.680135450039899</v>
      </c>
      <c r="Z46">
        <v>84.317372501973395</v>
      </c>
      <c r="AA46">
        <v>85.238935651811502</v>
      </c>
      <c r="AB46">
        <v>95.270980579175998</v>
      </c>
      <c r="AC46">
        <v>97.400997514701999</v>
      </c>
      <c r="AD46">
        <v>68.036378703919397</v>
      </c>
      <c r="AE46">
        <v>92.923775030285086</v>
      </c>
      <c r="AF46">
        <v>92.945181393162784</v>
      </c>
      <c r="AG46">
        <v>93.281261428334432</v>
      </c>
    </row>
    <row r="47" spans="1:33" x14ac:dyDescent="0.25">
      <c r="A47">
        <v>2009</v>
      </c>
      <c r="B47">
        <v>91.2375094865492</v>
      </c>
      <c r="C47">
        <v>91.548541599125301</v>
      </c>
      <c r="D47">
        <v>92.004485705924594</v>
      </c>
      <c r="E47">
        <v>103.890859177987</v>
      </c>
      <c r="F47">
        <v>99.267001417539007</v>
      </c>
      <c r="G47">
        <v>94.511530702810802</v>
      </c>
      <c r="H47">
        <v>90.310967639029499</v>
      </c>
      <c r="I47">
        <v>93.666477325195899</v>
      </c>
      <c r="J47">
        <v>83.233153492028194</v>
      </c>
      <c r="K47">
        <v>95.256468959005005</v>
      </c>
      <c r="L47">
        <v>89.800810465632694</v>
      </c>
      <c r="M47">
        <v>95.207149223979698</v>
      </c>
      <c r="N47">
        <v>89.055433328596706</v>
      </c>
      <c r="O47">
        <v>81.494076275071507</v>
      </c>
      <c r="P47">
        <v>74.368369986018806</v>
      </c>
      <c r="Q47">
        <v>98.285639383650405</v>
      </c>
      <c r="R47">
        <v>82.709397547488706</v>
      </c>
      <c r="S47">
        <v>93.848796239753497</v>
      </c>
      <c r="T47">
        <v>87.2332049804875</v>
      </c>
      <c r="U47">
        <v>88.180673106429097</v>
      </c>
      <c r="V47">
        <v>88.5290438384461</v>
      </c>
      <c r="W47">
        <v>96.517025968201395</v>
      </c>
      <c r="X47">
        <v>96.540666053328394</v>
      </c>
      <c r="Y47">
        <v>97.937107934087294</v>
      </c>
      <c r="Z47">
        <v>86.021286683111498</v>
      </c>
      <c r="AA47">
        <v>88.595660710081404</v>
      </c>
      <c r="AB47">
        <v>86.130662417188205</v>
      </c>
      <c r="AC47">
        <v>98.715500018804207</v>
      </c>
      <c r="AD47">
        <v>72.202111614711001</v>
      </c>
      <c r="AE47">
        <v>93.805725440365649</v>
      </c>
      <c r="AF47">
        <v>93.828545947570618</v>
      </c>
      <c r="AG47">
        <v>93.14453367853109</v>
      </c>
    </row>
    <row r="48" spans="1:33" x14ac:dyDescent="0.25">
      <c r="A48">
        <v>2010</v>
      </c>
      <c r="B48">
        <v>92.963794203806003</v>
      </c>
      <c r="C48">
        <v>92.139282156879801</v>
      </c>
      <c r="D48">
        <v>94.957307130881404</v>
      </c>
      <c r="E48">
        <v>103.70692372861201</v>
      </c>
      <c r="F48">
        <v>99.419355795412997</v>
      </c>
      <c r="G48">
        <v>95.522518019819401</v>
      </c>
      <c r="H48">
        <v>87.701133550854493</v>
      </c>
      <c r="I48">
        <v>94.075200869148404</v>
      </c>
      <c r="J48">
        <v>87.102203154088897</v>
      </c>
      <c r="K48">
        <v>96.152273881302605</v>
      </c>
      <c r="L48">
        <v>90.584820897478906</v>
      </c>
      <c r="M48">
        <v>95.818657536343906</v>
      </c>
      <c r="N48">
        <v>89.343020632998503</v>
      </c>
      <c r="O48">
        <v>91.5975503988696</v>
      </c>
      <c r="P48">
        <v>78.344719490613599</v>
      </c>
      <c r="Q48">
        <v>101.294809931355</v>
      </c>
      <c r="R48">
        <v>84.216618229537701</v>
      </c>
      <c r="S48">
        <v>97.918465897677606</v>
      </c>
      <c r="T48">
        <v>86.550469922462398</v>
      </c>
      <c r="U48">
        <v>90.414735040066603</v>
      </c>
      <c r="V48">
        <v>97.407104502853599</v>
      </c>
      <c r="W48">
        <v>97.031172320724096</v>
      </c>
      <c r="X48">
        <v>95.546955385735899</v>
      </c>
      <c r="Y48">
        <v>99.778664191998601</v>
      </c>
      <c r="Z48">
        <v>88.744391465913907</v>
      </c>
      <c r="AA48">
        <v>89.272720439383704</v>
      </c>
      <c r="AB48">
        <v>91.822529340088195</v>
      </c>
      <c r="AC48">
        <v>100.32858460824501</v>
      </c>
      <c r="AD48">
        <v>76.876558640681097</v>
      </c>
      <c r="AE48">
        <v>94.367876692693471</v>
      </c>
      <c r="AF48">
        <v>94.394662977441939</v>
      </c>
      <c r="AG48">
        <v>94.477775187126952</v>
      </c>
    </row>
    <row r="49" spans="1:33" x14ac:dyDescent="0.25">
      <c r="A49">
        <v>2011</v>
      </c>
      <c r="B49">
        <v>94.643928361500201</v>
      </c>
      <c r="C49">
        <v>93.124696802629302</v>
      </c>
      <c r="D49">
        <v>95.520770271377401</v>
      </c>
      <c r="E49">
        <v>104.70148870948499</v>
      </c>
      <c r="F49">
        <v>99.399731075036399</v>
      </c>
      <c r="G49">
        <v>96.428033359430103</v>
      </c>
      <c r="H49">
        <v>89.216283453345198</v>
      </c>
      <c r="I49">
        <v>95.587155844692603</v>
      </c>
      <c r="J49">
        <v>90.106759612481795</v>
      </c>
      <c r="K49">
        <v>96.338476059423797</v>
      </c>
      <c r="L49">
        <v>92.245612283826503</v>
      </c>
      <c r="M49">
        <v>95.564619829867397</v>
      </c>
      <c r="N49">
        <v>91.686964575133103</v>
      </c>
      <c r="O49">
        <v>97.797690105928893</v>
      </c>
      <c r="P49">
        <v>79.083306941387406</v>
      </c>
      <c r="Q49">
        <v>104.133264198405</v>
      </c>
      <c r="R49">
        <v>88.826477621956698</v>
      </c>
      <c r="S49">
        <v>98.416555547115493</v>
      </c>
      <c r="T49">
        <v>92.514967800466906</v>
      </c>
      <c r="U49">
        <v>95.251908099759504</v>
      </c>
      <c r="V49">
        <v>97.372453443260895</v>
      </c>
      <c r="W49">
        <v>98.658226975767107</v>
      </c>
      <c r="X49">
        <v>96.540657924181104</v>
      </c>
      <c r="Y49">
        <v>101.39132974361699</v>
      </c>
      <c r="Z49">
        <v>89.7418783768547</v>
      </c>
      <c r="AA49">
        <v>94.729968676458498</v>
      </c>
      <c r="AB49">
        <v>94.867826365666204</v>
      </c>
      <c r="AC49">
        <v>99.945325518942298</v>
      </c>
      <c r="AD49">
        <v>74.739506957942396</v>
      </c>
      <c r="AE49">
        <v>95.325900878397505</v>
      </c>
      <c r="AF49">
        <v>95.34629378254553</v>
      </c>
      <c r="AG49">
        <v>95.640139759726466</v>
      </c>
    </row>
    <row r="50" spans="1:33" x14ac:dyDescent="0.25">
      <c r="A50">
        <v>2012</v>
      </c>
      <c r="B50">
        <v>96.500008746042397</v>
      </c>
      <c r="C50">
        <v>94.518297495514204</v>
      </c>
      <c r="D50">
        <v>97.881039803246495</v>
      </c>
      <c r="E50">
        <v>104.413416751451</v>
      </c>
      <c r="F50">
        <v>99.285811264288299</v>
      </c>
      <c r="G50">
        <v>97.548358252085606</v>
      </c>
      <c r="H50">
        <v>91.254127444737193</v>
      </c>
      <c r="I50">
        <v>97.066177283893296</v>
      </c>
      <c r="J50">
        <v>93.049614071886595</v>
      </c>
      <c r="K50">
        <v>97.731635400469003</v>
      </c>
      <c r="L50">
        <v>94.140554569285996</v>
      </c>
      <c r="M50">
        <v>95.193641010522597</v>
      </c>
      <c r="N50">
        <v>94.413709541074098</v>
      </c>
      <c r="O50">
        <v>102.47411888548501</v>
      </c>
      <c r="P50">
        <v>85.893401276545504</v>
      </c>
      <c r="Q50">
        <v>103.29471054108299</v>
      </c>
      <c r="R50">
        <v>92.443605143128394</v>
      </c>
      <c r="S50">
        <v>97.805734250966196</v>
      </c>
      <c r="T50">
        <v>97.116078429794101</v>
      </c>
      <c r="U50">
        <v>97.856309783299494</v>
      </c>
      <c r="V50">
        <v>98.012968854474494</v>
      </c>
      <c r="W50">
        <v>99.901686528867799</v>
      </c>
      <c r="X50">
        <v>97.003101946281902</v>
      </c>
      <c r="Y50">
        <v>103.09343170606201</v>
      </c>
      <c r="Z50">
        <v>91.667880281558595</v>
      </c>
      <c r="AA50">
        <v>95.783500250241303</v>
      </c>
      <c r="AB50">
        <v>93.612534700568901</v>
      </c>
      <c r="AC50">
        <v>100.245999136058</v>
      </c>
      <c r="AD50">
        <v>82.4883308747294</v>
      </c>
      <c r="AE50">
        <v>96.52564785243878</v>
      </c>
      <c r="AF50">
        <v>96.541826015354388</v>
      </c>
      <c r="AG50">
        <v>96.893756807830016</v>
      </c>
    </row>
    <row r="51" spans="1:33" x14ac:dyDescent="0.25">
      <c r="A51">
        <v>2013</v>
      </c>
      <c r="B51">
        <v>97.726772976786094</v>
      </c>
      <c r="C51">
        <v>96.370281155577601</v>
      </c>
      <c r="D51">
        <v>98.561839796484804</v>
      </c>
      <c r="E51">
        <v>102.277506779813</v>
      </c>
      <c r="F51">
        <v>99.6806475335149</v>
      </c>
      <c r="G51">
        <v>98.307382501172697</v>
      </c>
      <c r="H51">
        <v>92.212582402678194</v>
      </c>
      <c r="I51">
        <v>98.180118595278103</v>
      </c>
      <c r="J51">
        <v>95.167451482413895</v>
      </c>
      <c r="K51">
        <v>98.982587830049695</v>
      </c>
      <c r="L51">
        <v>95.669291803712497</v>
      </c>
      <c r="M51">
        <v>97.334217468773105</v>
      </c>
      <c r="N51">
        <v>96.829090288703895</v>
      </c>
      <c r="O51">
        <v>104.05240772707</v>
      </c>
      <c r="P51">
        <v>83.791886447003904</v>
      </c>
      <c r="Q51">
        <v>101.35665829824201</v>
      </c>
      <c r="R51">
        <v>96.170233107843501</v>
      </c>
      <c r="S51">
        <v>97.981927654894207</v>
      </c>
      <c r="T51">
        <v>98.194771391744695</v>
      </c>
      <c r="U51">
        <v>99.110174681147498</v>
      </c>
      <c r="V51">
        <v>97.929862280796996</v>
      </c>
      <c r="W51">
        <v>100.41055446992999</v>
      </c>
      <c r="X51">
        <v>98.555502055631607</v>
      </c>
      <c r="Y51">
        <v>102.126730926759</v>
      </c>
      <c r="Z51">
        <v>93.754351761593</v>
      </c>
      <c r="AA51">
        <v>95.852427615104403</v>
      </c>
      <c r="AB51">
        <v>95.779427735581606</v>
      </c>
      <c r="AC51">
        <v>100.230420224052</v>
      </c>
      <c r="AD51">
        <v>81.194422326132795</v>
      </c>
      <c r="AE51">
        <v>97.709064739750048</v>
      </c>
      <c r="AF51">
        <v>97.720009510146198</v>
      </c>
      <c r="AG51">
        <v>97.99410630779586</v>
      </c>
    </row>
    <row r="52" spans="1:33" x14ac:dyDescent="0.25">
      <c r="A52">
        <v>2014</v>
      </c>
      <c r="B52">
        <v>98.687080767000495</v>
      </c>
      <c r="C52">
        <v>98.180057072568204</v>
      </c>
      <c r="D52">
        <v>99.620513893594705</v>
      </c>
      <c r="E52">
        <v>100.294598014049</v>
      </c>
      <c r="F52">
        <v>99.457639329672602</v>
      </c>
      <c r="G52">
        <v>98.874561686572605</v>
      </c>
      <c r="H52">
        <v>92.262593613886395</v>
      </c>
      <c r="I52">
        <v>99.076739949352501</v>
      </c>
      <c r="J52">
        <v>97.828984786176605</v>
      </c>
      <c r="K52">
        <v>99.2331976154302</v>
      </c>
      <c r="L52">
        <v>97.750775508903402</v>
      </c>
      <c r="M52">
        <v>98.020031910631602</v>
      </c>
      <c r="N52">
        <v>98.4089763225235</v>
      </c>
      <c r="O52">
        <v>100.66663496278301</v>
      </c>
      <c r="P52">
        <v>89.403514449734203</v>
      </c>
      <c r="Q52">
        <v>98.094468841424202</v>
      </c>
      <c r="R52">
        <v>98.974230364222706</v>
      </c>
      <c r="S52">
        <v>97.705656727645405</v>
      </c>
      <c r="T52">
        <v>99.884412809462006</v>
      </c>
      <c r="U52">
        <v>99.936346815332797</v>
      </c>
      <c r="V52">
        <v>98.696764251321298</v>
      </c>
      <c r="W52">
        <v>100.216970639461</v>
      </c>
      <c r="X52">
        <v>99.004959680400106</v>
      </c>
      <c r="Y52">
        <v>100.75995882643799</v>
      </c>
      <c r="Z52">
        <v>95.950730285151593</v>
      </c>
      <c r="AA52">
        <v>97.137559291628406</v>
      </c>
      <c r="AB52">
        <v>96.875298316993096</v>
      </c>
      <c r="AC52">
        <v>99.647950522485004</v>
      </c>
      <c r="AD52">
        <v>82.688850150278796</v>
      </c>
      <c r="AE52">
        <v>98.620155487961341</v>
      </c>
      <c r="AF52">
        <v>98.624536710402822</v>
      </c>
      <c r="AG52">
        <v>98.680046400639341</v>
      </c>
    </row>
    <row r="53" spans="1:33" x14ac:dyDescent="0.25">
      <c r="A53">
        <v>2015</v>
      </c>
      <c r="B53"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99.999999999999901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</row>
    <row r="54" spans="1:33" x14ac:dyDescent="0.25">
      <c r="A54">
        <v>2016</v>
      </c>
      <c r="B54">
        <v>101.92085069495</v>
      </c>
      <c r="C54">
        <v>101.32775222269498</v>
      </c>
      <c r="D54">
        <v>100.436470786331</v>
      </c>
      <c r="E54">
        <v>99.421422093965901</v>
      </c>
      <c r="F54">
        <v>100.322098012138</v>
      </c>
      <c r="G54">
        <v>100.52255934339999</v>
      </c>
      <c r="H54">
        <v>100.72782429627101</v>
      </c>
      <c r="I54">
        <v>101.13435002037201</v>
      </c>
      <c r="J54">
        <v>98.892388332303199</v>
      </c>
      <c r="K54">
        <v>100.454667288773</v>
      </c>
      <c r="L54">
        <v>101.848294698438</v>
      </c>
      <c r="M54">
        <v>101.716662001443</v>
      </c>
      <c r="N54">
        <v>100.08742545829298</v>
      </c>
      <c r="O54">
        <v>100.28786326955399</v>
      </c>
      <c r="P54">
        <v>90.236275428167005</v>
      </c>
      <c r="Q54">
        <v>102.057661205377</v>
      </c>
      <c r="R54">
        <v>102.187300304476</v>
      </c>
      <c r="S54">
        <v>100.85125529794099</v>
      </c>
      <c r="T54">
        <v>100.863356543552</v>
      </c>
      <c r="U54">
        <v>101.576252854475</v>
      </c>
      <c r="V54">
        <v>95.979166910387093</v>
      </c>
      <c r="W54">
        <v>99.487706598847296</v>
      </c>
      <c r="X54">
        <v>100.874122908974</v>
      </c>
      <c r="Y54">
        <v>99.425269024400507</v>
      </c>
      <c r="Z54">
        <v>101.99705072406201</v>
      </c>
      <c r="AA54">
        <v>103.322081946045</v>
      </c>
      <c r="AB54">
        <v>101.59261515869001</v>
      </c>
      <c r="AC54">
        <v>101.00274851371</v>
      </c>
      <c r="AD54">
        <v>101.240328696245</v>
      </c>
      <c r="AE54">
        <v>100.91470325927257</v>
      </c>
      <c r="AF54">
        <v>100.91508655232353</v>
      </c>
      <c r="AG54">
        <v>100.73894021889443</v>
      </c>
    </row>
    <row r="55" spans="1:33" x14ac:dyDescent="0.25">
      <c r="A55">
        <v>2017</v>
      </c>
      <c r="B55">
        <v>103.78628029868399</v>
      </c>
      <c r="C55">
        <v>102.85145713969801</v>
      </c>
      <c r="D55">
        <v>101.71592126240002</v>
      </c>
      <c r="E55">
        <v>99.705173641790793</v>
      </c>
      <c r="F55">
        <v>101.62549458081</v>
      </c>
      <c r="G55">
        <v>101.04686233521501</v>
      </c>
      <c r="H55">
        <v>101.83071353605699</v>
      </c>
      <c r="I55">
        <v>101.868932515805</v>
      </c>
      <c r="J55">
        <v>101.011543202919</v>
      </c>
      <c r="K55">
        <v>101.72110590920201</v>
      </c>
      <c r="L55">
        <v>102.87241409245699</v>
      </c>
      <c r="M55">
        <v>103.25452679665601</v>
      </c>
      <c r="N55">
        <v>100.90740459989401</v>
      </c>
      <c r="O55">
        <v>100.662398600853</v>
      </c>
      <c r="P55">
        <v>85.860404293913405</v>
      </c>
      <c r="Q55">
        <v>106.174064741386</v>
      </c>
      <c r="R55">
        <v>105.856208372344</v>
      </c>
      <c r="S55">
        <v>105.676914602683</v>
      </c>
      <c r="T55">
        <v>103.836709909467</v>
      </c>
      <c r="U55">
        <v>105.88658724310601</v>
      </c>
      <c r="V55">
        <v>100.10689463003</v>
      </c>
      <c r="W55">
        <v>100.69728886145599</v>
      </c>
      <c r="X55">
        <v>102.350977003753</v>
      </c>
      <c r="Y55">
        <v>100.45627684817799</v>
      </c>
      <c r="Z55">
        <v>104.17653963807101</v>
      </c>
      <c r="AA55">
        <v>108.292170423315</v>
      </c>
      <c r="AB55">
        <v>104.49511100280201</v>
      </c>
      <c r="AC55">
        <v>103.13135314836299</v>
      </c>
      <c r="AD55">
        <v>101.083420126509</v>
      </c>
      <c r="AE55">
        <v>102.03917786582095</v>
      </c>
      <c r="AF55">
        <v>102.04396916295045</v>
      </c>
      <c r="AG55">
        <v>102.06559277340143</v>
      </c>
    </row>
    <row r="56" spans="1:33" x14ac:dyDescent="0.25">
      <c r="A56">
        <v>2018</v>
      </c>
      <c r="B56">
        <v>105.39479278922602</v>
      </c>
      <c r="C56">
        <v>104.916192367561</v>
      </c>
      <c r="D56">
        <v>102.27671091978601</v>
      </c>
      <c r="E56">
        <v>99.540420662942395</v>
      </c>
      <c r="F56">
        <v>102.891293385639</v>
      </c>
      <c r="G56">
        <v>102.049474079505</v>
      </c>
      <c r="H56">
        <v>102.92610817972701</v>
      </c>
      <c r="I56">
        <v>102.95702722981</v>
      </c>
      <c r="J56">
        <v>103.14424320572699</v>
      </c>
      <c r="K56">
        <v>104.200142702742</v>
      </c>
      <c r="L56">
        <v>104.76327536223499</v>
      </c>
      <c r="M56">
        <v>105.126529211118</v>
      </c>
      <c r="N56">
        <v>102.92740563084699</v>
      </c>
      <c r="O56">
        <v>96.813616183746902</v>
      </c>
      <c r="P56">
        <v>86.559540281698304</v>
      </c>
      <c r="Q56">
        <v>111.78234289595498</v>
      </c>
      <c r="R56">
        <v>110.97731425808</v>
      </c>
      <c r="S56">
        <v>107.43045949393799</v>
      </c>
      <c r="T56">
        <v>107.87726065920999</v>
      </c>
      <c r="U56">
        <v>109.621393247992</v>
      </c>
      <c r="V56">
        <v>101.231381277173</v>
      </c>
      <c r="W56">
        <v>102.74626509107401</v>
      </c>
      <c r="X56">
        <v>104.513244599358</v>
      </c>
      <c r="Y56">
        <v>101.464812205363</v>
      </c>
      <c r="Z56">
        <v>106.461615588813</v>
      </c>
      <c r="AA56">
        <v>112.87579632982401</v>
      </c>
      <c r="AB56">
        <v>108.95421901364399</v>
      </c>
      <c r="AC56">
        <v>105.864144090667</v>
      </c>
      <c r="AD56">
        <v>99.019293514994501</v>
      </c>
      <c r="AE56">
        <v>103.60161484784449</v>
      </c>
      <c r="AF56">
        <v>103.61163916976935</v>
      </c>
      <c r="AG56">
        <v>103.50645747577963</v>
      </c>
    </row>
    <row r="57" spans="1:33" x14ac:dyDescent="0.25">
      <c r="A57">
        <v>2019</v>
      </c>
      <c r="B57">
        <v>107.23650694865401</v>
      </c>
      <c r="C57">
        <v>107.14501587993598</v>
      </c>
      <c r="D57">
        <v>103.17086874631201</v>
      </c>
      <c r="E57">
        <v>99.763539947046993</v>
      </c>
      <c r="F57">
        <v>104.38049919421199</v>
      </c>
      <c r="G57">
        <v>103.35427068185501</v>
      </c>
      <c r="H57">
        <v>106.60246254788699</v>
      </c>
      <c r="I57">
        <v>103.92288165524299</v>
      </c>
      <c r="J57">
        <v>104.58229181826898</v>
      </c>
      <c r="K57">
        <v>107.360254497103</v>
      </c>
      <c r="L57">
        <v>106.383619180434</v>
      </c>
      <c r="M57">
        <v>106.965666442564</v>
      </c>
      <c r="N57">
        <v>104.467770034843</v>
      </c>
      <c r="O57">
        <v>96.177669394132906</v>
      </c>
      <c r="P57">
        <v>89.087253343204097</v>
      </c>
      <c r="Q57">
        <v>116.02343497364799</v>
      </c>
      <c r="R57">
        <v>114.53638799783501</v>
      </c>
      <c r="S57">
        <v>110.35383006391899</v>
      </c>
      <c r="T57">
        <v>110.67653467632499</v>
      </c>
      <c r="U57">
        <v>112.604777772022</v>
      </c>
      <c r="V57">
        <v>103.42437707387899</v>
      </c>
      <c r="W57">
        <v>105.309036097765</v>
      </c>
      <c r="X57">
        <v>106.87734515507601</v>
      </c>
      <c r="Y57">
        <v>102.80753614882401</v>
      </c>
      <c r="Z57">
        <v>108.95378986399899</v>
      </c>
      <c r="AA57">
        <v>118.78685054992</v>
      </c>
      <c r="AB57">
        <v>114.129183788896</v>
      </c>
      <c r="AC57">
        <v>107.98457994835799</v>
      </c>
      <c r="AD57">
        <v>106.331183780112</v>
      </c>
      <c r="AE57">
        <v>105.38927749768612</v>
      </c>
      <c r="AF57">
        <v>105.40098319823402</v>
      </c>
      <c r="AG57">
        <v>105.3162075044506</v>
      </c>
    </row>
    <row r="58" spans="1:33" x14ac:dyDescent="0.25">
      <c r="A58">
        <v>2020</v>
      </c>
      <c r="B58">
        <v>108.85111862833901</v>
      </c>
      <c r="C58">
        <v>109.08520877981501</v>
      </c>
      <c r="D58">
        <v>106.029466078849</v>
      </c>
      <c r="E58">
        <v>98.904714339145499</v>
      </c>
      <c r="F58">
        <v>105.65975146086899</v>
      </c>
      <c r="G58">
        <v>106.23224945298099</v>
      </c>
      <c r="H58">
        <v>104.93383776589</v>
      </c>
      <c r="I58">
        <v>105.555750085361</v>
      </c>
      <c r="J58">
        <v>109.491933417482</v>
      </c>
      <c r="K58">
        <v>109.430775050371</v>
      </c>
      <c r="L58">
        <v>109.10555275043301</v>
      </c>
      <c r="M58">
        <v>109.108696266096</v>
      </c>
      <c r="N58">
        <v>106.17548273139602</v>
      </c>
      <c r="O58">
        <v>99.071585539616507</v>
      </c>
      <c r="P58">
        <v>93.107117670659903</v>
      </c>
      <c r="Q58">
        <v>117.44405544247999</v>
      </c>
      <c r="R58">
        <v>113.92763795665898</v>
      </c>
      <c r="S58">
        <v>108.742672943503</v>
      </c>
      <c r="T58">
        <v>111.752701036104</v>
      </c>
      <c r="U58">
        <v>114.731658099852</v>
      </c>
      <c r="V58">
        <v>104.29589712748999</v>
      </c>
      <c r="W58">
        <v>107.80560243679301</v>
      </c>
      <c r="X58">
        <v>108.223390981861</v>
      </c>
      <c r="Y58">
        <v>101.56415242067401</v>
      </c>
      <c r="Z58">
        <v>110.705488552524</v>
      </c>
      <c r="AA58">
        <v>123.84462388618101</v>
      </c>
      <c r="AB58">
        <v>116.53692540715299</v>
      </c>
      <c r="AC58">
        <v>107.03819882678501</v>
      </c>
      <c r="AD58">
        <v>105.576040160443</v>
      </c>
      <c r="AE58">
        <v>107.31653108738533</v>
      </c>
      <c r="AF58">
        <v>107.31530765975215</v>
      </c>
      <c r="AG58">
        <v>107.21253265390236</v>
      </c>
    </row>
    <row r="59" spans="1:33" x14ac:dyDescent="0.25">
      <c r="A59">
        <v>2021</v>
      </c>
      <c r="B59">
        <v>111.922285319241</v>
      </c>
      <c r="C59">
        <v>112.42059888462299</v>
      </c>
      <c r="D59">
        <v>109.21467932107001</v>
      </c>
      <c r="E59">
        <v>100.18275844822099</v>
      </c>
      <c r="F59">
        <v>108.09095517623699</v>
      </c>
      <c r="G59">
        <v>107.648663364976</v>
      </c>
      <c r="H59">
        <v>105.623928279978</v>
      </c>
      <c r="I59">
        <v>106.18560920176201</v>
      </c>
      <c r="J59">
        <v>116.259932625712</v>
      </c>
      <c r="K59">
        <v>112.07762840819299</v>
      </c>
      <c r="L59">
        <v>111.225918202195</v>
      </c>
      <c r="M59">
        <v>110.75295564177701</v>
      </c>
      <c r="N59">
        <v>108.47145089449901</v>
      </c>
      <c r="O59">
        <v>105.31150987293701</v>
      </c>
      <c r="P59">
        <v>96.3940023447622</v>
      </c>
      <c r="Q59">
        <v>125.217622281217</v>
      </c>
      <c r="R59">
        <v>120.75975364862902</v>
      </c>
      <c r="S59">
        <v>113.41679716959202</v>
      </c>
      <c r="T59">
        <v>119.03705329952801</v>
      </c>
      <c r="U59">
        <v>121.996636013341</v>
      </c>
      <c r="V59">
        <v>106.852547555938</v>
      </c>
      <c r="W59">
        <v>110.37710695397899</v>
      </c>
      <c r="X59">
        <v>111.04485135689799</v>
      </c>
      <c r="Y59">
        <v>104.48109514198201</v>
      </c>
      <c r="Z59">
        <v>112.763155521079</v>
      </c>
      <c r="AA59">
        <v>132.67807123791999</v>
      </c>
      <c r="AB59">
        <v>120.53968935383</v>
      </c>
      <c r="AC59">
        <v>109.36191029339599</v>
      </c>
      <c r="AD59">
        <v>106.56713546279499</v>
      </c>
      <c r="AE59">
        <v>109.49805292700955</v>
      </c>
      <c r="AF59">
        <v>109.49741099577348</v>
      </c>
      <c r="AG59">
        <v>109.74827411705827</v>
      </c>
    </row>
    <row r="60" spans="1:33" x14ac:dyDescent="0.25">
      <c r="A60">
        <v>2022</v>
      </c>
      <c r="B60">
        <v>118.52620597894199</v>
      </c>
      <c r="C60">
        <v>118.58436920541099</v>
      </c>
      <c r="D60">
        <v>117.49778749804101</v>
      </c>
      <c r="E60">
        <v>108.31108201714</v>
      </c>
      <c r="F60">
        <v>112.71752840004201</v>
      </c>
      <c r="G60">
        <v>110.912215010583</v>
      </c>
      <c r="H60">
        <v>111.21721769865201</v>
      </c>
      <c r="I60">
        <v>109.38182184859299</v>
      </c>
      <c r="J60">
        <v>123.72734671047701</v>
      </c>
      <c r="K60">
        <v>118.022215191054</v>
      </c>
      <c r="L60">
        <v>116.75769704141099</v>
      </c>
      <c r="M60">
        <v>115.66231674424301</v>
      </c>
      <c r="N60">
        <v>113.07767653082399</v>
      </c>
      <c r="O60">
        <v>106.24039329074699</v>
      </c>
      <c r="P60">
        <v>102.40086701782</v>
      </c>
      <c r="Q60">
        <v>141.88449284714</v>
      </c>
      <c r="R60">
        <v>140.76190476190399</v>
      </c>
      <c r="S60">
        <v>119.77052586781799</v>
      </c>
      <c r="T60">
        <v>134.60222027648501</v>
      </c>
      <c r="U60">
        <v>142.50721358260202</v>
      </c>
      <c r="V60">
        <v>115.733515701949</v>
      </c>
      <c r="W60">
        <v>118.66031783565201</v>
      </c>
      <c r="X60">
        <v>119.067295410615</v>
      </c>
      <c r="Y60">
        <v>111.21222154137999</v>
      </c>
      <c r="Z60">
        <v>118.67653203783499</v>
      </c>
      <c r="AA60">
        <v>152.71461300663501</v>
      </c>
      <c r="AB60">
        <v>136.36121262844699</v>
      </c>
      <c r="AC60">
        <v>118.23059521447502</v>
      </c>
      <c r="AD60">
        <v>128.03517836979699</v>
      </c>
      <c r="AE60">
        <v>114.52208811336779</v>
      </c>
      <c r="AF60">
        <v>114.54003489537143</v>
      </c>
      <c r="AG60">
        <v>115.27158732126985</v>
      </c>
    </row>
    <row r="61" spans="1:33" x14ac:dyDescent="0.25">
      <c r="A61">
        <v>2023</v>
      </c>
      <c r="B61">
        <v>123.033157386703</v>
      </c>
      <c r="C61">
        <v>125.843925548516</v>
      </c>
      <c r="D61">
        <v>117.561692345696</v>
      </c>
      <c r="E61">
        <v>113.367499012606</v>
      </c>
      <c r="F61">
        <v>117.724401422195</v>
      </c>
      <c r="G61">
        <v>116.86100581161401</v>
      </c>
      <c r="H61">
        <v>116.30104630049701</v>
      </c>
      <c r="I61">
        <v>115.83525829597201</v>
      </c>
      <c r="J61">
        <v>130.517870485022</v>
      </c>
      <c r="K61">
        <v>125.271406230682</v>
      </c>
      <c r="L61">
        <v>125.13756660347499</v>
      </c>
      <c r="M61">
        <v>122.351686224869</v>
      </c>
      <c r="N61">
        <v>118.02677088970199</v>
      </c>
      <c r="O61">
        <v>105.683383368647</v>
      </c>
      <c r="P61">
        <v>104.034999161017</v>
      </c>
      <c r="Q61">
        <v>164.94430544001798</v>
      </c>
      <c r="R61">
        <v>155.20599996146299</v>
      </c>
      <c r="S61">
        <v>139.93971721956299</v>
      </c>
      <c r="T61">
        <v>146.622601939334</v>
      </c>
      <c r="U61">
        <v>157.318230938271</v>
      </c>
      <c r="V61">
        <v>130.589817696083</v>
      </c>
      <c r="W61">
        <v>130.34203290667401</v>
      </c>
      <c r="X61">
        <v>127.784143479002</v>
      </c>
      <c r="Y61">
        <v>116.81242913778401</v>
      </c>
      <c r="Z61">
        <v>123.675550041048</v>
      </c>
      <c r="AA61">
        <v>168.60086587276399</v>
      </c>
      <c r="AB61">
        <v>150.864273812731</v>
      </c>
      <c r="AC61">
        <v>127.13208024517699</v>
      </c>
      <c r="AD61">
        <v>128.12302115536301</v>
      </c>
      <c r="AE61">
        <v>120.98306818943489</v>
      </c>
      <c r="AF61">
        <v>121.01295682320696</v>
      </c>
      <c r="AG61">
        <v>122.2239529404354</v>
      </c>
    </row>
    <row r="62" spans="1:33" x14ac:dyDescent="0.25">
      <c r="A62">
        <v>2024</v>
      </c>
      <c r="B62">
        <v>125.86735311375502</v>
      </c>
      <c r="C62">
        <v>128.88275781489401</v>
      </c>
      <c r="D62">
        <v>119.96821010474402</v>
      </c>
      <c r="E62">
        <v>116.63832370512598</v>
      </c>
      <c r="F62">
        <v>121.182497038367</v>
      </c>
      <c r="G62">
        <v>119.91992515205601</v>
      </c>
      <c r="H62">
        <v>119.21113000852399</v>
      </c>
      <c r="I62">
        <v>118.91071789774801</v>
      </c>
      <c r="J62">
        <v>135.016729525421</v>
      </c>
      <c r="K62">
        <v>128.554403102495</v>
      </c>
      <c r="L62">
        <v>130.39765861752798</v>
      </c>
      <c r="M62">
        <v>125.19685948549699</v>
      </c>
      <c r="N62">
        <v>120.90190302857499</v>
      </c>
      <c r="O62">
        <v>107.04857565656201</v>
      </c>
      <c r="P62">
        <v>105.84384294930101</v>
      </c>
      <c r="Q62">
        <v>174.71727204326399</v>
      </c>
      <c r="R62">
        <v>160.73183639205101</v>
      </c>
      <c r="S62">
        <v>146.18773239586099</v>
      </c>
      <c r="T62">
        <v>150.639594072732</v>
      </c>
      <c r="U62">
        <v>162.141963498666</v>
      </c>
      <c r="V62">
        <v>138.806165591412</v>
      </c>
      <c r="W62">
        <v>137.74184122790899</v>
      </c>
      <c r="X62">
        <v>133.34078649360299</v>
      </c>
      <c r="Y62">
        <v>120.126822183743</v>
      </c>
      <c r="Z62">
        <v>127.44840961449499</v>
      </c>
      <c r="AA62">
        <v>175.10261743538999</v>
      </c>
      <c r="AB62">
        <v>159.52329341003698</v>
      </c>
      <c r="AC62">
        <v>131.16113659635499</v>
      </c>
      <c r="AD62">
        <v>130.47790366514701</v>
      </c>
      <c r="AE62">
        <v>124.21540832703238</v>
      </c>
      <c r="AF62">
        <v>124.24939276050412</v>
      </c>
      <c r="AG62">
        <v>125.82704324046952</v>
      </c>
    </row>
    <row r="63" spans="1:33" x14ac:dyDescent="0.25">
      <c r="A63">
        <v>2025</v>
      </c>
      <c r="B63">
        <v>128.71907030276464</v>
      </c>
      <c r="C63">
        <v>131.92815095902978</v>
      </c>
      <c r="D63">
        <v>122.41693794623734</v>
      </c>
      <c r="E63">
        <v>119.87446335206432</v>
      </c>
      <c r="F63">
        <v>124.60016930087703</v>
      </c>
      <c r="G63">
        <v>122.96634008970588</v>
      </c>
      <c r="H63">
        <v>122.11919515481172</v>
      </c>
      <c r="I63">
        <v>121.97046939303652</v>
      </c>
      <c r="J63">
        <v>139.42646144838821</v>
      </c>
      <c r="K63">
        <v>131.8236943940623</v>
      </c>
      <c r="L63">
        <v>135.51970033549264</v>
      </c>
      <c r="M63">
        <v>128.05726983435355</v>
      </c>
      <c r="N63">
        <v>123.78118184920038</v>
      </c>
      <c r="O63">
        <v>108.52617116733909</v>
      </c>
      <c r="P63">
        <v>107.71870974864869</v>
      </c>
      <c r="Q63">
        <v>184.21207909427994</v>
      </c>
      <c r="R63">
        <v>166.14091832924944</v>
      </c>
      <c r="S63">
        <v>152.26430569470591</v>
      </c>
      <c r="T63">
        <v>154.62735736218292</v>
      </c>
      <c r="U63">
        <v>166.89750262357995</v>
      </c>
      <c r="V63">
        <v>146.7948164392009</v>
      </c>
      <c r="W63">
        <v>144.92861880190574</v>
      </c>
      <c r="X63">
        <v>138.74762597128813</v>
      </c>
      <c r="Y63">
        <v>123.40951935611746</v>
      </c>
      <c r="Z63">
        <v>131.16899111619369</v>
      </c>
      <c r="AA63">
        <v>181.44879263867801</v>
      </c>
      <c r="AB63">
        <v>167.93361343383239</v>
      </c>
      <c r="AC63">
        <v>135.12619111691549</v>
      </c>
      <c r="AD63">
        <v>132.90249271889596</v>
      </c>
      <c r="AE63">
        <v>127.44227678809762</v>
      </c>
      <c r="AF63">
        <v>127.48018619528901</v>
      </c>
      <c r="AG63">
        <v>129.41148324738171</v>
      </c>
    </row>
    <row r="64" spans="1:33" x14ac:dyDescent="0.25">
      <c r="A64">
        <v>2026</v>
      </c>
      <c r="B64">
        <v>131.58654810266324</v>
      </c>
      <c r="C64">
        <v>134.97710562129276</v>
      </c>
      <c r="D64">
        <v>124.90845203999763</v>
      </c>
      <c r="E64">
        <v>123.06775604822886</v>
      </c>
      <c r="F64">
        <v>127.96822105034836</v>
      </c>
      <c r="G64">
        <v>125.9952198721776</v>
      </c>
      <c r="H64">
        <v>125.02154016184021</v>
      </c>
      <c r="I64">
        <v>125.00908516281127</v>
      </c>
      <c r="J64">
        <v>143.72804267645768</v>
      </c>
      <c r="K64">
        <v>135.07384773992234</v>
      </c>
      <c r="L64">
        <v>140.46967350948006</v>
      </c>
      <c r="M64">
        <v>130.93094460997557</v>
      </c>
      <c r="N64">
        <v>126.66156995083116</v>
      </c>
      <c r="O64">
        <v>110.12023807105795</v>
      </c>
      <c r="P64">
        <v>109.66197230721173</v>
      </c>
      <c r="Q64">
        <v>193.31907758003715</v>
      </c>
      <c r="R64">
        <v>171.40798913423347</v>
      </c>
      <c r="S64">
        <v>158.12433889537942</v>
      </c>
      <c r="T64">
        <v>158.57771684479457</v>
      </c>
      <c r="U64">
        <v>171.57008114903195</v>
      </c>
      <c r="V64">
        <v>154.45573150945154</v>
      </c>
      <c r="W64">
        <v>151.824202931663</v>
      </c>
      <c r="X64">
        <v>143.96640339194974</v>
      </c>
      <c r="Y64">
        <v>126.65274930210205</v>
      </c>
      <c r="Z64">
        <v>134.82592753876955</v>
      </c>
      <c r="AA64">
        <v>187.60394101639594</v>
      </c>
      <c r="AB64">
        <v>176.0023312273884</v>
      </c>
      <c r="AC64">
        <v>139.01362571883476</v>
      </c>
      <c r="AD64">
        <v>135.39905155941113</v>
      </c>
      <c r="AE64">
        <v>130.64778211319486</v>
      </c>
      <c r="AF64">
        <v>130.68931126022343</v>
      </c>
      <c r="AG64">
        <v>132.95978758133776</v>
      </c>
    </row>
    <row r="65" spans="1:33" x14ac:dyDescent="0.25">
      <c r="A65">
        <v>2027</v>
      </c>
      <c r="B65">
        <v>134.46796715571747</v>
      </c>
      <c r="C65">
        <v>138.02654447518833</v>
      </c>
      <c r="D65">
        <v>127.44333280502934</v>
      </c>
      <c r="E65">
        <v>126.20994662779901</v>
      </c>
      <c r="F65">
        <v>131.27735940327341</v>
      </c>
      <c r="G65">
        <v>129.00144267307596</v>
      </c>
      <c r="H65">
        <v>127.91438160368335</v>
      </c>
      <c r="I65">
        <v>128.02104540010902</v>
      </c>
      <c r="J65">
        <v>147.90238072698546</v>
      </c>
      <c r="K65">
        <v>138.29933295469993</v>
      </c>
      <c r="L65">
        <v>145.2135517424465</v>
      </c>
      <c r="M65">
        <v>133.81584909230762</v>
      </c>
      <c r="N65">
        <v>129.53995412796371</v>
      </c>
      <c r="O65">
        <v>111.83520641893762</v>
      </c>
      <c r="P65">
        <v>111.6761116502592</v>
      </c>
      <c r="Q65">
        <v>201.92782984438537</v>
      </c>
      <c r="R65">
        <v>176.50772388766509</v>
      </c>
      <c r="S65">
        <v>163.72272170849592</v>
      </c>
      <c r="T65">
        <v>162.48237734061192</v>
      </c>
      <c r="U65">
        <v>176.14481082173134</v>
      </c>
      <c r="V65">
        <v>161.68785247898771</v>
      </c>
      <c r="W65">
        <v>158.35000888678999</v>
      </c>
      <c r="X65">
        <v>148.95885279001976</v>
      </c>
      <c r="Y65">
        <v>129.84864409890818</v>
      </c>
      <c r="Z65">
        <v>138.40775585996005</v>
      </c>
      <c r="AA65">
        <v>193.53257478681488</v>
      </c>
      <c r="AB65">
        <v>183.63600235517137</v>
      </c>
      <c r="AC65">
        <v>142.8097310525275</v>
      </c>
      <c r="AD65">
        <v>137.96992875313515</v>
      </c>
      <c r="AE65">
        <v>133.82705355678095</v>
      </c>
      <c r="AF65">
        <v>133.87182884803298</v>
      </c>
      <c r="AG65">
        <v>136.46296234102601</v>
      </c>
    </row>
    <row r="72" spans="1:33" x14ac:dyDescent="0.25">
      <c r="A72" t="s">
        <v>61</v>
      </c>
    </row>
    <row r="73" spans="1:33" x14ac:dyDescent="0.25">
      <c r="A73" t="s">
        <v>59</v>
      </c>
      <c r="B73" t="str">
        <f>+B2</f>
        <v>BE</v>
      </c>
      <c r="C73" t="str">
        <f t="shared" ref="C73:AG73" si="0">+C2</f>
        <v>DE</v>
      </c>
      <c r="D73" t="str">
        <f t="shared" si="0"/>
        <v>DK</v>
      </c>
      <c r="E73" t="str">
        <f t="shared" si="0"/>
        <v>EL</v>
      </c>
      <c r="F73" t="str">
        <f t="shared" si="0"/>
        <v>ES</v>
      </c>
      <c r="G73" t="str">
        <f t="shared" si="0"/>
        <v>FR</v>
      </c>
      <c r="H73" t="str">
        <f t="shared" si="0"/>
        <v>IE</v>
      </c>
      <c r="I73" t="str">
        <f t="shared" si="0"/>
        <v>IT</v>
      </c>
      <c r="J73" t="str">
        <f t="shared" si="0"/>
        <v>LU</v>
      </c>
      <c r="K73" t="str">
        <f t="shared" si="0"/>
        <v>NL</v>
      </c>
      <c r="L73" t="str">
        <f t="shared" si="0"/>
        <v>AT</v>
      </c>
      <c r="M73" t="str">
        <f t="shared" si="0"/>
        <v>PT</v>
      </c>
      <c r="N73" t="str">
        <f t="shared" si="0"/>
        <v>FI</v>
      </c>
      <c r="O73" t="str">
        <f t="shared" si="0"/>
        <v>SE</v>
      </c>
      <c r="P73" t="str">
        <f t="shared" si="0"/>
        <v>UK</v>
      </c>
      <c r="Q73" t="str">
        <f t="shared" si="0"/>
        <v>CZ</v>
      </c>
      <c r="R73" t="str">
        <f t="shared" si="0"/>
        <v>EE</v>
      </c>
      <c r="S73" t="str">
        <f t="shared" si="0"/>
        <v>HU</v>
      </c>
      <c r="T73" t="str">
        <f t="shared" si="0"/>
        <v>LV</v>
      </c>
      <c r="U73" t="str">
        <f t="shared" si="0"/>
        <v>LT</v>
      </c>
      <c r="V73" t="str">
        <f t="shared" si="0"/>
        <v>PL</v>
      </c>
      <c r="W73" t="str">
        <f t="shared" si="0"/>
        <v>SK</v>
      </c>
      <c r="X73" t="str">
        <f t="shared" si="0"/>
        <v>SI</v>
      </c>
      <c r="Y73" t="str">
        <f t="shared" si="0"/>
        <v>CY</v>
      </c>
      <c r="Z73" t="str">
        <f t="shared" si="0"/>
        <v>MT</v>
      </c>
      <c r="AA73" t="str">
        <f t="shared" si="0"/>
        <v>BG</v>
      </c>
      <c r="AB73" t="str">
        <f t="shared" si="0"/>
        <v>RO</v>
      </c>
      <c r="AC73" t="str">
        <f t="shared" si="0"/>
        <v>HR</v>
      </c>
      <c r="AD73" t="str">
        <f t="shared" si="0"/>
        <v>US</v>
      </c>
      <c r="AE73" t="str">
        <f t="shared" si="0"/>
        <v>EA19</v>
      </c>
      <c r="AF73" t="str">
        <f t="shared" si="0"/>
        <v>EA20</v>
      </c>
      <c r="AG73" t="str">
        <f t="shared" si="0"/>
        <v>EU27</v>
      </c>
    </row>
    <row r="74" spans="1:33" x14ac:dyDescent="0.25">
      <c r="A74">
        <f>+A56</f>
        <v>2018</v>
      </c>
      <c r="B74" s="1">
        <f>+B56/B55-1</f>
        <v>1.5498315248537065E-2</v>
      </c>
      <c r="C74" s="1">
        <f t="shared" ref="C74:AG74" si="1">+C56/C55-1</f>
        <v>2.0074924413161721E-2</v>
      </c>
      <c r="D74" s="1">
        <f t="shared" si="1"/>
        <v>5.5132928102701317E-3</v>
      </c>
      <c r="E74" s="1">
        <f t="shared" si="1"/>
        <v>-1.6524015036601947E-3</v>
      </c>
      <c r="F74" s="1">
        <f t="shared" si="1"/>
        <v>1.2455524177768851E-2</v>
      </c>
      <c r="G74" s="1">
        <f t="shared" si="1"/>
        <v>9.9222451951441748E-3</v>
      </c>
      <c r="H74" s="1">
        <f t="shared" si="1"/>
        <v>1.0757016283521992E-2</v>
      </c>
      <c r="I74" s="1">
        <f t="shared" si="1"/>
        <v>1.0681320468693301E-2</v>
      </c>
      <c r="J74" s="1">
        <f t="shared" si="1"/>
        <v>2.1113428576412074E-2</v>
      </c>
      <c r="K74" s="1">
        <f t="shared" si="1"/>
        <v>2.4370918614990522E-2</v>
      </c>
      <c r="L74" s="1">
        <f t="shared" si="1"/>
        <v>1.8380644475578967E-2</v>
      </c>
      <c r="M74" s="1">
        <f t="shared" si="1"/>
        <v>1.8129979116059625E-2</v>
      </c>
      <c r="N74" s="1">
        <f t="shared" si="1"/>
        <v>2.0018362764977038E-2</v>
      </c>
      <c r="O74" s="1">
        <f t="shared" si="1"/>
        <v>-3.8234558987286782E-2</v>
      </c>
      <c r="P74" s="1">
        <f t="shared" si="1"/>
        <v>8.1427055175706808E-3</v>
      </c>
      <c r="Q74" s="1">
        <f t="shared" si="1"/>
        <v>5.2821545150685933E-2</v>
      </c>
      <c r="R74" s="1">
        <f t="shared" si="1"/>
        <v>4.8377945559156643E-2</v>
      </c>
      <c r="S74" s="1">
        <f t="shared" si="1"/>
        <v>1.6593452769205541E-2</v>
      </c>
      <c r="T74" s="1">
        <f t="shared" si="1"/>
        <v>3.8912545989427727E-2</v>
      </c>
      <c r="U74" s="1">
        <f t="shared" si="1"/>
        <v>3.5271757284151661E-2</v>
      </c>
      <c r="V74" s="1">
        <f t="shared" si="1"/>
        <v>1.1232859148201824E-2</v>
      </c>
      <c r="W74" s="1">
        <f t="shared" si="1"/>
        <v>2.0347878803739228E-2</v>
      </c>
      <c r="X74" s="1">
        <f t="shared" si="1"/>
        <v>2.1126008357748471E-2</v>
      </c>
      <c r="Y74" s="1">
        <f t="shared" si="1"/>
        <v>1.0039545450298171E-2</v>
      </c>
      <c r="Z74" s="1">
        <f t="shared" si="1"/>
        <v>2.1934650149455726E-2</v>
      </c>
      <c r="AA74" s="1">
        <f t="shared" si="1"/>
        <v>4.2326475576134337E-2</v>
      </c>
      <c r="AB74" s="1">
        <f t="shared" si="1"/>
        <v>4.267288649248302E-2</v>
      </c>
      <c r="AC74" s="1">
        <f t="shared" si="1"/>
        <v>2.6498158502513469E-2</v>
      </c>
      <c r="AD74" s="1">
        <f t="shared" si="1"/>
        <v>-2.0420031385277371E-2</v>
      </c>
      <c r="AE74" s="1">
        <f t="shared" si="1"/>
        <v>1.5312128289372451E-2</v>
      </c>
      <c r="AF74" s="1">
        <f t="shared" si="1"/>
        <v>1.5362691393506545E-2</v>
      </c>
      <c r="AG74" s="1">
        <f t="shared" si="1"/>
        <v>1.4117046334870986E-2</v>
      </c>
    </row>
    <row r="75" spans="1:33" x14ac:dyDescent="0.25">
      <c r="A75">
        <f t="shared" ref="A75:A83" si="2">+A57</f>
        <v>2019</v>
      </c>
      <c r="B75" s="1">
        <f t="shared" ref="B75:AG75" si="3">+B57/B56-1</f>
        <v>1.7474432186712852E-2</v>
      </c>
      <c r="C75" s="1">
        <f t="shared" si="3"/>
        <v>2.1243846751191509E-2</v>
      </c>
      <c r="D75" s="1">
        <f t="shared" si="3"/>
        <v>8.7425359936268432E-3</v>
      </c>
      <c r="E75" s="1">
        <f t="shared" si="3"/>
        <v>2.241494285624146E-3</v>
      </c>
      <c r="F75" s="1">
        <f t="shared" si="3"/>
        <v>1.447358430019352E-2</v>
      </c>
      <c r="G75" s="1">
        <f t="shared" si="3"/>
        <v>1.2785921868969874E-2</v>
      </c>
      <c r="H75" s="1">
        <f t="shared" si="3"/>
        <v>3.5718385093706395E-2</v>
      </c>
      <c r="I75" s="1">
        <f t="shared" si="3"/>
        <v>9.3811413501394547E-3</v>
      </c>
      <c r="J75" s="1">
        <f t="shared" si="3"/>
        <v>1.3942112209536672E-2</v>
      </c>
      <c r="K75" s="1">
        <f t="shared" si="3"/>
        <v>3.0327326934436627E-2</v>
      </c>
      <c r="L75" s="1">
        <f t="shared" si="3"/>
        <v>1.5466715913533768E-2</v>
      </c>
      <c r="M75" s="1">
        <f t="shared" si="3"/>
        <v>1.7494511092938314E-2</v>
      </c>
      <c r="N75" s="1">
        <f t="shared" si="3"/>
        <v>1.4965541923018799E-2</v>
      </c>
      <c r="O75" s="1">
        <f t="shared" si="3"/>
        <v>-6.568774255958032E-3</v>
      </c>
      <c r="P75" s="1">
        <f t="shared" si="3"/>
        <v>2.9202015783351465E-2</v>
      </c>
      <c r="Q75" s="1">
        <f t="shared" si="3"/>
        <v>3.7940626111590214E-2</v>
      </c>
      <c r="R75" s="1">
        <f t="shared" si="3"/>
        <v>3.2070281782800247E-2</v>
      </c>
      <c r="S75" s="1">
        <f t="shared" si="3"/>
        <v>2.7211747801804353E-2</v>
      </c>
      <c r="T75" s="1">
        <f t="shared" si="3"/>
        <v>2.5948693913892207E-2</v>
      </c>
      <c r="U75" s="1">
        <f t="shared" si="3"/>
        <v>2.721534944626014E-2</v>
      </c>
      <c r="V75" s="1">
        <f t="shared" si="3"/>
        <v>2.1663201361458606E-2</v>
      </c>
      <c r="W75" s="1">
        <f t="shared" si="3"/>
        <v>2.4942716938852749E-2</v>
      </c>
      <c r="X75" s="1">
        <f t="shared" si="3"/>
        <v>2.2620104894653048E-2</v>
      </c>
      <c r="Y75" s="1">
        <f t="shared" si="3"/>
        <v>1.3233395048751984E-2</v>
      </c>
      <c r="Z75" s="1">
        <f t="shared" si="3"/>
        <v>2.340913446975601E-2</v>
      </c>
      <c r="AA75" s="1">
        <f t="shared" si="3"/>
        <v>5.2367774246516507E-2</v>
      </c>
      <c r="AB75" s="1">
        <f t="shared" si="3"/>
        <v>4.7496690097002636E-2</v>
      </c>
      <c r="AC75" s="1">
        <f t="shared" si="3"/>
        <v>2.0029783227406561E-2</v>
      </c>
      <c r="AD75" s="1">
        <f t="shared" si="3"/>
        <v>7.3843086590092311E-2</v>
      </c>
      <c r="AE75" s="1">
        <f t="shared" si="3"/>
        <v>1.7255162021046822E-2</v>
      </c>
      <c r="AF75" s="1">
        <f t="shared" si="3"/>
        <v>1.7269720301720248E-2</v>
      </c>
      <c r="AG75" s="1">
        <f t="shared" si="3"/>
        <v>1.7484416651921908E-2</v>
      </c>
    </row>
    <row r="76" spans="1:33" x14ac:dyDescent="0.25">
      <c r="A76">
        <f t="shared" si="2"/>
        <v>2020</v>
      </c>
      <c r="B76" s="1">
        <f t="shared" ref="B76:AG76" si="4">+B58/B57-1</f>
        <v>1.5056548610428822E-2</v>
      </c>
      <c r="C76" s="1">
        <f t="shared" si="4"/>
        <v>1.8108102219641875E-2</v>
      </c>
      <c r="D76" s="1">
        <f t="shared" si="4"/>
        <v>2.7707407791302208E-2</v>
      </c>
      <c r="E76" s="1">
        <f t="shared" si="4"/>
        <v>-8.6086120075264949E-3</v>
      </c>
      <c r="F76" s="1">
        <f t="shared" si="4"/>
        <v>1.2255663428824892E-2</v>
      </c>
      <c r="G76" s="1">
        <f t="shared" si="4"/>
        <v>2.7845765367402908E-2</v>
      </c>
      <c r="H76" s="1">
        <f t="shared" si="4"/>
        <v>-1.5652778951962931E-2</v>
      </c>
      <c r="I76" s="1">
        <f t="shared" si="4"/>
        <v>1.571230901328291E-2</v>
      </c>
      <c r="J76" s="1">
        <f t="shared" si="4"/>
        <v>4.6945247745616703E-2</v>
      </c>
      <c r="K76" s="1">
        <f t="shared" si="4"/>
        <v>1.9285726947712023E-2</v>
      </c>
      <c r="L76" s="1">
        <f t="shared" si="4"/>
        <v>2.5586021522565616E-2</v>
      </c>
      <c r="M76" s="1">
        <f t="shared" si="4"/>
        <v>2.0034744743844701E-2</v>
      </c>
      <c r="N76" s="1">
        <f t="shared" si="4"/>
        <v>1.6346789981096066E-2</v>
      </c>
      <c r="O76" s="1">
        <f t="shared" si="4"/>
        <v>3.0089272943643719E-2</v>
      </c>
      <c r="P76" s="1">
        <f t="shared" si="4"/>
        <v>4.5122777688178184E-2</v>
      </c>
      <c r="Q76" s="1">
        <f t="shared" si="4"/>
        <v>1.2244254526291742E-2</v>
      </c>
      <c r="R76" s="1">
        <f t="shared" si="4"/>
        <v>-5.3149051739568298E-3</v>
      </c>
      <c r="S76" s="1">
        <f t="shared" si="4"/>
        <v>-1.4599920269942501E-2</v>
      </c>
      <c r="T76" s="1">
        <f t="shared" si="4"/>
        <v>9.7235277823457533E-3</v>
      </c>
      <c r="U76" s="1">
        <f t="shared" si="4"/>
        <v>1.8888011414009753E-2</v>
      </c>
      <c r="V76" s="1">
        <f t="shared" si="4"/>
        <v>8.4266405877257977E-3</v>
      </c>
      <c r="W76" s="1">
        <f t="shared" si="4"/>
        <v>2.3707047671676307E-2</v>
      </c>
      <c r="X76" s="1">
        <f t="shared" si="4"/>
        <v>1.2594304478951157E-2</v>
      </c>
      <c r="Y76" s="1">
        <f t="shared" si="4"/>
        <v>-1.2094285834747476E-2</v>
      </c>
      <c r="Z76" s="1">
        <f t="shared" si="4"/>
        <v>1.607744614218154E-2</v>
      </c>
      <c r="AA76" s="1">
        <f t="shared" si="4"/>
        <v>4.2578562465847014E-2</v>
      </c>
      <c r="AB76" s="1">
        <f t="shared" si="4"/>
        <v>2.1096633992498948E-2</v>
      </c>
      <c r="AC76" s="1">
        <f t="shared" si="4"/>
        <v>-8.7640394769843422E-3</v>
      </c>
      <c r="AD76" s="1">
        <f t="shared" si="4"/>
        <v>-7.1018076995230661E-3</v>
      </c>
      <c r="AE76" s="1">
        <f t="shared" si="4"/>
        <v>1.8286998786394726E-2</v>
      </c>
      <c r="AF76" s="1">
        <f t="shared" si="4"/>
        <v>1.8162301749289567E-2</v>
      </c>
      <c r="AG76" s="1">
        <f t="shared" si="4"/>
        <v>1.8006014405443027E-2</v>
      </c>
    </row>
    <row r="77" spans="1:33" x14ac:dyDescent="0.25">
      <c r="A77">
        <f t="shared" si="2"/>
        <v>2021</v>
      </c>
      <c r="B77" s="1">
        <f t="shared" ref="B77:AG77" si="5">+B59/B58-1</f>
        <v>2.8214378773526283E-2</v>
      </c>
      <c r="C77" s="1">
        <f t="shared" si="5"/>
        <v>3.0576006977631298E-2</v>
      </c>
      <c r="D77" s="1">
        <f t="shared" si="5"/>
        <v>3.004083072390773E-2</v>
      </c>
      <c r="E77" s="1">
        <f t="shared" si="5"/>
        <v>1.2921973614857807E-2</v>
      </c>
      <c r="F77" s="1">
        <f t="shared" si="5"/>
        <v>2.3009742894089635E-2</v>
      </c>
      <c r="G77" s="1">
        <f t="shared" si="5"/>
        <v>1.3333181960172302E-2</v>
      </c>
      <c r="H77" s="1">
        <f t="shared" si="5"/>
        <v>6.5764345303713778E-3</v>
      </c>
      <c r="I77" s="1">
        <f t="shared" si="5"/>
        <v>5.9670753690979073E-3</v>
      </c>
      <c r="J77" s="1">
        <f t="shared" si="5"/>
        <v>6.1812765534281722E-2</v>
      </c>
      <c r="K77" s="1">
        <f t="shared" si="5"/>
        <v>2.4187467891035652E-2</v>
      </c>
      <c r="L77" s="1">
        <f t="shared" si="5"/>
        <v>1.9434074603078111E-2</v>
      </c>
      <c r="M77" s="1">
        <f t="shared" si="5"/>
        <v>1.5069920473350429E-2</v>
      </c>
      <c r="N77" s="1">
        <f t="shared" si="5"/>
        <v>2.1624278072851943E-2</v>
      </c>
      <c r="O77" s="1">
        <f t="shared" si="5"/>
        <v>6.2983995858482578E-2</v>
      </c>
      <c r="P77" s="1">
        <f t="shared" si="5"/>
        <v>3.530218479889724E-2</v>
      </c>
      <c r="Q77" s="1">
        <f t="shared" si="5"/>
        <v>6.6189530065608349E-2</v>
      </c>
      <c r="R77" s="1">
        <f t="shared" si="5"/>
        <v>5.9968904951484658E-2</v>
      </c>
      <c r="S77" s="1">
        <f t="shared" si="5"/>
        <v>4.2983348666787435E-2</v>
      </c>
      <c r="T77" s="1">
        <f t="shared" si="5"/>
        <v>6.5182784808670124E-2</v>
      </c>
      <c r="U77" s="1">
        <f t="shared" si="5"/>
        <v>6.3321475814166472E-2</v>
      </c>
      <c r="V77" s="1">
        <f t="shared" si="5"/>
        <v>2.4513432444257965E-2</v>
      </c>
      <c r="W77" s="1">
        <f t="shared" si="5"/>
        <v>2.3853162164681363E-2</v>
      </c>
      <c r="X77" s="1">
        <f t="shared" si="5"/>
        <v>2.6070707537799276E-2</v>
      </c>
      <c r="Y77" s="1">
        <f t="shared" si="5"/>
        <v>2.8720199517110689E-2</v>
      </c>
      <c r="Z77" s="1">
        <f t="shared" si="5"/>
        <v>1.8586855949592307E-2</v>
      </c>
      <c r="AA77" s="1">
        <f t="shared" si="5"/>
        <v>7.1326853556899827E-2</v>
      </c>
      <c r="AB77" s="1">
        <f t="shared" si="5"/>
        <v>3.434760212432475E-2</v>
      </c>
      <c r="AC77" s="1">
        <f t="shared" si="5"/>
        <v>2.1709179452574112E-2</v>
      </c>
      <c r="AD77" s="1">
        <f t="shared" si="5"/>
        <v>9.3875021344409504E-3</v>
      </c>
      <c r="AE77" s="1">
        <f t="shared" si="5"/>
        <v>2.0327919822975549E-2</v>
      </c>
      <c r="AF77" s="1">
        <f t="shared" si="5"/>
        <v>2.0333570145834035E-2</v>
      </c>
      <c r="AG77" s="1">
        <f t="shared" si="5"/>
        <v>2.365153961376576E-2</v>
      </c>
    </row>
    <row r="78" spans="1:33" x14ac:dyDescent="0.25">
      <c r="A78">
        <f t="shared" si="2"/>
        <v>2022</v>
      </c>
      <c r="B78" s="1">
        <f t="shared" ref="B78:AG78" si="6">+B60/B59-1</f>
        <v>5.9004519438325742E-2</v>
      </c>
      <c r="C78" s="1">
        <f t="shared" si="6"/>
        <v>5.4827766280749479E-2</v>
      </c>
      <c r="D78" s="1">
        <f t="shared" si="6"/>
        <v>7.5842443785603786E-2</v>
      </c>
      <c r="E78" s="1">
        <f t="shared" si="6"/>
        <v>8.1134954705006423E-2</v>
      </c>
      <c r="F78" s="1">
        <f t="shared" si="6"/>
        <v>4.2802593577433212E-2</v>
      </c>
      <c r="G78" s="1">
        <f t="shared" si="6"/>
        <v>3.0316694546797418E-2</v>
      </c>
      <c r="H78" s="1">
        <f t="shared" si="6"/>
        <v>5.2954756651805601E-2</v>
      </c>
      <c r="I78" s="1">
        <f t="shared" si="6"/>
        <v>3.010024306361414E-2</v>
      </c>
      <c r="J78" s="1">
        <f t="shared" si="6"/>
        <v>6.4230332119713518E-2</v>
      </c>
      <c r="K78" s="1">
        <f t="shared" si="6"/>
        <v>5.3039905173675628E-2</v>
      </c>
      <c r="L78" s="1">
        <f t="shared" si="6"/>
        <v>4.9734620568920862E-2</v>
      </c>
      <c r="M78" s="1">
        <f t="shared" si="6"/>
        <v>4.4327133971440169E-2</v>
      </c>
      <c r="N78" s="1">
        <f t="shared" si="6"/>
        <v>4.2464866085409447E-2</v>
      </c>
      <c r="O78" s="1">
        <f t="shared" si="6"/>
        <v>8.8203409003511091E-3</v>
      </c>
      <c r="P78" s="1">
        <f t="shared" si="6"/>
        <v>6.2315751259852226E-2</v>
      </c>
      <c r="Q78" s="1">
        <f t="shared" si="6"/>
        <v>0.13310323469081764</v>
      </c>
      <c r="R78" s="1">
        <f t="shared" si="6"/>
        <v>0.16563590524931526</v>
      </c>
      <c r="S78" s="1">
        <f t="shared" si="6"/>
        <v>5.6021055582492485E-2</v>
      </c>
      <c r="T78" s="1">
        <f t="shared" si="6"/>
        <v>0.13075900776702709</v>
      </c>
      <c r="U78" s="1">
        <f t="shared" si="6"/>
        <v>0.16812412407025779</v>
      </c>
      <c r="V78" s="1">
        <f t="shared" si="6"/>
        <v>8.3114238725677136E-2</v>
      </c>
      <c r="W78" s="1">
        <f t="shared" si="6"/>
        <v>7.5044645672101673E-2</v>
      </c>
      <c r="X78" s="1">
        <f t="shared" si="6"/>
        <v>7.2245078954024544E-2</v>
      </c>
      <c r="Y78" s="1">
        <f t="shared" si="6"/>
        <v>6.4424347679844729E-2</v>
      </c>
      <c r="Z78" s="1">
        <f t="shared" si="6"/>
        <v>5.244067966553656E-2</v>
      </c>
      <c r="AA78" s="1">
        <f t="shared" si="6"/>
        <v>0.15101622733711006</v>
      </c>
      <c r="AB78" s="1">
        <f t="shared" si="6"/>
        <v>0.13125571634895117</v>
      </c>
      <c r="AC78" s="1">
        <f t="shared" si="6"/>
        <v>8.1094824489496675E-2</v>
      </c>
      <c r="AD78" s="1">
        <f t="shared" si="6"/>
        <v>0.20145087708111453</v>
      </c>
      <c r="AE78" s="1">
        <f t="shared" si="6"/>
        <v>4.5882415733065285E-2</v>
      </c>
      <c r="AF78" s="1">
        <f t="shared" si="6"/>
        <v>4.6052448671983548E-2</v>
      </c>
      <c r="AG78" s="1">
        <f t="shared" si="6"/>
        <v>5.0327107634698498E-2</v>
      </c>
    </row>
    <row r="79" spans="1:33" x14ac:dyDescent="0.25">
      <c r="A79">
        <f t="shared" si="2"/>
        <v>2023</v>
      </c>
      <c r="B79" s="1">
        <f t="shared" ref="B79:AG79" si="7">+B61/B60-1</f>
        <v>3.8024936093556727E-2</v>
      </c>
      <c r="C79" s="1">
        <f t="shared" si="7"/>
        <v>6.1218492721667683E-2</v>
      </c>
      <c r="D79" s="1">
        <f t="shared" si="7"/>
        <v>5.4388128505022948E-4</v>
      </c>
      <c r="E79" s="1">
        <f t="shared" si="7"/>
        <v>4.6684207204816142E-2</v>
      </c>
      <c r="F79" s="1">
        <f t="shared" si="7"/>
        <v>4.4419648773554199E-2</v>
      </c>
      <c r="G79" s="1">
        <f t="shared" si="7"/>
        <v>5.3635127568801844E-2</v>
      </c>
      <c r="H79" s="1">
        <f t="shared" si="7"/>
        <v>4.571080545837658E-2</v>
      </c>
      <c r="I79" s="1">
        <f t="shared" si="7"/>
        <v>5.8999167670766184E-2</v>
      </c>
      <c r="J79" s="1">
        <f t="shared" si="7"/>
        <v>5.4882966095077368E-2</v>
      </c>
      <c r="K79" s="1">
        <f t="shared" si="7"/>
        <v>6.142225874927898E-2</v>
      </c>
      <c r="L79" s="1">
        <f t="shared" si="7"/>
        <v>7.1771452969750404E-2</v>
      </c>
      <c r="M79" s="1">
        <f t="shared" si="7"/>
        <v>5.7835340575252081E-2</v>
      </c>
      <c r="N79" s="1">
        <f t="shared" si="7"/>
        <v>4.3767209503362325E-2</v>
      </c>
      <c r="O79" s="1">
        <f t="shared" si="7"/>
        <v>-5.2429203699917437E-3</v>
      </c>
      <c r="P79" s="1">
        <f t="shared" si="7"/>
        <v>1.5958186593406642E-2</v>
      </c>
      <c r="Q79" s="1">
        <f t="shared" si="7"/>
        <v>0.16252524944865954</v>
      </c>
      <c r="R79" s="1">
        <f t="shared" si="7"/>
        <v>0.10261366684395834</v>
      </c>
      <c r="S79" s="1">
        <f t="shared" si="7"/>
        <v>0.16839862065901134</v>
      </c>
      <c r="T79" s="1">
        <f t="shared" si="7"/>
        <v>8.9302996920541444E-2</v>
      </c>
      <c r="U79" s="1">
        <f t="shared" si="7"/>
        <v>0.10393170270699326</v>
      </c>
      <c r="V79" s="1">
        <f t="shared" si="7"/>
        <v>0.12836646242039129</v>
      </c>
      <c r="W79" s="1">
        <f t="shared" si="7"/>
        <v>9.8446686171880238E-2</v>
      </c>
      <c r="X79" s="1">
        <f t="shared" si="7"/>
        <v>7.3209423614823077E-2</v>
      </c>
      <c r="Y79" s="1">
        <f t="shared" si="7"/>
        <v>5.0356044675542222E-2</v>
      </c>
      <c r="Z79" s="1">
        <f t="shared" si="7"/>
        <v>4.2123054300400975E-2</v>
      </c>
      <c r="AA79" s="1">
        <f t="shared" si="7"/>
        <v>0.10402575466329989</v>
      </c>
      <c r="AB79" s="1">
        <f t="shared" si="7"/>
        <v>0.10635767242552707</v>
      </c>
      <c r="AC79" s="1">
        <f t="shared" si="7"/>
        <v>7.5289183942230276E-2</v>
      </c>
      <c r="AD79" s="1">
        <f t="shared" si="7"/>
        <v>6.8608320529151001E-4</v>
      </c>
      <c r="AE79" s="1">
        <f t="shared" si="7"/>
        <v>5.6416890248029983E-2</v>
      </c>
      <c r="AF79" s="1">
        <f t="shared" si="7"/>
        <v>5.6512309724266574E-2</v>
      </c>
      <c r="AG79" s="1">
        <f t="shared" si="7"/>
        <v>6.0312916484691392E-2</v>
      </c>
    </row>
    <row r="80" spans="1:33" x14ac:dyDescent="0.25">
      <c r="A80">
        <f t="shared" si="2"/>
        <v>2024</v>
      </c>
      <c r="B80" s="1">
        <f t="shared" ref="B80:AG80" si="8">+B62/B61-1</f>
        <v>2.3036031808432833E-2</v>
      </c>
      <c r="C80" s="1">
        <f t="shared" si="8"/>
        <v>2.4147627731196719E-2</v>
      </c>
      <c r="D80" s="1">
        <f t="shared" si="8"/>
        <v>2.0470254476870897E-2</v>
      </c>
      <c r="E80" s="1">
        <f t="shared" si="8"/>
        <v>2.885152024176052E-2</v>
      </c>
      <c r="F80" s="1">
        <f t="shared" si="8"/>
        <v>2.9374501585021751E-2</v>
      </c>
      <c r="G80" s="1">
        <f t="shared" si="8"/>
        <v>2.6175706080890038E-2</v>
      </c>
      <c r="H80" s="1">
        <f t="shared" si="8"/>
        <v>2.5021990778208103E-2</v>
      </c>
      <c r="I80" s="1">
        <f t="shared" si="8"/>
        <v>2.655028915218427E-2</v>
      </c>
      <c r="J80" s="1">
        <f t="shared" si="8"/>
        <v>3.4469295458779969E-2</v>
      </c>
      <c r="K80" s="1">
        <f t="shared" si="8"/>
        <v>2.6207072871581749E-2</v>
      </c>
      <c r="L80" s="1">
        <f t="shared" si="8"/>
        <v>4.2034475791915549E-2</v>
      </c>
      <c r="M80" s="1">
        <f t="shared" si="8"/>
        <v>2.3254058431192215E-2</v>
      </c>
      <c r="N80" s="1">
        <f t="shared" si="8"/>
        <v>2.4359999999998827E-2</v>
      </c>
      <c r="O80" s="1">
        <f t="shared" si="8"/>
        <v>1.2917757214044867E-2</v>
      </c>
      <c r="P80" s="1">
        <f t="shared" si="8"/>
        <v>1.7386877520750632E-2</v>
      </c>
      <c r="Q80" s="1">
        <f t="shared" si="8"/>
        <v>5.9250100069686562E-2</v>
      </c>
      <c r="R80" s="1">
        <f t="shared" si="8"/>
        <v>3.5603239771401007E-2</v>
      </c>
      <c r="S80" s="1">
        <f t="shared" si="8"/>
        <v>4.4647904829584473E-2</v>
      </c>
      <c r="T80" s="1">
        <f t="shared" si="8"/>
        <v>2.739681386270898E-2</v>
      </c>
      <c r="U80" s="1">
        <f t="shared" si="8"/>
        <v>3.0662260385369677E-2</v>
      </c>
      <c r="V80" s="1">
        <f t="shared" si="8"/>
        <v>6.2917216979738955E-2</v>
      </c>
      <c r="W80" s="1">
        <f t="shared" si="8"/>
        <v>5.677223345544502E-2</v>
      </c>
      <c r="X80" s="1">
        <f t="shared" si="8"/>
        <v>4.3484605079456395E-2</v>
      </c>
      <c r="Y80" s="1">
        <f t="shared" si="8"/>
        <v>2.8373633443146362E-2</v>
      </c>
      <c r="Z80" s="1">
        <f t="shared" si="8"/>
        <v>3.0506107085796597E-2</v>
      </c>
      <c r="AA80" s="1">
        <f t="shared" si="8"/>
        <v>3.8562978481573085E-2</v>
      </c>
      <c r="AB80" s="1">
        <f t="shared" si="8"/>
        <v>5.7396091059003673E-2</v>
      </c>
      <c r="AC80" s="1">
        <f t="shared" si="8"/>
        <v>3.1691893528430271E-2</v>
      </c>
      <c r="AD80" s="1">
        <f t="shared" si="8"/>
        <v>1.83798546783287E-2</v>
      </c>
      <c r="AE80" s="1">
        <f t="shared" si="8"/>
        <v>2.6717293469002534E-2</v>
      </c>
      <c r="AF80" s="1">
        <f t="shared" si="8"/>
        <v>2.6744540603411693E-2</v>
      </c>
      <c r="AG80" s="1">
        <f t="shared" si="8"/>
        <v>2.9479412286641082E-2</v>
      </c>
    </row>
    <row r="81" spans="1:36" x14ac:dyDescent="0.25">
      <c r="A81">
        <f t="shared" si="2"/>
        <v>2025</v>
      </c>
      <c r="B81" s="1">
        <f t="shared" ref="B81:AG81" si="9">+B63/B62-1</f>
        <v>2.2656527832378703E-2</v>
      </c>
      <c r="C81" s="1">
        <f t="shared" si="9"/>
        <v>2.3629174264797159E-2</v>
      </c>
      <c r="D81" s="1">
        <f t="shared" si="9"/>
        <v>2.0411472667261954E-2</v>
      </c>
      <c r="E81" s="1">
        <f t="shared" si="9"/>
        <v>2.7745080211540429E-2</v>
      </c>
      <c r="F81" s="1">
        <f t="shared" si="9"/>
        <v>2.8202688886894034E-2</v>
      </c>
      <c r="G81" s="1">
        <f t="shared" si="9"/>
        <v>2.540374282077873E-2</v>
      </c>
      <c r="H81" s="1">
        <f t="shared" si="9"/>
        <v>2.4394241930931981E-2</v>
      </c>
      <c r="I81" s="1">
        <f t="shared" si="9"/>
        <v>2.5731503008161294E-2</v>
      </c>
      <c r="J81" s="1">
        <f t="shared" si="9"/>
        <v>3.2660633526432337E-2</v>
      </c>
      <c r="K81" s="1">
        <f t="shared" si="9"/>
        <v>2.5431188762633949E-2</v>
      </c>
      <c r="L81" s="1">
        <f t="shared" si="9"/>
        <v>3.9280166317926302E-2</v>
      </c>
      <c r="M81" s="1">
        <f t="shared" si="9"/>
        <v>2.2847301127293163E-2</v>
      </c>
      <c r="N81" s="1">
        <f t="shared" si="9"/>
        <v>2.3814999999999031E-2</v>
      </c>
      <c r="O81" s="1">
        <f t="shared" si="9"/>
        <v>1.3803037562289067E-2</v>
      </c>
      <c r="P81" s="1">
        <f t="shared" si="9"/>
        <v>1.7713517830656889E-2</v>
      </c>
      <c r="Q81" s="1">
        <f t="shared" si="9"/>
        <v>5.4343837560975716E-2</v>
      </c>
      <c r="R81" s="1">
        <f t="shared" si="9"/>
        <v>3.3652834799975828E-2</v>
      </c>
      <c r="S81" s="1">
        <f t="shared" si="9"/>
        <v>4.1566916725886305E-2</v>
      </c>
      <c r="T81" s="1">
        <f t="shared" si="9"/>
        <v>2.6472212129870387E-2</v>
      </c>
      <c r="U81" s="1">
        <f t="shared" si="9"/>
        <v>2.9329477837198414E-2</v>
      </c>
      <c r="V81" s="1">
        <f t="shared" si="9"/>
        <v>5.7552564857271449E-2</v>
      </c>
      <c r="W81" s="1">
        <f t="shared" si="9"/>
        <v>5.2175704273514478E-2</v>
      </c>
      <c r="X81" s="1">
        <f t="shared" si="9"/>
        <v>4.054902944452432E-2</v>
      </c>
      <c r="Y81" s="1">
        <f t="shared" si="9"/>
        <v>2.732692926275293E-2</v>
      </c>
      <c r="Z81" s="1">
        <f t="shared" si="9"/>
        <v>2.9192843700071913E-2</v>
      </c>
      <c r="AA81" s="1">
        <f t="shared" si="9"/>
        <v>3.6242606171376313E-2</v>
      </c>
      <c r="AB81" s="1">
        <f t="shared" si="9"/>
        <v>5.2721579676628272E-2</v>
      </c>
      <c r="AC81" s="1">
        <f t="shared" si="9"/>
        <v>3.0230406837376433E-2</v>
      </c>
      <c r="AD81" s="1">
        <f t="shared" si="9"/>
        <v>1.8582372843537698E-2</v>
      </c>
      <c r="AE81" s="1">
        <f t="shared" si="9"/>
        <v>2.5978004697851942E-2</v>
      </c>
      <c r="AF81" s="1">
        <f t="shared" si="9"/>
        <v>2.6002488728555706E-2</v>
      </c>
      <c r="AG81" s="1">
        <f t="shared" si="9"/>
        <v>2.8487039944679715E-2</v>
      </c>
    </row>
    <row r="82" spans="1:36" x14ac:dyDescent="0.25">
      <c r="A82">
        <f t="shared" si="2"/>
        <v>2026</v>
      </c>
      <c r="B82" s="1">
        <f t="shared" ref="B82:AG83" si="10">+B64/B63-1</f>
        <v>2.2277023856324574E-2</v>
      </c>
      <c r="C82" s="1">
        <f t="shared" si="10"/>
        <v>2.3110720798397599E-2</v>
      </c>
      <c r="D82" s="1">
        <f t="shared" si="10"/>
        <v>2.0352690857653233E-2</v>
      </c>
      <c r="E82" s="1">
        <f t="shared" si="10"/>
        <v>2.6638640181320561E-2</v>
      </c>
      <c r="F82" s="1">
        <f t="shared" si="10"/>
        <v>2.7030876188766317E-2</v>
      </c>
      <c r="G82" s="1">
        <f t="shared" si="10"/>
        <v>2.4631779560667644E-2</v>
      </c>
      <c r="H82" s="1">
        <f t="shared" si="10"/>
        <v>2.3766493083656082E-2</v>
      </c>
      <c r="I82" s="1">
        <f t="shared" si="10"/>
        <v>2.4912716864138096E-2</v>
      </c>
      <c r="J82" s="1">
        <f t="shared" si="10"/>
        <v>3.0851971594085148E-2</v>
      </c>
      <c r="K82" s="1">
        <f t="shared" si="10"/>
        <v>2.4655304653686372E-2</v>
      </c>
      <c r="L82" s="1">
        <f t="shared" si="10"/>
        <v>3.6525856843936833E-2</v>
      </c>
      <c r="M82" s="1">
        <f t="shared" si="10"/>
        <v>2.244054382339411E-2</v>
      </c>
      <c r="N82" s="1">
        <f t="shared" si="10"/>
        <v>2.3269999999999236E-2</v>
      </c>
      <c r="O82" s="1">
        <f t="shared" si="10"/>
        <v>1.468831791053371E-2</v>
      </c>
      <c r="P82" s="1">
        <f t="shared" si="10"/>
        <v>1.8040158140563145E-2</v>
      </c>
      <c r="Q82" s="1">
        <f t="shared" si="10"/>
        <v>4.943757505226487E-2</v>
      </c>
      <c r="R82" s="1">
        <f t="shared" si="10"/>
        <v>3.1702429828550871E-2</v>
      </c>
      <c r="S82" s="1">
        <f t="shared" si="10"/>
        <v>3.8485928622188359E-2</v>
      </c>
      <c r="T82" s="1">
        <f t="shared" si="10"/>
        <v>2.5547610397031795E-2</v>
      </c>
      <c r="U82" s="1">
        <f t="shared" si="10"/>
        <v>2.7996695289027373E-2</v>
      </c>
      <c r="V82" s="1">
        <f t="shared" si="10"/>
        <v>5.2187912734804387E-2</v>
      </c>
      <c r="W82" s="1">
        <f t="shared" si="10"/>
        <v>4.7579175091583714E-2</v>
      </c>
      <c r="X82" s="1">
        <f t="shared" si="10"/>
        <v>3.7613453809592023E-2</v>
      </c>
      <c r="Y82" s="1">
        <f t="shared" si="10"/>
        <v>2.6280225082359721E-2</v>
      </c>
      <c r="Z82" s="1">
        <f t="shared" si="10"/>
        <v>2.7879580314347452E-2</v>
      </c>
      <c r="AA82" s="1">
        <f t="shared" si="10"/>
        <v>3.392223386117954E-2</v>
      </c>
      <c r="AB82" s="1">
        <f t="shared" si="10"/>
        <v>4.804706829425287E-2</v>
      </c>
      <c r="AC82" s="1">
        <f t="shared" si="10"/>
        <v>2.8768920146322596E-2</v>
      </c>
      <c r="AD82" s="1">
        <f t="shared" si="10"/>
        <v>1.8784891008746474E-2</v>
      </c>
      <c r="AE82" s="1">
        <f t="shared" si="10"/>
        <v>2.5152605602198674E-2</v>
      </c>
      <c r="AF82" s="1">
        <f t="shared" si="10"/>
        <v>2.5173520377655523E-2</v>
      </c>
      <c r="AG82" s="1">
        <f t="shared" si="10"/>
        <v>2.7418774941116775E-2</v>
      </c>
    </row>
    <row r="83" spans="1:36" x14ac:dyDescent="0.25">
      <c r="A83">
        <f t="shared" si="2"/>
        <v>2027</v>
      </c>
      <c r="B83" s="1">
        <f t="shared" si="10"/>
        <v>2.1897519880270444E-2</v>
      </c>
      <c r="C83" s="1">
        <f t="shared" si="10"/>
        <v>2.2592267331997817E-2</v>
      </c>
      <c r="D83" s="1">
        <f t="shared" si="10"/>
        <v>2.029390904804429E-2</v>
      </c>
      <c r="E83" s="1">
        <f t="shared" si="10"/>
        <v>2.5532200151100248E-2</v>
      </c>
      <c r="F83" s="1">
        <f t="shared" si="10"/>
        <v>2.5859063490638601E-2</v>
      </c>
      <c r="G83" s="1">
        <f t="shared" si="10"/>
        <v>2.3859816300556336E-2</v>
      </c>
      <c r="H83" s="1">
        <f t="shared" si="10"/>
        <v>2.3138744236380182E-2</v>
      </c>
      <c r="I83" s="1">
        <f t="shared" si="10"/>
        <v>2.409393072011512E-2</v>
      </c>
      <c r="J83" s="1">
        <f t="shared" si="10"/>
        <v>2.9043309661737515E-2</v>
      </c>
      <c r="K83" s="1">
        <f t="shared" si="10"/>
        <v>2.3879420544738572E-2</v>
      </c>
      <c r="L83" s="1">
        <f t="shared" si="10"/>
        <v>3.3771547369947363E-2</v>
      </c>
      <c r="M83" s="1">
        <f t="shared" si="10"/>
        <v>2.2033786519495058E-2</v>
      </c>
      <c r="N83" s="1">
        <f t="shared" si="10"/>
        <v>2.2724999999999218E-2</v>
      </c>
      <c r="O83" s="1">
        <f t="shared" si="10"/>
        <v>1.5573598258778132E-2</v>
      </c>
      <c r="P83" s="1">
        <f t="shared" si="10"/>
        <v>1.8366798450468957E-2</v>
      </c>
      <c r="Q83" s="1">
        <f t="shared" si="10"/>
        <v>4.4531312543554247E-2</v>
      </c>
      <c r="R83" s="1">
        <f t="shared" si="10"/>
        <v>2.975202485712547E-2</v>
      </c>
      <c r="S83" s="1">
        <f t="shared" si="10"/>
        <v>3.5404940518490191E-2</v>
      </c>
      <c r="T83" s="1">
        <f t="shared" si="10"/>
        <v>2.4623008664193202E-2</v>
      </c>
      <c r="U83" s="1">
        <f t="shared" si="10"/>
        <v>2.6663912740856111E-2</v>
      </c>
      <c r="V83" s="1">
        <f t="shared" si="10"/>
        <v>4.6823260612336881E-2</v>
      </c>
      <c r="W83" s="1">
        <f t="shared" si="10"/>
        <v>4.2982645909653172E-2</v>
      </c>
      <c r="X83" s="1">
        <f t="shared" si="10"/>
        <v>3.4677878174660171E-2</v>
      </c>
      <c r="Y83" s="1">
        <f t="shared" si="10"/>
        <v>2.5233520901966511E-2</v>
      </c>
      <c r="Z83" s="1">
        <f t="shared" si="10"/>
        <v>2.6566316928622991E-2</v>
      </c>
      <c r="AA83" s="1">
        <f t="shared" si="10"/>
        <v>3.160186155098299E-2</v>
      </c>
      <c r="AB83" s="1">
        <f t="shared" si="10"/>
        <v>4.3372556911877247E-2</v>
      </c>
      <c r="AC83" s="1">
        <f t="shared" si="10"/>
        <v>2.7307433455268981E-2</v>
      </c>
      <c r="AD83" s="1">
        <f t="shared" si="10"/>
        <v>1.898740917395525E-2</v>
      </c>
      <c r="AE83" s="1">
        <f t="shared" si="10"/>
        <v>2.4334675967415453E-2</v>
      </c>
      <c r="AF83" s="1">
        <f t="shared" si="10"/>
        <v>2.4351781772517178E-2</v>
      </c>
      <c r="AG83" s="1">
        <f t="shared" si="10"/>
        <v>2.6347626025990722E-2</v>
      </c>
      <c r="AJ83" s="2">
        <f>+MAX(B83:AD83)</f>
        <v>4.6823260612336881E-2</v>
      </c>
    </row>
    <row r="85" spans="1:36" x14ac:dyDescent="0.25">
      <c r="A85" t="s">
        <v>60</v>
      </c>
    </row>
    <row r="86" spans="1:36" x14ac:dyDescent="0.25">
      <c r="A86">
        <f>+A80</f>
        <v>2024</v>
      </c>
      <c r="B86" s="2">
        <f>+B80-B79</f>
        <v>-1.4988904285123894E-2</v>
      </c>
      <c r="C86" s="2">
        <f t="shared" ref="C86:AG89" si="11">+C80-C79</f>
        <v>-3.7070864990470964E-2</v>
      </c>
      <c r="D86" s="2">
        <f t="shared" si="11"/>
        <v>1.9926373191820668E-2</v>
      </c>
      <c r="E86" s="2">
        <f t="shared" si="11"/>
        <v>-1.7832686963055622E-2</v>
      </c>
      <c r="F86" s="2">
        <f t="shared" si="11"/>
        <v>-1.5045147188532448E-2</v>
      </c>
      <c r="G86" s="2">
        <f t="shared" si="11"/>
        <v>-2.7459421487911806E-2</v>
      </c>
      <c r="H86" s="2">
        <f t="shared" si="11"/>
        <v>-2.0688814680168477E-2</v>
      </c>
      <c r="I86" s="2">
        <f t="shared" si="11"/>
        <v>-3.2448878518581914E-2</v>
      </c>
      <c r="J86" s="2">
        <f t="shared" si="11"/>
        <v>-2.0413670636297399E-2</v>
      </c>
      <c r="K86" s="2">
        <f t="shared" si="11"/>
        <v>-3.521518587769723E-2</v>
      </c>
      <c r="L86" s="2">
        <f t="shared" si="11"/>
        <v>-2.9736977177834856E-2</v>
      </c>
      <c r="M86" s="2">
        <f t="shared" si="11"/>
        <v>-3.4581282144059866E-2</v>
      </c>
      <c r="N86" s="2">
        <f t="shared" si="11"/>
        <v>-1.9407209503363498E-2</v>
      </c>
      <c r="O86" s="2">
        <f t="shared" si="11"/>
        <v>1.8160677584036611E-2</v>
      </c>
      <c r="P86" s="2">
        <f t="shared" si="11"/>
        <v>1.4286909273439896E-3</v>
      </c>
      <c r="Q86" s="2">
        <f t="shared" si="11"/>
        <v>-0.10327514937897297</v>
      </c>
      <c r="R86" s="2">
        <f t="shared" si="11"/>
        <v>-6.7010427072557333E-2</v>
      </c>
      <c r="S86" s="2">
        <f t="shared" si="11"/>
        <v>-0.12375071582942687</v>
      </c>
      <c r="T86" s="2">
        <f t="shared" si="11"/>
        <v>-6.1906183057832465E-2</v>
      </c>
      <c r="U86" s="2">
        <f t="shared" si="11"/>
        <v>-7.3269442321623579E-2</v>
      </c>
      <c r="V86" s="2">
        <f t="shared" si="11"/>
        <v>-6.5449245440652337E-2</v>
      </c>
      <c r="W86" s="2">
        <f t="shared" si="11"/>
        <v>-4.1674452716435217E-2</v>
      </c>
      <c r="X86" s="2">
        <f t="shared" si="11"/>
        <v>-2.9724818535366682E-2</v>
      </c>
      <c r="Y86" s="2">
        <f t="shared" si="11"/>
        <v>-2.198241123239586E-2</v>
      </c>
      <c r="Z86" s="2">
        <f t="shared" si="11"/>
        <v>-1.1616947214604378E-2</v>
      </c>
      <c r="AA86" s="2">
        <f t="shared" si="11"/>
        <v>-6.5462776181726801E-2</v>
      </c>
      <c r="AB86" s="2">
        <f t="shared" si="11"/>
        <v>-4.8961581366523399E-2</v>
      </c>
      <c r="AC86" s="2">
        <f t="shared" si="11"/>
        <v>-4.3597290413800005E-2</v>
      </c>
      <c r="AD86" s="2">
        <f t="shared" si="11"/>
        <v>1.769377147303719E-2</v>
      </c>
      <c r="AE86" s="2">
        <f t="shared" si="11"/>
        <v>-2.9699596779027448E-2</v>
      </c>
      <c r="AF86" s="2">
        <f t="shared" si="11"/>
        <v>-2.9767769120854881E-2</v>
      </c>
      <c r="AG86" s="2">
        <f t="shared" si="11"/>
        <v>-3.083350419805031E-2</v>
      </c>
    </row>
    <row r="87" spans="1:36" x14ac:dyDescent="0.25">
      <c r="A87">
        <f t="shared" ref="A87:A89" si="12">+A81</f>
        <v>2025</v>
      </c>
      <c r="B87" s="2">
        <f t="shared" ref="B87:Q89" si="13">+B81-B80</f>
        <v>-3.7950397605412967E-4</v>
      </c>
      <c r="C87" s="2">
        <f t="shared" si="13"/>
        <v>-5.1845346639955991E-4</v>
      </c>
      <c r="D87" s="2">
        <f t="shared" si="13"/>
        <v>-5.8781809608943192E-5</v>
      </c>
      <c r="E87" s="2">
        <f t="shared" si="13"/>
        <v>-1.1064400302200905E-3</v>
      </c>
      <c r="F87" s="2">
        <f t="shared" si="13"/>
        <v>-1.1718126981277166E-3</v>
      </c>
      <c r="G87" s="2">
        <f t="shared" si="13"/>
        <v>-7.71963260111308E-4</v>
      </c>
      <c r="H87" s="2">
        <f t="shared" si="13"/>
        <v>-6.2774884727612168E-4</v>
      </c>
      <c r="I87" s="2">
        <f t="shared" si="13"/>
        <v>-8.18786144022976E-4</v>
      </c>
      <c r="J87" s="2">
        <f t="shared" si="13"/>
        <v>-1.8086619323476327E-3</v>
      </c>
      <c r="K87" s="2">
        <f t="shared" si="13"/>
        <v>-7.7588410894779969E-4</v>
      </c>
      <c r="L87" s="2">
        <f t="shared" si="13"/>
        <v>-2.7543094739892471E-3</v>
      </c>
      <c r="M87" s="2">
        <f t="shared" si="13"/>
        <v>-4.067573038990524E-4</v>
      </c>
      <c r="N87" s="2">
        <f t="shared" si="13"/>
        <v>-5.4499999999979565E-4</v>
      </c>
      <c r="O87" s="2">
        <f t="shared" si="13"/>
        <v>8.8528034824419954E-4</v>
      </c>
      <c r="P87" s="2">
        <f t="shared" si="13"/>
        <v>3.2664030990625648E-4</v>
      </c>
      <c r="Q87" s="2">
        <f t="shared" si="13"/>
        <v>-4.9062625087108458E-3</v>
      </c>
      <c r="R87" s="2">
        <f t="shared" si="11"/>
        <v>-1.9504049714251792E-3</v>
      </c>
      <c r="S87" s="2">
        <f t="shared" si="11"/>
        <v>-3.0809881036981679E-3</v>
      </c>
      <c r="T87" s="2">
        <f t="shared" si="11"/>
        <v>-9.2460173283859248E-4</v>
      </c>
      <c r="U87" s="2">
        <f t="shared" si="11"/>
        <v>-1.332782548171263E-3</v>
      </c>
      <c r="V87" s="2">
        <f t="shared" si="11"/>
        <v>-5.3646521224675059E-3</v>
      </c>
      <c r="W87" s="2">
        <f t="shared" si="11"/>
        <v>-4.5965291819305421E-3</v>
      </c>
      <c r="X87" s="2">
        <f t="shared" si="11"/>
        <v>-2.935575634932075E-3</v>
      </c>
      <c r="Y87" s="2">
        <f t="shared" si="11"/>
        <v>-1.0467041803934318E-3</v>
      </c>
      <c r="Z87" s="2">
        <f t="shared" si="11"/>
        <v>-1.3132633857246834E-3</v>
      </c>
      <c r="AA87" s="2">
        <f t="shared" si="11"/>
        <v>-2.3203723101967721E-3</v>
      </c>
      <c r="AB87" s="2">
        <f t="shared" si="11"/>
        <v>-4.6745113823754014E-3</v>
      </c>
      <c r="AC87" s="2">
        <f t="shared" si="11"/>
        <v>-1.4614866910538371E-3</v>
      </c>
      <c r="AD87" s="2">
        <f t="shared" si="11"/>
        <v>2.0251816520899801E-4</v>
      </c>
      <c r="AE87" s="2">
        <f t="shared" si="11"/>
        <v>-7.3928877115059244E-4</v>
      </c>
      <c r="AF87" s="2">
        <f t="shared" si="11"/>
        <v>-7.4205187485598678E-4</v>
      </c>
      <c r="AG87" s="2">
        <f t="shared" si="11"/>
        <v>-9.9237234196136725E-4</v>
      </c>
    </row>
    <row r="88" spans="1:36" x14ac:dyDescent="0.25">
      <c r="A88">
        <f t="shared" si="12"/>
        <v>2026</v>
      </c>
      <c r="B88" s="2">
        <f t="shared" si="13"/>
        <v>-3.7950397605412967E-4</v>
      </c>
      <c r="C88" s="2">
        <f t="shared" si="11"/>
        <v>-5.1845346639955991E-4</v>
      </c>
      <c r="D88" s="2">
        <f t="shared" si="11"/>
        <v>-5.8781809608721147E-5</v>
      </c>
      <c r="E88" s="2">
        <f t="shared" si="11"/>
        <v>-1.1064400302198685E-3</v>
      </c>
      <c r="F88" s="2">
        <f t="shared" si="11"/>
        <v>-1.1718126981277166E-3</v>
      </c>
      <c r="G88" s="2">
        <f t="shared" si="11"/>
        <v>-7.7196326011108596E-4</v>
      </c>
      <c r="H88" s="2">
        <f t="shared" si="11"/>
        <v>-6.2774884727589964E-4</v>
      </c>
      <c r="I88" s="2">
        <f t="shared" si="11"/>
        <v>-8.1878614402319805E-4</v>
      </c>
      <c r="J88" s="2">
        <f t="shared" si="11"/>
        <v>-1.8086619323471886E-3</v>
      </c>
      <c r="K88" s="2">
        <f t="shared" si="11"/>
        <v>-7.7588410894757764E-4</v>
      </c>
      <c r="L88" s="2">
        <f t="shared" si="11"/>
        <v>-2.7543094739894691E-3</v>
      </c>
      <c r="M88" s="2">
        <f t="shared" si="11"/>
        <v>-4.067573038990524E-4</v>
      </c>
      <c r="N88" s="2">
        <f t="shared" si="11"/>
        <v>-5.4499999999979565E-4</v>
      </c>
      <c r="O88" s="2">
        <f t="shared" si="11"/>
        <v>8.8528034824464363E-4</v>
      </c>
      <c r="P88" s="2">
        <f t="shared" si="11"/>
        <v>3.2664030990625648E-4</v>
      </c>
      <c r="Q88" s="2">
        <f t="shared" si="11"/>
        <v>-4.9062625087108458E-3</v>
      </c>
      <c r="R88" s="2">
        <f t="shared" si="11"/>
        <v>-1.9504049714249572E-3</v>
      </c>
      <c r="S88" s="2">
        <f t="shared" si="11"/>
        <v>-3.0809881036979458E-3</v>
      </c>
      <c r="T88" s="2">
        <f t="shared" si="11"/>
        <v>-9.2460173283859248E-4</v>
      </c>
      <c r="U88" s="2">
        <f t="shared" si="11"/>
        <v>-1.3327825481710409E-3</v>
      </c>
      <c r="V88" s="2">
        <f t="shared" si="11"/>
        <v>-5.3646521224670618E-3</v>
      </c>
      <c r="W88" s="2">
        <f t="shared" si="11"/>
        <v>-4.5965291819307641E-3</v>
      </c>
      <c r="X88" s="2">
        <f t="shared" si="11"/>
        <v>-2.935575634932297E-3</v>
      </c>
      <c r="Y88" s="2">
        <f t="shared" si="11"/>
        <v>-1.0467041803932098E-3</v>
      </c>
      <c r="Z88" s="2">
        <f t="shared" si="11"/>
        <v>-1.3132633857244613E-3</v>
      </c>
      <c r="AA88" s="2">
        <f t="shared" si="11"/>
        <v>-2.3203723101967721E-3</v>
      </c>
      <c r="AB88" s="2">
        <f t="shared" si="11"/>
        <v>-4.6745113823754014E-3</v>
      </c>
      <c r="AC88" s="2">
        <f t="shared" si="11"/>
        <v>-1.4614866910538371E-3</v>
      </c>
      <c r="AD88" s="2">
        <f t="shared" si="11"/>
        <v>2.0251816520877597E-4</v>
      </c>
      <c r="AE88" s="2">
        <f t="shared" si="11"/>
        <v>-8.2539909565326752E-4</v>
      </c>
      <c r="AF88" s="2">
        <f t="shared" si="11"/>
        <v>-8.2896835090018328E-4</v>
      </c>
      <c r="AG88" s="2">
        <f t="shared" si="11"/>
        <v>-1.0682650035629404E-3</v>
      </c>
    </row>
    <row r="89" spans="1:36" x14ac:dyDescent="0.25">
      <c r="A89">
        <f t="shared" si="12"/>
        <v>2027</v>
      </c>
      <c r="B89" s="2">
        <f t="shared" si="13"/>
        <v>-3.7950397605412967E-4</v>
      </c>
      <c r="C89" s="2">
        <f t="shared" si="11"/>
        <v>-5.1845346639978196E-4</v>
      </c>
      <c r="D89" s="2">
        <f t="shared" si="11"/>
        <v>-5.8781809608943192E-5</v>
      </c>
      <c r="E89" s="2">
        <f t="shared" si="11"/>
        <v>-1.1064400302203126E-3</v>
      </c>
      <c r="F89" s="2">
        <f t="shared" si="11"/>
        <v>-1.1718126981277166E-3</v>
      </c>
      <c r="G89" s="2">
        <f t="shared" si="11"/>
        <v>-7.71963260111308E-4</v>
      </c>
      <c r="H89" s="2">
        <f t="shared" si="11"/>
        <v>-6.2774884727589964E-4</v>
      </c>
      <c r="I89" s="2">
        <f t="shared" si="11"/>
        <v>-8.18786144022976E-4</v>
      </c>
      <c r="J89" s="2">
        <f t="shared" si="11"/>
        <v>-1.8086619323476327E-3</v>
      </c>
      <c r="K89" s="2">
        <f t="shared" si="11"/>
        <v>-7.7588410894779969E-4</v>
      </c>
      <c r="L89" s="2">
        <f t="shared" si="11"/>
        <v>-2.7543094739894691E-3</v>
      </c>
      <c r="M89" s="2">
        <f t="shared" si="11"/>
        <v>-4.067573038990524E-4</v>
      </c>
      <c r="N89" s="2">
        <f t="shared" si="11"/>
        <v>-5.4500000000001769E-4</v>
      </c>
      <c r="O89" s="2">
        <f t="shared" si="11"/>
        <v>8.8528034824442159E-4</v>
      </c>
      <c r="P89" s="2">
        <f t="shared" si="11"/>
        <v>3.2664030990581239E-4</v>
      </c>
      <c r="Q89" s="2">
        <f t="shared" si="11"/>
        <v>-4.9062625087106237E-3</v>
      </c>
      <c r="R89" s="2">
        <f t="shared" si="11"/>
        <v>-1.9504049714254013E-3</v>
      </c>
      <c r="S89" s="2">
        <f t="shared" si="11"/>
        <v>-3.0809881036981679E-3</v>
      </c>
      <c r="T89" s="2">
        <f t="shared" si="11"/>
        <v>-9.2460173283859248E-4</v>
      </c>
      <c r="U89" s="2">
        <f t="shared" si="11"/>
        <v>-1.332782548171263E-3</v>
      </c>
      <c r="V89" s="2">
        <f t="shared" si="11"/>
        <v>-5.3646521224675059E-3</v>
      </c>
      <c r="W89" s="2">
        <f t="shared" si="11"/>
        <v>-4.5965291819305421E-3</v>
      </c>
      <c r="X89" s="2">
        <f t="shared" si="11"/>
        <v>-2.9355756349318529E-3</v>
      </c>
      <c r="Y89" s="2">
        <f t="shared" si="11"/>
        <v>-1.0467041803932098E-3</v>
      </c>
      <c r="Z89" s="2">
        <f t="shared" si="11"/>
        <v>-1.3132633857244613E-3</v>
      </c>
      <c r="AA89" s="2">
        <f t="shared" si="11"/>
        <v>-2.3203723101965501E-3</v>
      </c>
      <c r="AB89" s="2">
        <f t="shared" si="11"/>
        <v>-4.6745113823756235E-3</v>
      </c>
      <c r="AC89" s="2">
        <f t="shared" si="11"/>
        <v>-1.4614866910536151E-3</v>
      </c>
      <c r="AD89" s="2">
        <f t="shared" si="11"/>
        <v>2.0251816520877597E-4</v>
      </c>
      <c r="AE89" s="2">
        <f t="shared" si="11"/>
        <v>-8.17929634783221E-4</v>
      </c>
      <c r="AF89" s="2">
        <f t="shared" si="11"/>
        <v>-8.2173860513834462E-4</v>
      </c>
      <c r="AG89" s="2">
        <f t="shared" si="11"/>
        <v>-1.0711489151260523E-3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38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123.51122845775591</v>
      </c>
      <c r="C3">
        <v>1022.217515811989</v>
      </c>
      <c r="D3">
        <v>725.7139667727937</v>
      </c>
      <c r="E3">
        <v>60.571232451281737</v>
      </c>
      <c r="F3">
        <v>259.25536142775121</v>
      </c>
      <c r="G3">
        <v>630.88397927497192</v>
      </c>
      <c r="H3">
        <v>25.96274583223871</v>
      </c>
      <c r="I3">
        <v>607.53981371025156</v>
      </c>
      <c r="J3" t="e">
        <v>#N/A</v>
      </c>
      <c r="K3">
        <v>190.64077227739449</v>
      </c>
      <c r="L3">
        <v>95.533962395345355</v>
      </c>
      <c r="M3">
        <v>45.80177736397625</v>
      </c>
      <c r="N3">
        <v>55.453947472141799</v>
      </c>
      <c r="O3">
        <v>1354.3823808928651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129.73522254928039</v>
      </c>
      <c r="C4">
        <v>1063.1123350559089</v>
      </c>
      <c r="D4">
        <v>754.12241440508114</v>
      </c>
      <c r="E4">
        <v>64.79762713476434</v>
      </c>
      <c r="F4">
        <v>275.0703000305744</v>
      </c>
      <c r="G4">
        <v>663.6611433493631</v>
      </c>
      <c r="H4">
        <v>27.16890659889388</v>
      </c>
      <c r="I4">
        <v>641.77351840744302</v>
      </c>
      <c r="J4" t="e">
        <v>#N/A</v>
      </c>
      <c r="K4">
        <v>201.42734344338299</v>
      </c>
      <c r="L4">
        <v>99.809302571859916</v>
      </c>
      <c r="M4">
        <v>47.896998043634262</v>
      </c>
      <c r="N4">
        <v>58.278141205906238</v>
      </c>
      <c r="O4">
        <v>1403.290902599266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136.19369029997219</v>
      </c>
      <c r="C5">
        <v>1099.429211810264</v>
      </c>
      <c r="D5">
        <v>783.32360907280986</v>
      </c>
      <c r="E5">
        <v>69.153144035877119</v>
      </c>
      <c r="F5">
        <v>291.72697671288603</v>
      </c>
      <c r="G5">
        <v>697.73544569708747</v>
      </c>
      <c r="H5">
        <v>28.450400983918509</v>
      </c>
      <c r="I5">
        <v>677.93478686436447</v>
      </c>
      <c r="J5" t="e">
        <v>#N/A</v>
      </c>
      <c r="K5">
        <v>212.70062369232309</v>
      </c>
      <c r="L5">
        <v>104.1454192708517</v>
      </c>
      <c r="M5">
        <v>50.125193700011756</v>
      </c>
      <c r="N5">
        <v>61.144152582169731</v>
      </c>
      <c r="O5">
        <v>1452.1974057430421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4718.7950100125718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142.48198775831349</v>
      </c>
      <c r="C6">
        <v>1139.0768804508159</v>
      </c>
      <c r="D6">
        <v>811.99551773503219</v>
      </c>
      <c r="E6">
        <v>73.99754217337788</v>
      </c>
      <c r="F6">
        <v>309.8870121421304</v>
      </c>
      <c r="G6">
        <v>733.17676943183176</v>
      </c>
      <c r="H6">
        <v>29.809930329034611</v>
      </c>
      <c r="I6">
        <v>714.48438780069034</v>
      </c>
      <c r="J6" t="e">
        <v>#N/A</v>
      </c>
      <c r="K6">
        <v>223.96186333914139</v>
      </c>
      <c r="L6">
        <v>108.5309585794827</v>
      </c>
      <c r="M6">
        <v>52.470317886350877</v>
      </c>
      <c r="N6">
        <v>64.001009741939299</v>
      </c>
      <c r="O6">
        <v>1502.278700349799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4877.2787807284822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149.03585863824279</v>
      </c>
      <c r="C7">
        <v>1187.8522738276449</v>
      </c>
      <c r="D7">
        <v>841.89737661280867</v>
      </c>
      <c r="E7">
        <v>79.09945815690088</v>
      </c>
      <c r="F7">
        <v>328.79745364232838</v>
      </c>
      <c r="G7">
        <v>770.700709844588</v>
      </c>
      <c r="H7">
        <v>31.307101055004761</v>
      </c>
      <c r="I7">
        <v>753.11993321502871</v>
      </c>
      <c r="J7" t="e">
        <v>#N/A</v>
      </c>
      <c r="K7">
        <v>235.1545597079502</v>
      </c>
      <c r="L7">
        <v>113.1018034111604</v>
      </c>
      <c r="M7">
        <v>54.866415421568803</v>
      </c>
      <c r="N7">
        <v>67.102069881314904</v>
      </c>
      <c r="O7">
        <v>1556.8716215627369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5036.4892294869032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155.70829186053109</v>
      </c>
      <c r="C8">
        <v>1237.4211524560651</v>
      </c>
      <c r="D8">
        <v>872.07617343470065</v>
      </c>
      <c r="E8">
        <v>84.15317632887519</v>
      </c>
      <c r="F8">
        <v>347.63965841072661</v>
      </c>
      <c r="G8">
        <v>810.26502315698417</v>
      </c>
      <c r="H8">
        <v>32.795072307679163</v>
      </c>
      <c r="I8">
        <v>789.64755175114794</v>
      </c>
      <c r="J8" t="e">
        <v>#N/A</v>
      </c>
      <c r="K8">
        <v>247.0441667332326</v>
      </c>
      <c r="L8">
        <v>118.2474837578133</v>
      </c>
      <c r="M8">
        <v>57.423820793214396</v>
      </c>
      <c r="N8">
        <v>70.265115587412723</v>
      </c>
      <c r="O8">
        <v>1615.0245168333761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5189.2228374162387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162.31307856894489</v>
      </c>
      <c r="C9">
        <v>1286.813945455883</v>
      </c>
      <c r="D9">
        <v>899.38744114337908</v>
      </c>
      <c r="E9">
        <v>89.06441055032802</v>
      </c>
      <c r="F9">
        <v>366.54097835912529</v>
      </c>
      <c r="G9">
        <v>850.79662663865213</v>
      </c>
      <c r="H9">
        <v>34.38668975646771</v>
      </c>
      <c r="I9">
        <v>825.7961771933434</v>
      </c>
      <c r="J9" t="e">
        <v>#N/A</v>
      </c>
      <c r="K9">
        <v>258.63843841503427</v>
      </c>
      <c r="L9">
        <v>124.2443833127779</v>
      </c>
      <c r="M9">
        <v>60.362399784644417</v>
      </c>
      <c r="N9">
        <v>73.63113593475515</v>
      </c>
      <c r="O9">
        <v>1666.6266805891919</v>
      </c>
      <c r="P9">
        <v>727.97098571123593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5345.3821132898011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168.94381686194771</v>
      </c>
      <c r="C10">
        <v>1338.211781683161</v>
      </c>
      <c r="D10">
        <v>925.78971366623182</v>
      </c>
      <c r="E10">
        <v>95.015231904120853</v>
      </c>
      <c r="F10">
        <v>387.0488866402365</v>
      </c>
      <c r="G10">
        <v>891.03811305617148</v>
      </c>
      <c r="H10">
        <v>36.089958783520231</v>
      </c>
      <c r="I10">
        <v>859.81629419370086</v>
      </c>
      <c r="J10">
        <v>11.38186998097822</v>
      </c>
      <c r="K10">
        <v>269.01653526357359</v>
      </c>
      <c r="L10">
        <v>131.12264377318269</v>
      </c>
      <c r="M10">
        <v>63.463712292483493</v>
      </c>
      <c r="N10">
        <v>77.35546924888834</v>
      </c>
      <c r="O10">
        <v>1713.5263469327861</v>
      </c>
      <c r="P10">
        <v>749.41598352785763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5514.0184676620765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175.74954593012279</v>
      </c>
      <c r="C11">
        <v>1386.585531245127</v>
      </c>
      <c r="D11">
        <v>952.88697841276894</v>
      </c>
      <c r="E11">
        <v>100.855589844566</v>
      </c>
      <c r="F11">
        <v>408.59803872567272</v>
      </c>
      <c r="G11">
        <v>931.7394857132598</v>
      </c>
      <c r="H11">
        <v>37.969698369755903</v>
      </c>
      <c r="I11">
        <v>895.80244303923882</v>
      </c>
      <c r="J11">
        <v>11.798829454609059</v>
      </c>
      <c r="K11">
        <v>279.09248235892898</v>
      </c>
      <c r="L11">
        <v>138.017207491188</v>
      </c>
      <c r="M11">
        <v>66.719111018223785</v>
      </c>
      <c r="N11">
        <v>81.106884084627879</v>
      </c>
      <c r="O11">
        <v>1757.166748545103</v>
      </c>
      <c r="P11">
        <v>770.53682243864216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5690.2482579701054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182.74615506157809</v>
      </c>
      <c r="C12">
        <v>1425.7025764686621</v>
      </c>
      <c r="D12">
        <v>975.85868802617347</v>
      </c>
      <c r="E12">
        <v>105.07334112934031</v>
      </c>
      <c r="F12">
        <v>429.6126349714292</v>
      </c>
      <c r="G12">
        <v>971.94744540792112</v>
      </c>
      <c r="H12">
        <v>39.733412285766882</v>
      </c>
      <c r="I12">
        <v>932.83017994110935</v>
      </c>
      <c r="J12">
        <v>12.19577179338475</v>
      </c>
      <c r="K12">
        <v>288.17593558852349</v>
      </c>
      <c r="L12">
        <v>144.4070084719493</v>
      </c>
      <c r="M12">
        <v>70.882725290387924</v>
      </c>
      <c r="N12">
        <v>84.699765922223932</v>
      </c>
      <c r="O12">
        <v>1798.7859000321951</v>
      </c>
      <c r="P12">
        <v>789.889821239242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5858.257527200637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189.3627591311095</v>
      </c>
      <c r="C13">
        <v>1456.936373836581</v>
      </c>
      <c r="D13">
        <v>995.87352273626573</v>
      </c>
      <c r="E13">
        <v>109.3804708154361</v>
      </c>
      <c r="F13">
        <v>447.29442172074238</v>
      </c>
      <c r="G13">
        <v>1008.7198024670261</v>
      </c>
      <c r="H13">
        <v>41.502402498104239</v>
      </c>
      <c r="I13">
        <v>963.03642274938306</v>
      </c>
      <c r="J13">
        <v>12.5321604173284</v>
      </c>
      <c r="K13">
        <v>296.06518722060468</v>
      </c>
      <c r="L13">
        <v>149.52538301035719</v>
      </c>
      <c r="M13">
        <v>74.935357606941693</v>
      </c>
      <c r="N13">
        <v>88.125156046433204</v>
      </c>
      <c r="O13">
        <v>1838.6660338852801</v>
      </c>
      <c r="P13">
        <v>806.24082201041688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6019.8804966507096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195.73374087767729</v>
      </c>
      <c r="C14">
        <v>1489.4006222674259</v>
      </c>
      <c r="D14">
        <v>1020.264430446175</v>
      </c>
      <c r="E14">
        <v>113.9053476968709</v>
      </c>
      <c r="F14">
        <v>463.5617669762828</v>
      </c>
      <c r="G14">
        <v>1045.478008091259</v>
      </c>
      <c r="H14">
        <v>43.364266956664594</v>
      </c>
      <c r="I14">
        <v>992.24757048956621</v>
      </c>
      <c r="J14">
        <v>12.79283418029488</v>
      </c>
      <c r="K14">
        <v>304.11898216349272</v>
      </c>
      <c r="L14">
        <v>154.4970236913525</v>
      </c>
      <c r="M14">
        <v>78.378542938683154</v>
      </c>
      <c r="N14">
        <v>91.174288579033245</v>
      </c>
      <c r="O14">
        <v>1875.609037103618</v>
      </c>
      <c r="P14">
        <v>821.53762697216257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6200.6376785633156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201.36104202128291</v>
      </c>
      <c r="C15">
        <v>1524.302262117109</v>
      </c>
      <c r="D15">
        <v>1045.560752754466</v>
      </c>
      <c r="E15">
        <v>117.8999699050174</v>
      </c>
      <c r="F15">
        <v>478.09030915442918</v>
      </c>
      <c r="G15">
        <v>1080.6022108141001</v>
      </c>
      <c r="H15">
        <v>45.264375332204047</v>
      </c>
      <c r="I15">
        <v>1021.122631694432</v>
      </c>
      <c r="J15">
        <v>13.025114038271211</v>
      </c>
      <c r="K15">
        <v>311.66027605925473</v>
      </c>
      <c r="L15">
        <v>159.55262999182</v>
      </c>
      <c r="M15">
        <v>81.255469787803875</v>
      </c>
      <c r="N15">
        <v>94.171239549610547</v>
      </c>
      <c r="O15">
        <v>1909.8566869727099</v>
      </c>
      <c r="P15">
        <v>836.20825360861454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6402.1792006535079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206.56337700346751</v>
      </c>
      <c r="C16">
        <v>1561.5312223536309</v>
      </c>
      <c r="D16">
        <v>1071.539899971008</v>
      </c>
      <c r="E16">
        <v>121.9543768443764</v>
      </c>
      <c r="F16">
        <v>489.71961818059742</v>
      </c>
      <c r="G16">
        <v>1114.6795956178039</v>
      </c>
      <c r="H16">
        <v>47.328835043694063</v>
      </c>
      <c r="I16">
        <v>1053.3074231212529</v>
      </c>
      <c r="J16">
        <v>13.26640681807943</v>
      </c>
      <c r="K16">
        <v>318.87999135705712</v>
      </c>
      <c r="L16">
        <v>163.6990547322462</v>
      </c>
      <c r="M16">
        <v>83.73692508080758</v>
      </c>
      <c r="N16">
        <v>97.055590718054631</v>
      </c>
      <c r="O16">
        <v>1942.542067331603</v>
      </c>
      <c r="P16">
        <v>851.38073218747991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6621.8002072630024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211.30918771111439</v>
      </c>
      <c r="C17">
        <v>1602.00081274134</v>
      </c>
      <c r="D17">
        <v>1099.3603054489049</v>
      </c>
      <c r="E17">
        <v>125.8427382295778</v>
      </c>
      <c r="F17">
        <v>500.15664048543817</v>
      </c>
      <c r="G17">
        <v>1147.543232995982</v>
      </c>
      <c r="H17">
        <v>49.477909697761262</v>
      </c>
      <c r="I17">
        <v>1082.8290591048949</v>
      </c>
      <c r="J17">
        <v>13.484899027322401</v>
      </c>
      <c r="K17">
        <v>325.97616466538432</v>
      </c>
      <c r="L17">
        <v>167.66838704138721</v>
      </c>
      <c r="M17">
        <v>86.602707550093101</v>
      </c>
      <c r="N17">
        <v>100.2716387410543</v>
      </c>
      <c r="O17">
        <v>1979.29757128086</v>
      </c>
      <c r="P17">
        <v>867.75262256475537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6838.9456383274337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216.26014758926681</v>
      </c>
      <c r="C18">
        <v>1643.4472234445871</v>
      </c>
      <c r="D18">
        <v>1124.1233700101279</v>
      </c>
      <c r="E18">
        <v>129.1717836509882</v>
      </c>
      <c r="F18">
        <v>509.32866691359868</v>
      </c>
      <c r="G18">
        <v>1178.2242537547261</v>
      </c>
      <c r="H18">
        <v>51.310750917997048</v>
      </c>
      <c r="I18">
        <v>1116.0126348219751</v>
      </c>
      <c r="J18">
        <v>13.775918837975251</v>
      </c>
      <c r="K18">
        <v>333.15485005687862</v>
      </c>
      <c r="L18">
        <v>171.47115134630749</v>
      </c>
      <c r="M18">
        <v>89.290223987853182</v>
      </c>
      <c r="N18">
        <v>103.72262911496691</v>
      </c>
      <c r="O18">
        <v>2019.874122013505</v>
      </c>
      <c r="P18">
        <v>882.78357317083078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7034.4006679282038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218.60401509675549</v>
      </c>
      <c r="C19">
        <v>1676.2489732338661</v>
      </c>
      <c r="D19">
        <v>1145.864264160683</v>
      </c>
      <c r="E19">
        <v>130.3135273394775</v>
      </c>
      <c r="F19">
        <v>515.58230007165628</v>
      </c>
      <c r="G19">
        <v>1202.178754511571</v>
      </c>
      <c r="H19">
        <v>53.280039208635877</v>
      </c>
      <c r="I19">
        <v>1137.949644697612</v>
      </c>
      <c r="J19">
        <v>14.18570663068582</v>
      </c>
      <c r="K19">
        <v>338.03891145733189</v>
      </c>
      <c r="L19">
        <v>175.0920478078809</v>
      </c>
      <c r="M19">
        <v>91.747782131199713</v>
      </c>
      <c r="N19">
        <v>106.35320422894119</v>
      </c>
      <c r="O19">
        <v>2056.9656589109782</v>
      </c>
      <c r="P19">
        <v>896.10448602343729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7252.9462661659027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220.95247754012479</v>
      </c>
      <c r="C20">
        <v>1705.6899929727531</v>
      </c>
      <c r="D20">
        <v>1171.5369642672219</v>
      </c>
      <c r="E20">
        <v>131.21010135848491</v>
      </c>
      <c r="F20">
        <v>521.72809119574379</v>
      </c>
      <c r="G20">
        <v>1222.962632453032</v>
      </c>
      <c r="H20">
        <v>55.055384017514022</v>
      </c>
      <c r="I20">
        <v>1158.7960265792169</v>
      </c>
      <c r="J20">
        <v>14.633254810320571</v>
      </c>
      <c r="K20">
        <v>341.19122347040872</v>
      </c>
      <c r="L20">
        <v>178.05951567317669</v>
      </c>
      <c r="M20">
        <v>94.13026728340364</v>
      </c>
      <c r="N20">
        <v>109.4638481874032</v>
      </c>
      <c r="O20">
        <v>2096.284108381989</v>
      </c>
      <c r="P20">
        <v>913.01469797420202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7462.885683274425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223.78012817887961</v>
      </c>
      <c r="C21">
        <v>1737.1920278872631</v>
      </c>
      <c r="D21">
        <v>1197.032770196766</v>
      </c>
      <c r="E21">
        <v>131.83252668603831</v>
      </c>
      <c r="F21">
        <v>530.81585318951534</v>
      </c>
      <c r="G21">
        <v>1241.235354879306</v>
      </c>
      <c r="H21">
        <v>56.669234314401329</v>
      </c>
      <c r="I21">
        <v>1183.3947883543981</v>
      </c>
      <c r="J21">
        <v>15.12868615282755</v>
      </c>
      <c r="K21">
        <v>346.41889843267478</v>
      </c>
      <c r="L21">
        <v>180.9708578790954</v>
      </c>
      <c r="M21">
        <v>96.252388060006155</v>
      </c>
      <c r="N21">
        <v>112.88203558524501</v>
      </c>
      <c r="O21">
        <v>2138.220928359649</v>
      </c>
      <c r="P21">
        <v>935.2037496979658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7701.0963953140754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227.1847019362838</v>
      </c>
      <c r="C22">
        <v>1770.649480164074</v>
      </c>
      <c r="D22">
        <v>1223.540827609452</v>
      </c>
      <c r="E22">
        <v>132.54271481984171</v>
      </c>
      <c r="F22">
        <v>537.50599336749997</v>
      </c>
      <c r="G22">
        <v>1259.8554538412141</v>
      </c>
      <c r="H22">
        <v>58.604897159099863</v>
      </c>
      <c r="I22">
        <v>1207.6021964899189</v>
      </c>
      <c r="J22">
        <v>15.72807683210757</v>
      </c>
      <c r="K22">
        <v>350.79694601311041</v>
      </c>
      <c r="L22">
        <v>184.12918540253841</v>
      </c>
      <c r="M22">
        <v>98.31025050180483</v>
      </c>
      <c r="N22">
        <v>116.2845988423301</v>
      </c>
      <c r="O22">
        <v>2184.299404682215</v>
      </c>
      <c r="P22">
        <v>962.6498755939798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7980.496173511985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231.39175315721019</v>
      </c>
      <c r="C23">
        <v>1806.657266171361</v>
      </c>
      <c r="D23">
        <v>1251.794305311477</v>
      </c>
      <c r="E23">
        <v>132.5402982508038</v>
      </c>
      <c r="F23">
        <v>548.04672392994496</v>
      </c>
      <c r="G23">
        <v>1281.6583962048619</v>
      </c>
      <c r="H23">
        <v>60.455396843226367</v>
      </c>
      <c r="I23">
        <v>1234.845829251002</v>
      </c>
      <c r="J23">
        <v>16.39741536438461</v>
      </c>
      <c r="K23">
        <v>356.80852265463449</v>
      </c>
      <c r="L23">
        <v>187.84259168585999</v>
      </c>
      <c r="M23">
        <v>100.7538774495678</v>
      </c>
      <c r="N23">
        <v>119.7345252121514</v>
      </c>
      <c r="O23">
        <v>2230.823970202563</v>
      </c>
      <c r="P23">
        <v>993.62234689158993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8281.1443949969289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235.87007921718131</v>
      </c>
      <c r="C24">
        <v>1848.7763671860459</v>
      </c>
      <c r="D24">
        <v>1283.598081387016</v>
      </c>
      <c r="E24">
        <v>132.50767614972241</v>
      </c>
      <c r="F24">
        <v>563.91906433710778</v>
      </c>
      <c r="G24">
        <v>1308.8154965037961</v>
      </c>
      <c r="H24">
        <v>62.01629496593219</v>
      </c>
      <c r="I24">
        <v>1263.4631837428799</v>
      </c>
      <c r="J24">
        <v>17.314295955163921</v>
      </c>
      <c r="K24">
        <v>364.28485449023361</v>
      </c>
      <c r="L24">
        <v>191.88466300735851</v>
      </c>
      <c r="M24">
        <v>103.6529205820178</v>
      </c>
      <c r="N24">
        <v>123.0001477687734</v>
      </c>
      <c r="O24">
        <v>2276.3379555569741</v>
      </c>
      <c r="P24">
        <v>1025.346160290283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8584.7854698739611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240.70821363297091</v>
      </c>
      <c r="C25">
        <v>1893.834199654412</v>
      </c>
      <c r="D25">
        <v>1311.6717645542069</v>
      </c>
      <c r="E25">
        <v>132.7755260916777</v>
      </c>
      <c r="F25">
        <v>580.50495160393825</v>
      </c>
      <c r="G25">
        <v>1341.15982510597</v>
      </c>
      <c r="H25">
        <v>63.743499090931557</v>
      </c>
      <c r="I25">
        <v>1292.7414530172271</v>
      </c>
      <c r="J25">
        <v>18.37973459720234</v>
      </c>
      <c r="K25">
        <v>372.64187077167719</v>
      </c>
      <c r="L25">
        <v>196.31208060292499</v>
      </c>
      <c r="M25">
        <v>107.7853427787194</v>
      </c>
      <c r="N25">
        <v>126.1674117927074</v>
      </c>
      <c r="O25">
        <v>2322.3997316144928</v>
      </c>
      <c r="P25">
        <v>1058.758775766737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8878.6198222302919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246.70401734317511</v>
      </c>
      <c r="C26">
        <v>1943.969150619095</v>
      </c>
      <c r="D26">
        <v>1333.8242832927181</v>
      </c>
      <c r="E26">
        <v>134.16039287492299</v>
      </c>
      <c r="F26">
        <v>601.86772523067316</v>
      </c>
      <c r="G26">
        <v>1378.120862852729</v>
      </c>
      <c r="H26">
        <v>65.629684048547404</v>
      </c>
      <c r="I26">
        <v>1325.0775714184199</v>
      </c>
      <c r="J26">
        <v>19.56008735978639</v>
      </c>
      <c r="K26">
        <v>382.72611680543281</v>
      </c>
      <c r="L26">
        <v>201.36577414335329</v>
      </c>
      <c r="M26">
        <v>112.66962062542819</v>
      </c>
      <c r="N26">
        <v>129.20296955321899</v>
      </c>
      <c r="O26">
        <v>2365.6815851138222</v>
      </c>
      <c r="P26">
        <v>1092.714836851593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9164.7382921643075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253.19502269724279</v>
      </c>
      <c r="C27">
        <v>2002.294483761809</v>
      </c>
      <c r="D27">
        <v>1355.0540420192599</v>
      </c>
      <c r="E27">
        <v>135.86655303618659</v>
      </c>
      <c r="F27">
        <v>625.00662015596083</v>
      </c>
      <c r="G27">
        <v>1417.1982831478811</v>
      </c>
      <c r="H27">
        <v>67.980096716781475</v>
      </c>
      <c r="I27">
        <v>1355.2938217370991</v>
      </c>
      <c r="J27">
        <v>20.825268434871941</v>
      </c>
      <c r="K27">
        <v>394.07181457990538</v>
      </c>
      <c r="L27">
        <v>207.1343642311939</v>
      </c>
      <c r="M27">
        <v>117.8800258666837</v>
      </c>
      <c r="N27">
        <v>132.1450160851642</v>
      </c>
      <c r="O27">
        <v>2411.056156893831</v>
      </c>
      <c r="P27">
        <v>1125.298921814709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9445.3474156469874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259.7336916007709</v>
      </c>
      <c r="C28">
        <v>2066.470282942988</v>
      </c>
      <c r="D28">
        <v>1379.6354063628471</v>
      </c>
      <c r="E28">
        <v>138.0011702087445</v>
      </c>
      <c r="F28">
        <v>647.01116039454928</v>
      </c>
      <c r="G28">
        <v>1456.6489548904269</v>
      </c>
      <c r="H28">
        <v>70.834439309204569</v>
      </c>
      <c r="I28">
        <v>1386.7093429045269</v>
      </c>
      <c r="J28">
        <v>22.120595043668331</v>
      </c>
      <c r="K28">
        <v>406.29914876078021</v>
      </c>
      <c r="L28">
        <v>213.6125210194013</v>
      </c>
      <c r="M28">
        <v>123.370201545439</v>
      </c>
      <c r="N28">
        <v>134.19825501816709</v>
      </c>
      <c r="O28">
        <v>2450.8640480852259</v>
      </c>
      <c r="P28">
        <v>1153.2546939233921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9716.8228480991093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265.61534185015722</v>
      </c>
      <c r="C29">
        <v>2131.746271923837</v>
      </c>
      <c r="D29">
        <v>1406.363127103584</v>
      </c>
      <c r="E29">
        <v>140.87206711775309</v>
      </c>
      <c r="F29">
        <v>669.18572265374667</v>
      </c>
      <c r="G29">
        <v>1494.602723343389</v>
      </c>
      <c r="H29">
        <v>73.840937200823859</v>
      </c>
      <c r="I29">
        <v>1418.3908261161921</v>
      </c>
      <c r="J29">
        <v>23.48854271736505</v>
      </c>
      <c r="K29">
        <v>419.33801309253249</v>
      </c>
      <c r="L29">
        <v>220.51794804155389</v>
      </c>
      <c r="M29">
        <v>128.49852509095189</v>
      </c>
      <c r="N29">
        <v>134.89432420975331</v>
      </c>
      <c r="O29">
        <v>2480.542839611428</v>
      </c>
      <c r="P29">
        <v>1175.3848749989741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9975.5409643772109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271.40605571430069</v>
      </c>
      <c r="C30">
        <v>2198.8539411130992</v>
      </c>
      <c r="D30">
        <v>1434.3997480942489</v>
      </c>
      <c r="E30">
        <v>143.0279737930114</v>
      </c>
      <c r="F30">
        <v>690.54090526012033</v>
      </c>
      <c r="G30">
        <v>1530.7036791696339</v>
      </c>
      <c r="H30">
        <v>77.231759206071956</v>
      </c>
      <c r="I30">
        <v>1447.8799083983761</v>
      </c>
      <c r="J30">
        <v>24.62326811062033</v>
      </c>
      <c r="K30">
        <v>432.92167509552371</v>
      </c>
      <c r="L30">
        <v>227.0529379060942</v>
      </c>
      <c r="M30">
        <v>133.33832102949719</v>
      </c>
      <c r="N30">
        <v>135.2820839532738</v>
      </c>
      <c r="O30">
        <v>2505.7452561389259</v>
      </c>
      <c r="P30">
        <v>1196.1986364702341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10253.57416964902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276.93106013628659</v>
      </c>
      <c r="C31">
        <v>2254.2105846470622</v>
      </c>
      <c r="D31">
        <v>1460.6050713632719</v>
      </c>
      <c r="E31">
        <v>144.94687841961331</v>
      </c>
      <c r="F31">
        <v>704.93365225020875</v>
      </c>
      <c r="G31">
        <v>1563.084073702699</v>
      </c>
      <c r="H31">
        <v>80.92630386843922</v>
      </c>
      <c r="I31">
        <v>1465.8632594698929</v>
      </c>
      <c r="J31">
        <v>25.79780526321068</v>
      </c>
      <c r="K31">
        <v>446.4637862081201</v>
      </c>
      <c r="L31">
        <v>232.74841603498189</v>
      </c>
      <c r="M31">
        <v>137.17076423301339</v>
      </c>
      <c r="N31">
        <v>135.79105557930751</v>
      </c>
      <c r="O31">
        <v>2530.1692278634669</v>
      </c>
      <c r="P31">
        <v>1219.1806946966781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10553.263282131329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282.58165065365159</v>
      </c>
      <c r="C32">
        <v>2299.79078468335</v>
      </c>
      <c r="D32">
        <v>1492.0404159919281</v>
      </c>
      <c r="E32">
        <v>147.71206481108689</v>
      </c>
      <c r="F32">
        <v>722.63960888371093</v>
      </c>
      <c r="G32">
        <v>1595.7187418162609</v>
      </c>
      <c r="H32">
        <v>85.469068450527971</v>
      </c>
      <c r="I32">
        <v>1488.5507907363151</v>
      </c>
      <c r="J32">
        <v>26.88065315618287</v>
      </c>
      <c r="K32">
        <v>460.6060679843718</v>
      </c>
      <c r="L32">
        <v>238.06779364877201</v>
      </c>
      <c r="M32">
        <v>140.79033363550641</v>
      </c>
      <c r="N32">
        <v>137.73679728670999</v>
      </c>
      <c r="O32">
        <v>2579.842165542374</v>
      </c>
      <c r="P32">
        <v>1245.7240534733569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10888.32504334346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288.28013807067953</v>
      </c>
      <c r="C33">
        <v>2337.7796206155058</v>
      </c>
      <c r="D33">
        <v>1524.8684484495241</v>
      </c>
      <c r="E33">
        <v>151.09667669112761</v>
      </c>
      <c r="F33">
        <v>741.18806392562351</v>
      </c>
      <c r="G33">
        <v>1628.078528012001</v>
      </c>
      <c r="H33">
        <v>91.338004003433795</v>
      </c>
      <c r="I33">
        <v>1512.1607238500189</v>
      </c>
      <c r="J33">
        <v>27.896475055568281</v>
      </c>
      <c r="K33">
        <v>475.69782884171008</v>
      </c>
      <c r="L33">
        <v>243.18441748951321</v>
      </c>
      <c r="M33">
        <v>144.45917318134411</v>
      </c>
      <c r="N33">
        <v>140.8354200981297</v>
      </c>
      <c r="O33">
        <v>2639.8045244171271</v>
      </c>
      <c r="P33">
        <v>1274.846142025671</v>
      </c>
      <c r="Q33">
        <v>2887.2667109045128</v>
      </c>
      <c r="R33">
        <v>9.5301150216590607</v>
      </c>
      <c r="S33">
        <v>22020.251294421261</v>
      </c>
      <c r="T33">
        <v>11.53531331532697</v>
      </c>
      <c r="U33">
        <v>16.420513363406211</v>
      </c>
      <c r="V33">
        <v>826.89628594679823</v>
      </c>
      <c r="W33">
        <v>36.595403402334107</v>
      </c>
      <c r="X33">
        <v>24.691968910275939</v>
      </c>
      <c r="Y33" t="e">
        <v>#N/A</v>
      </c>
      <c r="Z33">
        <v>4.9161543695385372</v>
      </c>
      <c r="AA33">
        <v>55.47044419511208</v>
      </c>
      <c r="AB33">
        <v>411.79245846537827</v>
      </c>
      <c r="AC33" t="e">
        <v>#N/A</v>
      </c>
      <c r="AD33">
        <v>11253.020680459889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294.01905332167541</v>
      </c>
      <c r="C34">
        <v>2371.8795060613061</v>
      </c>
      <c r="D34">
        <v>1559.5158516927549</v>
      </c>
      <c r="E34">
        <v>155.5054493909881</v>
      </c>
      <c r="F34">
        <v>757.64101259551853</v>
      </c>
      <c r="G34">
        <v>1660.326895400349</v>
      </c>
      <c r="H34">
        <v>98.685569639598967</v>
      </c>
      <c r="I34">
        <v>1534.0818122226719</v>
      </c>
      <c r="J34">
        <v>28.912948647841969</v>
      </c>
      <c r="K34">
        <v>491.99958881815769</v>
      </c>
      <c r="L34">
        <v>248.81721395307289</v>
      </c>
      <c r="M34">
        <v>148.63325577896819</v>
      </c>
      <c r="N34">
        <v>145.0408138958727</v>
      </c>
      <c r="O34">
        <v>2699.9512954418019</v>
      </c>
      <c r="P34">
        <v>1308.5187967826139</v>
      </c>
      <c r="Q34">
        <v>2947.072135083039</v>
      </c>
      <c r="R34">
        <v>9.9328565889656399</v>
      </c>
      <c r="S34">
        <v>22542.95715193982</v>
      </c>
      <c r="T34">
        <v>11.8862078815171</v>
      </c>
      <c r="U34">
        <v>17.184336046888511</v>
      </c>
      <c r="V34">
        <v>860.7554646190099</v>
      </c>
      <c r="W34">
        <v>37.973656384469862</v>
      </c>
      <c r="X34">
        <v>25.332607556896811</v>
      </c>
      <c r="Y34" t="e">
        <v>#N/A</v>
      </c>
      <c r="Z34">
        <v>5.0961272571134462</v>
      </c>
      <c r="AA34">
        <v>55.124118356410662</v>
      </c>
      <c r="AB34">
        <v>413.53890024625719</v>
      </c>
      <c r="AC34" t="e">
        <v>#N/A</v>
      </c>
      <c r="AD34">
        <v>11657.530461326331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300.7309043553895</v>
      </c>
      <c r="C35">
        <v>2404.0125116040872</v>
      </c>
      <c r="D35">
        <v>1596.1125197202171</v>
      </c>
      <c r="E35">
        <v>160.70562663874821</v>
      </c>
      <c r="F35">
        <v>775.50111039656497</v>
      </c>
      <c r="G35">
        <v>1694.07114912423</v>
      </c>
      <c r="H35">
        <v>107.55369617242511</v>
      </c>
      <c r="I35">
        <v>1560.198575543807</v>
      </c>
      <c r="J35">
        <v>30.10778886938872</v>
      </c>
      <c r="K35">
        <v>509.39766759320088</v>
      </c>
      <c r="L35">
        <v>254.8983274792952</v>
      </c>
      <c r="M35">
        <v>153.67278212408709</v>
      </c>
      <c r="N35">
        <v>150.3488184865285</v>
      </c>
      <c r="O35">
        <v>2767.581150552568</v>
      </c>
      <c r="P35">
        <v>1344.9105998247021</v>
      </c>
      <c r="Q35">
        <v>2987.1833921914849</v>
      </c>
      <c r="R35">
        <v>10.5101907873765</v>
      </c>
      <c r="S35">
        <v>23136.50847995995</v>
      </c>
      <c r="T35">
        <v>12.3430369737329</v>
      </c>
      <c r="U35">
        <v>18.11613160559336</v>
      </c>
      <c r="V35">
        <v>902.5263714296043</v>
      </c>
      <c r="W35">
        <v>39.644094566774967</v>
      </c>
      <c r="X35">
        <v>26.081450476237219</v>
      </c>
      <c r="Y35">
        <v>12.32454935783726</v>
      </c>
      <c r="Z35">
        <v>5.2686657520964841</v>
      </c>
      <c r="AA35">
        <v>54.881032814213278</v>
      </c>
      <c r="AB35">
        <v>412.2034254790683</v>
      </c>
      <c r="AC35" t="e">
        <v>#N/A</v>
      </c>
      <c r="AD35">
        <v>12095.318823358821</v>
      </c>
      <c r="AE35">
        <v>8225.4870779074008</v>
      </c>
      <c r="AF35" t="e">
        <v>#N/A</v>
      </c>
      <c r="AG35" t="e">
        <v>#N/A</v>
      </c>
    </row>
    <row r="36" spans="1:33" x14ac:dyDescent="0.25">
      <c r="A36">
        <v>1998</v>
      </c>
      <c r="B36">
        <v>307.63016846987739</v>
      </c>
      <c r="C36">
        <v>2437.884394445789</v>
      </c>
      <c r="D36">
        <v>1634.1068530418529</v>
      </c>
      <c r="E36">
        <v>166.44911269571901</v>
      </c>
      <c r="F36">
        <v>795.73259025032746</v>
      </c>
      <c r="G36">
        <v>1729.842021746985</v>
      </c>
      <c r="H36">
        <v>117.0819673766545</v>
      </c>
      <c r="I36">
        <v>1585.683962691691</v>
      </c>
      <c r="J36">
        <v>31.453692803059809</v>
      </c>
      <c r="K36">
        <v>527.93827237751384</v>
      </c>
      <c r="L36">
        <v>261.49100120074729</v>
      </c>
      <c r="M36">
        <v>159.56341702040251</v>
      </c>
      <c r="N36">
        <v>156.97852999310311</v>
      </c>
      <c r="O36">
        <v>2845.7961910375889</v>
      </c>
      <c r="P36">
        <v>1384.4578098977031</v>
      </c>
      <c r="Q36">
        <v>3019.499179591573</v>
      </c>
      <c r="R36">
        <v>11.1470035364111</v>
      </c>
      <c r="S36">
        <v>23832.897113928469</v>
      </c>
      <c r="T36">
        <v>12.97694135973566</v>
      </c>
      <c r="U36">
        <v>19.153467914608999</v>
      </c>
      <c r="V36">
        <v>952.56215333032651</v>
      </c>
      <c r="W36">
        <v>41.557729103373248</v>
      </c>
      <c r="X36">
        <v>26.884203070055641</v>
      </c>
      <c r="Y36">
        <v>12.776778234690219</v>
      </c>
      <c r="Z36">
        <v>5.4593965291099789</v>
      </c>
      <c r="AA36">
        <v>54.978489460467912</v>
      </c>
      <c r="AB36">
        <v>412.33696665548479</v>
      </c>
      <c r="AC36" t="e">
        <v>#N/A</v>
      </c>
      <c r="AD36">
        <v>12556.72764416129</v>
      </c>
      <c r="AE36">
        <v>8407.684650819856</v>
      </c>
      <c r="AF36" t="e">
        <v>#N/A</v>
      </c>
      <c r="AG36" t="e">
        <v>#N/A</v>
      </c>
    </row>
    <row r="37" spans="1:33" x14ac:dyDescent="0.25">
      <c r="A37">
        <v>1999</v>
      </c>
      <c r="B37">
        <v>315.05636705014541</v>
      </c>
      <c r="C37">
        <v>2475.3369789888388</v>
      </c>
      <c r="D37">
        <v>1671.600155311093</v>
      </c>
      <c r="E37">
        <v>172.93851462133281</v>
      </c>
      <c r="F37">
        <v>819.58043809600144</v>
      </c>
      <c r="G37">
        <v>1767.2457393519601</v>
      </c>
      <c r="H37">
        <v>127.5446637962512</v>
      </c>
      <c r="I37">
        <v>1610.014756595582</v>
      </c>
      <c r="J37">
        <v>33.130595683105348</v>
      </c>
      <c r="K37">
        <v>547.1439304630577</v>
      </c>
      <c r="L37">
        <v>268.27469152566692</v>
      </c>
      <c r="M37">
        <v>165.1938606325734</v>
      </c>
      <c r="N37">
        <v>164.1211043916048</v>
      </c>
      <c r="O37">
        <v>2928.4764653631291</v>
      </c>
      <c r="P37">
        <v>1426.594186450388</v>
      </c>
      <c r="Q37">
        <v>3048.9909621274551</v>
      </c>
      <c r="R37">
        <v>11.81390751509756</v>
      </c>
      <c r="S37">
        <v>24588.218611891451</v>
      </c>
      <c r="T37">
        <v>13.704502035716921</v>
      </c>
      <c r="U37">
        <v>20.21656536166266</v>
      </c>
      <c r="V37">
        <v>996.82523686727768</v>
      </c>
      <c r="W37">
        <v>43.028016466593151</v>
      </c>
      <c r="X37">
        <v>27.921400940700089</v>
      </c>
      <c r="Y37">
        <v>13.29467398634146</v>
      </c>
      <c r="Z37">
        <v>5.6272294161084453</v>
      </c>
      <c r="AA37">
        <v>55.451871478794899</v>
      </c>
      <c r="AB37">
        <v>415.11477849718818</v>
      </c>
      <c r="AC37" t="e">
        <v>#N/A</v>
      </c>
      <c r="AD37">
        <v>13027.851269960031</v>
      </c>
      <c r="AE37">
        <v>8601.1879369183407</v>
      </c>
      <c r="AF37" t="e">
        <v>#N/A</v>
      </c>
      <c r="AG37" t="e">
        <v>#N/A</v>
      </c>
    </row>
    <row r="38" spans="1:33" x14ac:dyDescent="0.25">
      <c r="A38">
        <v>2000</v>
      </c>
      <c r="B38">
        <v>323.07897384605349</v>
      </c>
      <c r="C38">
        <v>2514.472651592635</v>
      </c>
      <c r="D38">
        <v>1711.040253084813</v>
      </c>
      <c r="E38">
        <v>180.46497710132661</v>
      </c>
      <c r="F38">
        <v>843.52157854356017</v>
      </c>
      <c r="G38">
        <v>1805.8154286803349</v>
      </c>
      <c r="H38">
        <v>138.18981440594081</v>
      </c>
      <c r="I38">
        <v>1634.2847922163289</v>
      </c>
      <c r="J38">
        <v>34.839424207503008</v>
      </c>
      <c r="K38">
        <v>565.65363292361985</v>
      </c>
      <c r="L38">
        <v>275.29084222123407</v>
      </c>
      <c r="M38">
        <v>170.7527864145201</v>
      </c>
      <c r="N38">
        <v>171.5237458729919</v>
      </c>
      <c r="O38">
        <v>3018.2414528025042</v>
      </c>
      <c r="P38">
        <v>1471.2683702034101</v>
      </c>
      <c r="Q38">
        <v>3110.7010801361239</v>
      </c>
      <c r="R38">
        <v>12.56493741911785</v>
      </c>
      <c r="S38">
        <v>25432.371900126109</v>
      </c>
      <c r="T38">
        <v>14.56635951458396</v>
      </c>
      <c r="U38">
        <v>21.259769608574359</v>
      </c>
      <c r="V38">
        <v>1044.4766875624639</v>
      </c>
      <c r="W38">
        <v>44.297147879654077</v>
      </c>
      <c r="X38">
        <v>28.929039719039022</v>
      </c>
      <c r="Y38">
        <v>13.80693347151648</v>
      </c>
      <c r="Z38">
        <v>5.8426154524862506</v>
      </c>
      <c r="AA38">
        <v>56.68750406767824</v>
      </c>
      <c r="AB38">
        <v>423.72184387080313</v>
      </c>
      <c r="AC38" t="e">
        <v>#N/A</v>
      </c>
      <c r="AD38">
        <v>13489.428329515669</v>
      </c>
      <c r="AE38">
        <v>8799.1554510910191</v>
      </c>
      <c r="AF38" t="e">
        <v>#N/A</v>
      </c>
      <c r="AG38" t="e">
        <v>#N/A</v>
      </c>
    </row>
    <row r="39" spans="1:33" x14ac:dyDescent="0.25">
      <c r="A39">
        <v>2001</v>
      </c>
      <c r="B39">
        <v>331.13138277787522</v>
      </c>
      <c r="C39">
        <v>2551.6244139815471</v>
      </c>
      <c r="D39">
        <v>1743.8109905711269</v>
      </c>
      <c r="E39">
        <v>188.39794056811229</v>
      </c>
      <c r="F39">
        <v>871.78730880235059</v>
      </c>
      <c r="G39">
        <v>1841.834367677111</v>
      </c>
      <c r="H39">
        <v>148.70057810168589</v>
      </c>
      <c r="I39">
        <v>1655.793616280959</v>
      </c>
      <c r="J39">
        <v>36.554208462851861</v>
      </c>
      <c r="K39">
        <v>583.3126393583143</v>
      </c>
      <c r="L39">
        <v>282.05332842153808</v>
      </c>
      <c r="M39">
        <v>175.6311947909002</v>
      </c>
      <c r="N39">
        <v>178.73468194366231</v>
      </c>
      <c r="O39">
        <v>3112.800512966634</v>
      </c>
      <c r="P39">
        <v>1514.4310872716551</v>
      </c>
      <c r="Q39">
        <v>3175.558576750263</v>
      </c>
      <c r="R39">
        <v>13.279571932131949</v>
      </c>
      <c r="S39">
        <v>26393.831775306229</v>
      </c>
      <c r="T39">
        <v>15.52144270084929</v>
      </c>
      <c r="U39">
        <v>22.424290414472651</v>
      </c>
      <c r="V39">
        <v>1090.4687902229441</v>
      </c>
      <c r="W39">
        <v>46.083628337120572</v>
      </c>
      <c r="X39">
        <v>29.903589234945571</v>
      </c>
      <c r="Y39">
        <v>14.31598731821858</v>
      </c>
      <c r="Z39">
        <v>6.0285086179683418</v>
      </c>
      <c r="AA39">
        <v>58.109071674212601</v>
      </c>
      <c r="AB39">
        <v>434.4887251083012</v>
      </c>
      <c r="AC39">
        <v>38.01598107510857</v>
      </c>
      <c r="AD39">
        <v>13902.130252134441</v>
      </c>
      <c r="AE39">
        <v>8993.1126797226152</v>
      </c>
      <c r="AF39">
        <v>9030.7331993876014</v>
      </c>
      <c r="AG39">
        <v>10186.948459271442</v>
      </c>
    </row>
    <row r="40" spans="1:33" x14ac:dyDescent="0.25">
      <c r="A40">
        <v>2002</v>
      </c>
      <c r="B40">
        <v>338.74794966378261</v>
      </c>
      <c r="C40">
        <v>2584.45814550247</v>
      </c>
      <c r="D40">
        <v>1771.1089088307849</v>
      </c>
      <c r="E40">
        <v>196.53208867128291</v>
      </c>
      <c r="F40">
        <v>898.66437725123524</v>
      </c>
      <c r="G40">
        <v>1875.356137230385</v>
      </c>
      <c r="H40">
        <v>158.79531556826811</v>
      </c>
      <c r="I40">
        <v>1672.3147247912379</v>
      </c>
      <c r="J40">
        <v>38.126586612186813</v>
      </c>
      <c r="K40">
        <v>597.75637790973917</v>
      </c>
      <c r="L40">
        <v>288.52916774294971</v>
      </c>
      <c r="M40">
        <v>179.2244405775343</v>
      </c>
      <c r="N40">
        <v>185.00464740243029</v>
      </c>
      <c r="O40">
        <v>3206.1938004468388</v>
      </c>
      <c r="P40">
        <v>1556.2296752917621</v>
      </c>
      <c r="Q40">
        <v>3258.2216929174929</v>
      </c>
      <c r="R40">
        <v>14.09296186948732</v>
      </c>
      <c r="S40">
        <v>27473.47632533051</v>
      </c>
      <c r="T40">
        <v>16.541552068112608</v>
      </c>
      <c r="U40">
        <v>23.7970653995352</v>
      </c>
      <c r="V40">
        <v>1132.372169772078</v>
      </c>
      <c r="W40">
        <v>48.062951531516703</v>
      </c>
      <c r="X40">
        <v>30.83254850179657</v>
      </c>
      <c r="Y40">
        <v>14.874174798126949</v>
      </c>
      <c r="Z40">
        <v>6.1340211374450657</v>
      </c>
      <c r="AA40">
        <v>59.79877327846696</v>
      </c>
      <c r="AB40">
        <v>447.71593454582768</v>
      </c>
      <c r="AC40">
        <v>39.332162644720221</v>
      </c>
      <c r="AD40">
        <v>14271.686915956319</v>
      </c>
      <c r="AE40">
        <v>9167.8452342295204</v>
      </c>
      <c r="AF40">
        <v>9206.7682438795582</v>
      </c>
      <c r="AG40">
        <v>10396.995591696217</v>
      </c>
    </row>
    <row r="41" spans="1:33" x14ac:dyDescent="0.25">
      <c r="A41">
        <v>2003</v>
      </c>
      <c r="B41">
        <v>345.97573912881421</v>
      </c>
      <c r="C41">
        <v>2614.7231882955348</v>
      </c>
      <c r="D41">
        <v>1794.0378612259681</v>
      </c>
      <c r="E41">
        <v>206.39632932380729</v>
      </c>
      <c r="F41">
        <v>930.53413596618338</v>
      </c>
      <c r="G41">
        <v>1909.19341409349</v>
      </c>
      <c r="H41">
        <v>167.8570169477137</v>
      </c>
      <c r="I41">
        <v>1686.2002457596759</v>
      </c>
      <c r="J41">
        <v>39.721597723993177</v>
      </c>
      <c r="K41">
        <v>610.19222292333507</v>
      </c>
      <c r="L41">
        <v>295.06747008673062</v>
      </c>
      <c r="M41">
        <v>181.57835523823891</v>
      </c>
      <c r="N41">
        <v>190.8875458734064</v>
      </c>
      <c r="O41">
        <v>3299.692561937502</v>
      </c>
      <c r="P41">
        <v>1596.8797232480481</v>
      </c>
      <c r="Q41">
        <v>3364.4523691919599</v>
      </c>
      <c r="R41">
        <v>15.00801991373091</v>
      </c>
      <c r="S41">
        <v>28579.397167443542</v>
      </c>
      <c r="T41">
        <v>17.684290597603631</v>
      </c>
      <c r="U41">
        <v>25.209589562672331</v>
      </c>
      <c r="V41">
        <v>1175.4435869585509</v>
      </c>
      <c r="W41">
        <v>50.173536141731617</v>
      </c>
      <c r="X41">
        <v>31.805556290563288</v>
      </c>
      <c r="Y41">
        <v>15.4026117257417</v>
      </c>
      <c r="Z41">
        <v>6.282890842246486</v>
      </c>
      <c r="AA41">
        <v>62.253981265326352</v>
      </c>
      <c r="AB41">
        <v>466.04512241381411</v>
      </c>
      <c r="AC41">
        <v>40.916095381384949</v>
      </c>
      <c r="AD41">
        <v>14643.36964994303</v>
      </c>
      <c r="AE41">
        <v>9339.8937564352127</v>
      </c>
      <c r="AF41">
        <v>9380.3842219546641</v>
      </c>
      <c r="AG41">
        <v>10606.816139907296</v>
      </c>
    </row>
    <row r="42" spans="1:33" x14ac:dyDescent="0.25">
      <c r="A42">
        <v>2004</v>
      </c>
      <c r="B42">
        <v>353.53084322236913</v>
      </c>
      <c r="C42">
        <v>2645.0618272471302</v>
      </c>
      <c r="D42">
        <v>1816.8244248549561</v>
      </c>
      <c r="E42">
        <v>214.97653831489191</v>
      </c>
      <c r="F42">
        <v>961.98126806591335</v>
      </c>
      <c r="G42">
        <v>1945.182071816349</v>
      </c>
      <c r="H42">
        <v>176.66135613216349</v>
      </c>
      <c r="I42">
        <v>1703.8930633815571</v>
      </c>
      <c r="J42">
        <v>41.389368164769373</v>
      </c>
      <c r="K42">
        <v>621.36014063093262</v>
      </c>
      <c r="L42">
        <v>301.95833057196108</v>
      </c>
      <c r="M42">
        <v>183.83052445579889</v>
      </c>
      <c r="N42">
        <v>196.44713389363221</v>
      </c>
      <c r="O42">
        <v>3393.6023230277301</v>
      </c>
      <c r="P42">
        <v>1635.934033468616</v>
      </c>
      <c r="Q42">
        <v>3502.7788555161701</v>
      </c>
      <c r="R42">
        <v>15.94901305211507</v>
      </c>
      <c r="S42">
        <v>29776.433870071069</v>
      </c>
      <c r="T42">
        <v>18.997707782697258</v>
      </c>
      <c r="U42">
        <v>26.66809663039642</v>
      </c>
      <c r="V42">
        <v>1216.855860297027</v>
      </c>
      <c r="W42">
        <v>52.299279380098348</v>
      </c>
      <c r="X42">
        <v>32.834990061914191</v>
      </c>
      <c r="Y42">
        <v>15.953383822835869</v>
      </c>
      <c r="Z42">
        <v>6.4347134160797284</v>
      </c>
      <c r="AA42">
        <v>65.995536945226959</v>
      </c>
      <c r="AB42">
        <v>493.08801987357072</v>
      </c>
      <c r="AC42">
        <v>42.346891667585581</v>
      </c>
      <c r="AD42">
        <v>15033.511445796101</v>
      </c>
      <c r="AE42">
        <v>9515.4096500436062</v>
      </c>
      <c r="AF42">
        <v>9557.3160279846052</v>
      </c>
      <c r="AG42">
        <v>10823.669193187568</v>
      </c>
    </row>
    <row r="43" spans="1:33" x14ac:dyDescent="0.25">
      <c r="A43">
        <v>2005</v>
      </c>
      <c r="B43">
        <v>361.03558334384053</v>
      </c>
      <c r="C43">
        <v>2677.0207269112561</v>
      </c>
      <c r="D43">
        <v>1841.601256591789</v>
      </c>
      <c r="E43">
        <v>220.75275920496711</v>
      </c>
      <c r="F43">
        <v>996.62481120912673</v>
      </c>
      <c r="G43">
        <v>1981.5052674814031</v>
      </c>
      <c r="H43">
        <v>185.20415741230451</v>
      </c>
      <c r="I43">
        <v>1712.928759834673</v>
      </c>
      <c r="J43">
        <v>42.961696908578972</v>
      </c>
      <c r="K43">
        <v>631.03252352590778</v>
      </c>
      <c r="L43">
        <v>308.8926611603265</v>
      </c>
      <c r="M43">
        <v>185.3330667862827</v>
      </c>
      <c r="N43">
        <v>201.59192727199789</v>
      </c>
      <c r="O43">
        <v>3484.3072701605388</v>
      </c>
      <c r="P43">
        <v>1676.515040002238</v>
      </c>
      <c r="Q43">
        <v>3668.8389336215469</v>
      </c>
      <c r="R43">
        <v>16.961870907174671</v>
      </c>
      <c r="S43">
        <v>30855.214396490621</v>
      </c>
      <c r="T43">
        <v>20.47276145341289</v>
      </c>
      <c r="U43">
        <v>28.190827044432371</v>
      </c>
      <c r="V43">
        <v>1254.238292288429</v>
      </c>
      <c r="W43">
        <v>55.412886696331547</v>
      </c>
      <c r="X43">
        <v>33.851869801017642</v>
      </c>
      <c r="Y43">
        <v>16.499779664016611</v>
      </c>
      <c r="Z43">
        <v>6.6188109804919071</v>
      </c>
      <c r="AA43">
        <v>70.143385653536953</v>
      </c>
      <c r="AB43">
        <v>521.62430527722358</v>
      </c>
      <c r="AC43">
        <v>43.822743322986803</v>
      </c>
      <c r="AD43">
        <v>15432.812086969039</v>
      </c>
      <c r="AE43">
        <v>9682.8927475975415</v>
      </c>
      <c r="AF43">
        <v>9726.2596246406156</v>
      </c>
      <c r="AG43">
        <v>11032.673971008828</v>
      </c>
    </row>
    <row r="44" spans="1:33" x14ac:dyDescent="0.25">
      <c r="A44">
        <v>2006</v>
      </c>
      <c r="B44">
        <v>368.18388989711292</v>
      </c>
      <c r="C44">
        <v>2714.480504431001</v>
      </c>
      <c r="D44">
        <v>1873.7345435782579</v>
      </c>
      <c r="E44">
        <v>226.9127656684484</v>
      </c>
      <c r="F44">
        <v>1032.0462233478361</v>
      </c>
      <c r="G44">
        <v>2016.971208312566</v>
      </c>
      <c r="H44">
        <v>193.04444253081081</v>
      </c>
      <c r="I44">
        <v>1723.1929446279689</v>
      </c>
      <c r="J44">
        <v>44.524601280159658</v>
      </c>
      <c r="K44">
        <v>642.3858274030257</v>
      </c>
      <c r="L44">
        <v>315.34397205433078</v>
      </c>
      <c r="M44">
        <v>186.84876721758221</v>
      </c>
      <c r="N44">
        <v>206.35157159822981</v>
      </c>
      <c r="O44">
        <v>3580.3705272465472</v>
      </c>
      <c r="P44">
        <v>1713.4895266024421</v>
      </c>
      <c r="Q44">
        <v>3828.9400072827548</v>
      </c>
      <c r="R44">
        <v>17.98574259927048</v>
      </c>
      <c r="S44">
        <v>31765.60344124624</v>
      </c>
      <c r="T44">
        <v>22.013779913565511</v>
      </c>
      <c r="U44">
        <v>29.93884740308695</v>
      </c>
      <c r="V44">
        <v>1301.7879227746409</v>
      </c>
      <c r="W44">
        <v>58.9533762088709</v>
      </c>
      <c r="X44">
        <v>35.022472106591749</v>
      </c>
      <c r="Y44">
        <v>17.138031849475251</v>
      </c>
      <c r="Z44">
        <v>6.8019119484803294</v>
      </c>
      <c r="AA44">
        <v>74.164010080285053</v>
      </c>
      <c r="AB44">
        <v>555.69647768879599</v>
      </c>
      <c r="AC44">
        <v>45.166484792918389</v>
      </c>
      <c r="AD44">
        <v>15808.835838631239</v>
      </c>
      <c r="AE44">
        <v>9858.1408803984123</v>
      </c>
      <c r="AF44">
        <v>9902.8375206348755</v>
      </c>
      <c r="AG44">
        <v>11253.720761854742</v>
      </c>
    </row>
    <row r="45" spans="1:33" x14ac:dyDescent="0.25">
      <c r="A45">
        <v>2007</v>
      </c>
      <c r="B45">
        <v>375.61861991906619</v>
      </c>
      <c r="C45">
        <v>2752.7239770577489</v>
      </c>
      <c r="D45">
        <v>1905.2801773423359</v>
      </c>
      <c r="E45">
        <v>232.1266195875456</v>
      </c>
      <c r="F45">
        <v>1071.435430981091</v>
      </c>
      <c r="G45">
        <v>2052.2357346527929</v>
      </c>
      <c r="H45">
        <v>199.05330044138961</v>
      </c>
      <c r="I45">
        <v>1736.0485357473749</v>
      </c>
      <c r="J45">
        <v>46.088128698000872</v>
      </c>
      <c r="K45">
        <v>654.94777608897482</v>
      </c>
      <c r="L45">
        <v>321.23959135699027</v>
      </c>
      <c r="M45">
        <v>188.10676324175989</v>
      </c>
      <c r="N45">
        <v>211.00407180897611</v>
      </c>
      <c r="O45">
        <v>3674.465697360215</v>
      </c>
      <c r="P45">
        <v>1748.29426252949</v>
      </c>
      <c r="Q45">
        <v>4009.6570959940909</v>
      </c>
      <c r="R45">
        <v>18.896869874076931</v>
      </c>
      <c r="S45">
        <v>32472.384008165351</v>
      </c>
      <c r="T45">
        <v>23.475469637123481</v>
      </c>
      <c r="U45">
        <v>32.072961289998318</v>
      </c>
      <c r="V45">
        <v>1357.7492602016989</v>
      </c>
      <c r="W45">
        <v>62.765398377913229</v>
      </c>
      <c r="X45">
        <v>36.306673631516247</v>
      </c>
      <c r="Y45">
        <v>17.802573034142569</v>
      </c>
      <c r="Z45">
        <v>7.0194659108852644</v>
      </c>
      <c r="AA45">
        <v>78.217641936622258</v>
      </c>
      <c r="AB45">
        <v>596.22098456341598</v>
      </c>
      <c r="AC45">
        <v>46.261915409683191</v>
      </c>
      <c r="AD45">
        <v>16137.52277493819</v>
      </c>
      <c r="AE45">
        <v>10038.967961337365</v>
      </c>
      <c r="AF45">
        <v>10084.748636968789</v>
      </c>
      <c r="AG45">
        <v>11483.389228002321</v>
      </c>
    </row>
    <row r="46" spans="1:33" x14ac:dyDescent="0.25">
      <c r="A46">
        <v>2008</v>
      </c>
      <c r="B46">
        <v>382.4155833465615</v>
      </c>
      <c r="C46">
        <v>2788.8531682848929</v>
      </c>
      <c r="D46">
        <v>1935.344218214201</v>
      </c>
      <c r="E46">
        <v>235.14370582185569</v>
      </c>
      <c r="F46">
        <v>1103.277172490529</v>
      </c>
      <c r="G46">
        <v>2084.4094382043581</v>
      </c>
      <c r="H46">
        <v>200.41357235463909</v>
      </c>
      <c r="I46">
        <v>1740.32682620375</v>
      </c>
      <c r="J46">
        <v>47.545061375520973</v>
      </c>
      <c r="K46">
        <v>666.26652776505318</v>
      </c>
      <c r="L46">
        <v>326.20346175773977</v>
      </c>
      <c r="M46">
        <v>189.1727340952645</v>
      </c>
      <c r="N46">
        <v>214.3407447039466</v>
      </c>
      <c r="O46">
        <v>3755.3739944490389</v>
      </c>
      <c r="P46">
        <v>1776.4146117421481</v>
      </c>
      <c r="Q46">
        <v>4169.933572548849</v>
      </c>
      <c r="R46">
        <v>19.367431029559249</v>
      </c>
      <c r="S46">
        <v>32950.171616740648</v>
      </c>
      <c r="T46">
        <v>24.359561048181899</v>
      </c>
      <c r="U46">
        <v>33.856060041725733</v>
      </c>
      <c r="V46">
        <v>1418.903863721159</v>
      </c>
      <c r="W46">
        <v>66.534586235434659</v>
      </c>
      <c r="X46">
        <v>37.713151030465809</v>
      </c>
      <c r="Y46">
        <v>18.494871985433509</v>
      </c>
      <c r="Z46">
        <v>7.2412187386192546</v>
      </c>
      <c r="AA46">
        <v>82.183460000678096</v>
      </c>
      <c r="AB46">
        <v>637.25736857104948</v>
      </c>
      <c r="AC46">
        <v>47.186495037824088</v>
      </c>
      <c r="AD46">
        <v>16402.703397572859</v>
      </c>
      <c r="AE46">
        <v>10185.934876513533</v>
      </c>
      <c r="AF46">
        <v>10232.630513829454</v>
      </c>
      <c r="AG46">
        <v>11677.243400312916</v>
      </c>
    </row>
    <row r="47" spans="1:33" x14ac:dyDescent="0.25">
      <c r="A47">
        <v>2009</v>
      </c>
      <c r="B47">
        <v>387.31864138327472</v>
      </c>
      <c r="C47">
        <v>2812.4026756350472</v>
      </c>
      <c r="D47">
        <v>1954.654690324172</v>
      </c>
      <c r="E47">
        <v>235.50116128960329</v>
      </c>
      <c r="F47">
        <v>1116.665261234238</v>
      </c>
      <c r="G47">
        <v>2107.156118857004</v>
      </c>
      <c r="H47">
        <v>198.7930952547373</v>
      </c>
      <c r="I47">
        <v>1735.422082550177</v>
      </c>
      <c r="J47">
        <v>48.514302770984372</v>
      </c>
      <c r="K47">
        <v>673.27828858090209</v>
      </c>
      <c r="L47">
        <v>329.31018345197208</v>
      </c>
      <c r="M47">
        <v>188.68445154511849</v>
      </c>
      <c r="N47">
        <v>214.83613087201451</v>
      </c>
      <c r="O47">
        <v>3812.632157279465</v>
      </c>
      <c r="P47">
        <v>1793.1906598462949</v>
      </c>
      <c r="Q47">
        <v>4230.7130870905094</v>
      </c>
      <c r="R47">
        <v>19.21354253858641</v>
      </c>
      <c r="S47">
        <v>33040.395369974583</v>
      </c>
      <c r="T47">
        <v>23.893093987563159</v>
      </c>
      <c r="U47">
        <v>34.196892455693877</v>
      </c>
      <c r="V47">
        <v>1472.7045390796391</v>
      </c>
      <c r="W47">
        <v>68.425819895479563</v>
      </c>
      <c r="X47">
        <v>38.617208537622027</v>
      </c>
      <c r="Y47">
        <v>18.98027186358069</v>
      </c>
      <c r="Z47">
        <v>7.4493259441478914</v>
      </c>
      <c r="AA47">
        <v>83.934054824651326</v>
      </c>
      <c r="AB47">
        <v>651.69122481391082</v>
      </c>
      <c r="AC47">
        <v>47.292330506693553</v>
      </c>
      <c r="AD47">
        <v>16581.596559377711</v>
      </c>
      <c r="AE47">
        <v>10258.658548647745</v>
      </c>
      <c r="AF47">
        <v>10305.458920478608</v>
      </c>
      <c r="AG47">
        <v>11778.301793795914</v>
      </c>
    </row>
    <row r="48" spans="1:33" x14ac:dyDescent="0.25">
      <c r="A48">
        <v>2010</v>
      </c>
      <c r="B48">
        <v>392.76233191333068</v>
      </c>
      <c r="C48">
        <v>2827.3072232391892</v>
      </c>
      <c r="D48">
        <v>1972.697741640437</v>
      </c>
      <c r="E48">
        <v>233.25159987942149</v>
      </c>
      <c r="F48">
        <v>1131.0961941205701</v>
      </c>
      <c r="G48">
        <v>2130.9516013618431</v>
      </c>
      <c r="H48">
        <v>196.4043120118809</v>
      </c>
      <c r="I48">
        <v>1733.628893326664</v>
      </c>
      <c r="J48">
        <v>49.295457394595061</v>
      </c>
      <c r="K48">
        <v>677.81151291254309</v>
      </c>
      <c r="L48">
        <v>331.84720296557009</v>
      </c>
      <c r="M48">
        <v>188.4647137289069</v>
      </c>
      <c r="N48">
        <v>215.5649148931343</v>
      </c>
      <c r="O48">
        <v>3880.030166103852</v>
      </c>
      <c r="P48">
        <v>1810.905881254738</v>
      </c>
      <c r="Q48">
        <v>4294.3893022614693</v>
      </c>
      <c r="R48">
        <v>19.13149243271307</v>
      </c>
      <c r="S48">
        <v>33045.10631839429</v>
      </c>
      <c r="T48">
        <v>23.313280438971081</v>
      </c>
      <c r="U48">
        <v>34.255741567856496</v>
      </c>
      <c r="V48">
        <v>1525.9406100972169</v>
      </c>
      <c r="W48">
        <v>70.673554313263992</v>
      </c>
      <c r="X48">
        <v>39.13532068828561</v>
      </c>
      <c r="Y48">
        <v>19.414541348049941</v>
      </c>
      <c r="Z48">
        <v>7.7030975979906433</v>
      </c>
      <c r="AA48">
        <v>84.284927133015998</v>
      </c>
      <c r="AB48">
        <v>656.54276227157823</v>
      </c>
      <c r="AC48">
        <v>47.003475136422367</v>
      </c>
      <c r="AD48">
        <v>16768.99381929524</v>
      </c>
      <c r="AE48">
        <v>10322.01298613478</v>
      </c>
      <c r="AF48">
        <v>10368.527507414628</v>
      </c>
      <c r="AG48">
        <v>11867.338683231683</v>
      </c>
    </row>
    <row r="49" spans="1:33" x14ac:dyDescent="0.25">
      <c r="A49">
        <v>2011</v>
      </c>
      <c r="B49">
        <v>398.75384171827199</v>
      </c>
      <c r="C49">
        <v>2852.272835212927</v>
      </c>
      <c r="D49">
        <v>1990.1096462271071</v>
      </c>
      <c r="E49">
        <v>227.57030331747731</v>
      </c>
      <c r="F49">
        <v>1139.237708898642</v>
      </c>
      <c r="G49">
        <v>2154.7670256255392</v>
      </c>
      <c r="H49">
        <v>195.1694605149323</v>
      </c>
      <c r="I49">
        <v>1737.128712379581</v>
      </c>
      <c r="J49">
        <v>50.335240686443683</v>
      </c>
      <c r="K49">
        <v>682.954228434431</v>
      </c>
      <c r="L49">
        <v>334.86322666902402</v>
      </c>
      <c r="M49">
        <v>187.36235281859709</v>
      </c>
      <c r="N49">
        <v>216.27037336537319</v>
      </c>
      <c r="O49">
        <v>3945.468276151279</v>
      </c>
      <c r="P49">
        <v>1829.5000090228521</v>
      </c>
      <c r="Q49">
        <v>4345.6310716948101</v>
      </c>
      <c r="R49">
        <v>19.298289797366039</v>
      </c>
      <c r="S49">
        <v>33095.646850986966</v>
      </c>
      <c r="T49">
        <v>23.06557594391893</v>
      </c>
      <c r="U49">
        <v>34.60669635382839</v>
      </c>
      <c r="V49">
        <v>1592.2220783678749</v>
      </c>
      <c r="W49">
        <v>73.575124384672705</v>
      </c>
      <c r="X49">
        <v>39.489744375040551</v>
      </c>
      <c r="Y49">
        <v>19.7189919990027</v>
      </c>
      <c r="Z49">
        <v>7.9199787453013553</v>
      </c>
      <c r="AA49">
        <v>84.792219409842275</v>
      </c>
      <c r="AB49">
        <v>664.34080849005977</v>
      </c>
      <c r="AC49">
        <v>46.822295394823691</v>
      </c>
      <c r="AD49">
        <v>16981.449353334421</v>
      </c>
      <c r="AE49">
        <v>10394.359711240373</v>
      </c>
      <c r="AF49">
        <v>10440.694937501681</v>
      </c>
      <c r="AG49">
        <v>11968.732911174819</v>
      </c>
    </row>
    <row r="50" spans="1:33" x14ac:dyDescent="0.25">
      <c r="A50">
        <v>2012</v>
      </c>
      <c r="B50">
        <v>403.23616084185448</v>
      </c>
      <c r="C50">
        <v>2897.7876519839278</v>
      </c>
      <c r="D50">
        <v>2008.0242704171351</v>
      </c>
      <c r="E50">
        <v>220.83854610735551</v>
      </c>
      <c r="F50">
        <v>1137.0841026292121</v>
      </c>
      <c r="G50">
        <v>2176.444700836088</v>
      </c>
      <c r="H50">
        <v>196.34974356372251</v>
      </c>
      <c r="I50">
        <v>1721.2693889919899</v>
      </c>
      <c r="J50">
        <v>51.485727109561182</v>
      </c>
      <c r="K50">
        <v>686.02861247918884</v>
      </c>
      <c r="L50">
        <v>337.98963958744531</v>
      </c>
      <c r="M50">
        <v>184.75982308488801</v>
      </c>
      <c r="N50">
        <v>216.60603616674931</v>
      </c>
      <c r="O50">
        <v>4004.0204125876812</v>
      </c>
      <c r="P50">
        <v>1847.2703700541761</v>
      </c>
      <c r="Q50">
        <v>4367.0006489586985</v>
      </c>
      <c r="R50">
        <v>19.555229888999531</v>
      </c>
      <c r="S50">
        <v>33124.355709677337</v>
      </c>
      <c r="T50">
        <v>23.088549027758461</v>
      </c>
      <c r="U50">
        <v>35.047260344869073</v>
      </c>
      <c r="V50">
        <v>1648.0221536743361</v>
      </c>
      <c r="W50">
        <v>75.298572869975999</v>
      </c>
      <c r="X50">
        <v>39.751929045305168</v>
      </c>
      <c r="Y50">
        <v>19.731360755628039</v>
      </c>
      <c r="Z50">
        <v>8.1969165612783588</v>
      </c>
      <c r="AA50">
        <v>85.341955439915594</v>
      </c>
      <c r="AB50">
        <v>673.2809217870481</v>
      </c>
      <c r="AC50">
        <v>46.654879146460203</v>
      </c>
      <c r="AD50">
        <v>17235.35381567173</v>
      </c>
      <c r="AE50">
        <v>10450.549951875799</v>
      </c>
      <c r="AF50">
        <v>10496.719503437003</v>
      </c>
      <c r="AG50">
        <v>12049.923568276832</v>
      </c>
    </row>
    <row r="51" spans="1:33" x14ac:dyDescent="0.25">
      <c r="A51">
        <v>2013</v>
      </c>
      <c r="B51">
        <v>406.89895355205653</v>
      </c>
      <c r="C51">
        <v>2942.4302907518559</v>
      </c>
      <c r="D51">
        <v>2027.5750695683739</v>
      </c>
      <c r="E51">
        <v>214.76291541139861</v>
      </c>
      <c r="F51">
        <v>1132.9195208346721</v>
      </c>
      <c r="G51">
        <v>2198.221512493506</v>
      </c>
      <c r="H51">
        <v>199.45824716354861</v>
      </c>
      <c r="I51">
        <v>1719.502377048196</v>
      </c>
      <c r="J51">
        <v>52.575397069659253</v>
      </c>
      <c r="K51">
        <v>688.62436444422895</v>
      </c>
      <c r="L51">
        <v>341.3043269361491</v>
      </c>
      <c r="M51">
        <v>183.0178659138131</v>
      </c>
      <c r="N51">
        <v>216.78772604797129</v>
      </c>
      <c r="O51">
        <v>4068.7696158673998</v>
      </c>
      <c r="P51">
        <v>1867.6628399184849</v>
      </c>
      <c r="Q51">
        <v>4408.5044016509664</v>
      </c>
      <c r="R51">
        <v>19.87469600819535</v>
      </c>
      <c r="S51">
        <v>33401.861155139057</v>
      </c>
      <c r="T51">
        <v>23.3338015415763</v>
      </c>
      <c r="U51">
        <v>35.69436501609524</v>
      </c>
      <c r="V51">
        <v>1696.4834200144301</v>
      </c>
      <c r="W51">
        <v>76.732727164578236</v>
      </c>
      <c r="X51">
        <v>40.062919165562548</v>
      </c>
      <c r="Y51">
        <v>19.456632185225299</v>
      </c>
      <c r="Z51">
        <v>8.537908196739906</v>
      </c>
      <c r="AA51">
        <v>86.264119015354382</v>
      </c>
      <c r="AB51">
        <v>682.50304071536482</v>
      </c>
      <c r="AC51">
        <v>46.709667396397421</v>
      </c>
      <c r="AD51">
        <v>17512.913888490511</v>
      </c>
      <c r="AE51">
        <v>10520.196546945028</v>
      </c>
      <c r="AF51">
        <v>10566.420316821159</v>
      </c>
      <c r="AG51">
        <v>12145.712931284505</v>
      </c>
    </row>
    <row r="52" spans="1:33" x14ac:dyDescent="0.25">
      <c r="A52">
        <v>2014</v>
      </c>
      <c r="B52">
        <v>411.14996740600088</v>
      </c>
      <c r="C52">
        <v>2988.3587814853322</v>
      </c>
      <c r="D52">
        <v>2051.6789245501359</v>
      </c>
      <c r="E52">
        <v>209.94508368450249</v>
      </c>
      <c r="F52">
        <v>1133.7099188437171</v>
      </c>
      <c r="G52">
        <v>2218.1313663295618</v>
      </c>
      <c r="H52">
        <v>206.3048912337384</v>
      </c>
      <c r="I52">
        <v>1719.637238498656</v>
      </c>
      <c r="J52">
        <v>53.827589447583613</v>
      </c>
      <c r="K52">
        <v>692.32517510589696</v>
      </c>
      <c r="L52">
        <v>344.53043406768751</v>
      </c>
      <c r="M52">
        <v>182.8052213446112</v>
      </c>
      <c r="N52">
        <v>217.19994236735181</v>
      </c>
      <c r="O52">
        <v>4145.4964978013577</v>
      </c>
      <c r="P52">
        <v>1893.1722966902571</v>
      </c>
      <c r="Q52">
        <v>4496.9878275329502</v>
      </c>
      <c r="R52">
        <v>20.314372308130661</v>
      </c>
      <c r="S52">
        <v>33973.339806679607</v>
      </c>
      <c r="T52">
        <v>23.699675762839391</v>
      </c>
      <c r="U52">
        <v>36.425501767455387</v>
      </c>
      <c r="V52">
        <v>1753.866718986051</v>
      </c>
      <c r="W52">
        <v>78.228608702001608</v>
      </c>
      <c r="X52">
        <v>40.47400403833587</v>
      </c>
      <c r="Y52">
        <v>19.159914919765729</v>
      </c>
      <c r="Z52">
        <v>8.9707201098448017</v>
      </c>
      <c r="AA52">
        <v>88.141176809097914</v>
      </c>
      <c r="AB52">
        <v>698.48319346626658</v>
      </c>
      <c r="AC52">
        <v>46.855434275690463</v>
      </c>
      <c r="AD52">
        <v>17829.253997849301</v>
      </c>
      <c r="AE52">
        <v>10605.198407423013</v>
      </c>
      <c r="AF52">
        <v>10651.566427837832</v>
      </c>
      <c r="AG52">
        <v>12265.649903024449</v>
      </c>
    </row>
    <row r="53" spans="1:33" x14ac:dyDescent="0.25">
      <c r="A53">
        <v>2015</v>
      </c>
      <c r="B53">
        <v>416.29074956670718</v>
      </c>
      <c r="C53">
        <v>3037.5051279498371</v>
      </c>
      <c r="D53">
        <v>2085.262947874628</v>
      </c>
      <c r="E53">
        <v>206.30231269821351</v>
      </c>
      <c r="F53">
        <v>1137.7774416349621</v>
      </c>
      <c r="G53">
        <v>2234.8485594548451</v>
      </c>
      <c r="H53">
        <v>251.77809979506171</v>
      </c>
      <c r="I53">
        <v>1717.6221985545519</v>
      </c>
      <c r="J53">
        <v>54.97146825391809</v>
      </c>
      <c r="K53">
        <v>701.68506317477147</v>
      </c>
      <c r="L53">
        <v>348.47333657226142</v>
      </c>
      <c r="M53">
        <v>183.55306777678709</v>
      </c>
      <c r="N53">
        <v>218.06441662435469</v>
      </c>
      <c r="O53">
        <v>4234.6167105937457</v>
      </c>
      <c r="P53">
        <v>1922.854197214393</v>
      </c>
      <c r="Q53">
        <v>4625.760997168175</v>
      </c>
      <c r="R53">
        <v>20.805640386848509</v>
      </c>
      <c r="S53">
        <v>34690.903344355131</v>
      </c>
      <c r="T53">
        <v>24.28642011287921</v>
      </c>
      <c r="U53">
        <v>37.187105311584453</v>
      </c>
      <c r="V53">
        <v>1814.8620533212279</v>
      </c>
      <c r="W53">
        <v>80.450870978044676</v>
      </c>
      <c r="X53">
        <v>40.893670989027903</v>
      </c>
      <c r="Y53">
        <v>19.075530650259481</v>
      </c>
      <c r="Z53">
        <v>9.6357885744444225</v>
      </c>
      <c r="AA53">
        <v>90.684418315054756</v>
      </c>
      <c r="AB53">
        <v>722.3633913970383</v>
      </c>
      <c r="AC53">
        <v>47.195562864171627</v>
      </c>
      <c r="AD53">
        <v>18174.859442281391</v>
      </c>
      <c r="AE53">
        <v>10741.206869059359</v>
      </c>
      <c r="AF53">
        <v>10787.911479873525</v>
      </c>
      <c r="AG53">
        <v>12444.311041385785</v>
      </c>
    </row>
    <row r="54" spans="1:33" x14ac:dyDescent="0.25">
      <c r="A54">
        <v>2016</v>
      </c>
      <c r="B54">
        <v>422.0643500562864</v>
      </c>
      <c r="C54">
        <v>3082.9675128900399</v>
      </c>
      <c r="D54">
        <v>2127.269873669436</v>
      </c>
      <c r="E54">
        <v>202.30903187336551</v>
      </c>
      <c r="F54">
        <v>1143.300654854748</v>
      </c>
      <c r="G54">
        <v>2251.7029897583029</v>
      </c>
      <c r="H54">
        <v>264.88323049239051</v>
      </c>
      <c r="I54">
        <v>1715.090471215349</v>
      </c>
      <c r="J54">
        <v>56.276668553954963</v>
      </c>
      <c r="K54">
        <v>710.77187537433178</v>
      </c>
      <c r="L54">
        <v>352.84733615795727</v>
      </c>
      <c r="M54">
        <v>185.23135852109391</v>
      </c>
      <c r="N54">
        <v>220.20757139107491</v>
      </c>
      <c r="O54">
        <v>4328.1932995995439</v>
      </c>
      <c r="P54">
        <v>1954.112927608928</v>
      </c>
      <c r="Q54">
        <v>4749.9054133007839</v>
      </c>
      <c r="R54">
        <v>21.365507604443032</v>
      </c>
      <c r="S54">
        <v>35413.599386306218</v>
      </c>
      <c r="T54">
        <v>24.79545761288675</v>
      </c>
      <c r="U54">
        <v>37.90666714811222</v>
      </c>
      <c r="V54">
        <v>1871.9504093949811</v>
      </c>
      <c r="W54">
        <v>82.073732698029843</v>
      </c>
      <c r="X54">
        <v>41.319068830993018</v>
      </c>
      <c r="Y54">
        <v>19.429857806365408</v>
      </c>
      <c r="Z54">
        <v>10.297581418340011</v>
      </c>
      <c r="AA54">
        <v>92.946477831156372</v>
      </c>
      <c r="AB54">
        <v>750.40265577969956</v>
      </c>
      <c r="AC54">
        <v>47.83680535702451</v>
      </c>
      <c r="AD54">
        <v>18527.33923063369</v>
      </c>
      <c r="AE54">
        <v>10844.840924258067</v>
      </c>
      <c r="AF54">
        <v>10892.180107037237</v>
      </c>
      <c r="AG54">
        <v>12592.206398783315</v>
      </c>
    </row>
    <row r="55" spans="1:33" x14ac:dyDescent="0.25">
      <c r="A55">
        <v>2017</v>
      </c>
      <c r="B55">
        <v>427.63448904211418</v>
      </c>
      <c r="C55">
        <v>3123.6190129927272</v>
      </c>
      <c r="D55">
        <v>2170.1384674111009</v>
      </c>
      <c r="E55">
        <v>199.67691563745049</v>
      </c>
      <c r="F55">
        <v>1151.367314398492</v>
      </c>
      <c r="G55">
        <v>2270.5997660240841</v>
      </c>
      <c r="H55">
        <v>288.34563469345687</v>
      </c>
      <c r="I55">
        <v>1717.7218682661321</v>
      </c>
      <c r="J55">
        <v>57.574220707991572</v>
      </c>
      <c r="K55">
        <v>721.63138713287151</v>
      </c>
      <c r="L55">
        <v>357.09235955086422</v>
      </c>
      <c r="M55">
        <v>188.06214120306919</v>
      </c>
      <c r="N55">
        <v>222.76203577236441</v>
      </c>
      <c r="O55">
        <v>4429.293683043782</v>
      </c>
      <c r="P55">
        <v>1981.4404212385009</v>
      </c>
      <c r="Q55">
        <v>4893.7789343612558</v>
      </c>
      <c r="R55">
        <v>22.119844380228582</v>
      </c>
      <c r="S55">
        <v>36488.377660852217</v>
      </c>
      <c r="T55">
        <v>25.456711411129628</v>
      </c>
      <c r="U55">
        <v>38.851045906385693</v>
      </c>
      <c r="V55">
        <v>1936.9012882777261</v>
      </c>
      <c r="W55">
        <v>83.746245195878089</v>
      </c>
      <c r="X55">
        <v>41.90613880026681</v>
      </c>
      <c r="Y55">
        <v>20.025953351705791</v>
      </c>
      <c r="Z55">
        <v>10.98714959039715</v>
      </c>
      <c r="AA55">
        <v>95.202339978605437</v>
      </c>
      <c r="AB55">
        <v>788.86314178971554</v>
      </c>
      <c r="AC55">
        <v>48.438535752706152</v>
      </c>
      <c r="AD55">
        <v>18885.210356450341</v>
      </c>
      <c r="AE55">
        <v>10969.180234057611</v>
      </c>
      <c r="AF55">
        <v>11017.114887729378</v>
      </c>
      <c r="AG55">
        <v>12767.767045027318</v>
      </c>
    </row>
    <row r="56" spans="1:33" x14ac:dyDescent="0.25">
      <c r="A56">
        <v>2018</v>
      </c>
      <c r="B56">
        <v>433.78550588721839</v>
      </c>
      <c r="C56">
        <v>3165.7800043861362</v>
      </c>
      <c r="D56">
        <v>2213.411831953938</v>
      </c>
      <c r="E56">
        <v>197.0265445345363</v>
      </c>
      <c r="F56">
        <v>1160.2171888417611</v>
      </c>
      <c r="G56">
        <v>2289.383435118692</v>
      </c>
      <c r="H56">
        <v>318.08915313385421</v>
      </c>
      <c r="I56">
        <v>1717.845306960759</v>
      </c>
      <c r="J56">
        <v>58.643344417934529</v>
      </c>
      <c r="K56">
        <v>733.40929834701319</v>
      </c>
      <c r="L56">
        <v>361.34795489392337</v>
      </c>
      <c r="M56">
        <v>191.227904059564</v>
      </c>
      <c r="N56">
        <v>225.8002823388218</v>
      </c>
      <c r="O56">
        <v>4528.3688108098067</v>
      </c>
      <c r="P56">
        <v>2004.338231197501</v>
      </c>
      <c r="Q56">
        <v>5031.8848553646039</v>
      </c>
      <c r="R56">
        <v>23.02044253121106</v>
      </c>
      <c r="S56">
        <v>37924.266070725491</v>
      </c>
      <c r="T56">
        <v>26.229613012155951</v>
      </c>
      <c r="U56">
        <v>40.138342921486363</v>
      </c>
      <c r="V56">
        <v>2014.468358506469</v>
      </c>
      <c r="W56">
        <v>85.740400002361156</v>
      </c>
      <c r="X56">
        <v>42.769353857428477</v>
      </c>
      <c r="Y56">
        <v>20.701554203704049</v>
      </c>
      <c r="Z56">
        <v>11.745578386494181</v>
      </c>
      <c r="AA56">
        <v>97.563659959208294</v>
      </c>
      <c r="AB56">
        <v>826.80042470669764</v>
      </c>
      <c r="AC56">
        <v>49.417286973456967</v>
      </c>
      <c r="AD56">
        <v>19256.850840584691</v>
      </c>
      <c r="AE56">
        <v>11102.901207835053</v>
      </c>
      <c r="AF56">
        <v>11151.804431263699</v>
      </c>
      <c r="AG56">
        <v>12956.825139269564</v>
      </c>
    </row>
    <row r="57" spans="1:33" x14ac:dyDescent="0.25">
      <c r="A57">
        <v>2019</v>
      </c>
      <c r="B57">
        <v>440.6242334683601</v>
      </c>
      <c r="C57">
        <v>3199.9525661974062</v>
      </c>
      <c r="D57">
        <v>2250.7853630768691</v>
      </c>
      <c r="E57">
        <v>195.6791931702503</v>
      </c>
      <c r="F57">
        <v>1171.1208578380731</v>
      </c>
      <c r="G57">
        <v>2308.3668810482282</v>
      </c>
      <c r="H57">
        <v>348.69587592585668</v>
      </c>
      <c r="I57">
        <v>1718.0845335580329</v>
      </c>
      <c r="J57">
        <v>59.956507865529353</v>
      </c>
      <c r="K57">
        <v>746.82963846725431</v>
      </c>
      <c r="L57">
        <v>365.51289956108741</v>
      </c>
      <c r="M57">
        <v>194.4163265815846</v>
      </c>
      <c r="N57">
        <v>228.68319237790001</v>
      </c>
      <c r="O57">
        <v>4626.3729047097149</v>
      </c>
      <c r="P57">
        <v>2022.111641325293</v>
      </c>
      <c r="Q57">
        <v>5162.9394203012043</v>
      </c>
      <c r="R57">
        <v>23.931117140904611</v>
      </c>
      <c r="S57">
        <v>39612.652430724796</v>
      </c>
      <c r="T57">
        <v>27.156969683820691</v>
      </c>
      <c r="U57">
        <v>41.872024337503262</v>
      </c>
      <c r="V57">
        <v>2097.4095493963928</v>
      </c>
      <c r="W57">
        <v>87.908540960861984</v>
      </c>
      <c r="X57">
        <v>43.872647844441254</v>
      </c>
      <c r="Y57">
        <v>21.452552792756709</v>
      </c>
      <c r="Z57">
        <v>12.546322508239999</v>
      </c>
      <c r="AA57">
        <v>100.024842280355</v>
      </c>
      <c r="AB57">
        <v>861.8336094533156</v>
      </c>
      <c r="AC57">
        <v>50.819389110679893</v>
      </c>
      <c r="AD57">
        <v>19688.829404104341</v>
      </c>
      <c r="AE57">
        <v>11236.662881328088</v>
      </c>
      <c r="AF57">
        <v>11286.953621520315</v>
      </c>
      <c r="AG57">
        <v>13146.67559470565</v>
      </c>
    </row>
    <row r="58" spans="1:33" x14ac:dyDescent="0.25">
      <c r="A58">
        <v>2020</v>
      </c>
      <c r="B58">
        <v>446.53791998005039</v>
      </c>
      <c r="C58">
        <v>3225.3185468944189</v>
      </c>
      <c r="D58">
        <v>2286.9248856978988</v>
      </c>
      <c r="E58">
        <v>194.0847722121965</v>
      </c>
      <c r="F58">
        <v>1172.8223318743919</v>
      </c>
      <c r="G58">
        <v>2326.0219904063142</v>
      </c>
      <c r="H58">
        <v>378.41831124209</v>
      </c>
      <c r="I58">
        <v>1715.668985580701</v>
      </c>
      <c r="J58">
        <v>61.095977880993409</v>
      </c>
      <c r="K58">
        <v>758.40436031514128</v>
      </c>
      <c r="L58">
        <v>369.10373705089103</v>
      </c>
      <c r="M58">
        <v>196.8516073269478</v>
      </c>
      <c r="N58">
        <v>230.85026355894101</v>
      </c>
      <c r="O58">
        <v>4713.4272950551403</v>
      </c>
      <c r="P58">
        <v>2029.6892789768731</v>
      </c>
      <c r="Q58">
        <v>5237.0464588380582</v>
      </c>
      <c r="R58">
        <v>24.813814247653969</v>
      </c>
      <c r="S58">
        <v>40982.677781767547</v>
      </c>
      <c r="T58">
        <v>27.852533036105591</v>
      </c>
      <c r="U58">
        <v>43.571081866872419</v>
      </c>
      <c r="V58">
        <v>2174.8340376572451</v>
      </c>
      <c r="W58">
        <v>89.161825258674867</v>
      </c>
      <c r="X58">
        <v>44.869422626427408</v>
      </c>
      <c r="Y58">
        <v>22.155916820395699</v>
      </c>
      <c r="Z58">
        <v>13.084347747156739</v>
      </c>
      <c r="AA58">
        <v>102.177153838028</v>
      </c>
      <c r="AB58">
        <v>891.40089831798787</v>
      </c>
      <c r="AC58">
        <v>52.106121868568721</v>
      </c>
      <c r="AD58">
        <v>20091.456674591631</v>
      </c>
      <c r="AE58">
        <v>11340.687745926365</v>
      </c>
      <c r="AF58">
        <v>11392.251833633314</v>
      </c>
      <c r="AG58">
        <v>13299.518431115384</v>
      </c>
    </row>
    <row r="59" spans="1:33" x14ac:dyDescent="0.25">
      <c r="A59">
        <v>2021</v>
      </c>
      <c r="B59">
        <v>453.33197325027879</v>
      </c>
      <c r="C59">
        <v>3251.7016666180371</v>
      </c>
      <c r="D59">
        <v>2329.3116625195139</v>
      </c>
      <c r="E59">
        <v>193.44294618981581</v>
      </c>
      <c r="F59">
        <v>1179.682941220567</v>
      </c>
      <c r="G59">
        <v>2352.12842917845</v>
      </c>
      <c r="H59">
        <v>402.5104293317649</v>
      </c>
      <c r="I59">
        <v>1717.1147227373949</v>
      </c>
      <c r="J59">
        <v>62.270396808084939</v>
      </c>
      <c r="K59">
        <v>771.32024795457426</v>
      </c>
      <c r="L59">
        <v>374.0238528423514</v>
      </c>
      <c r="M59">
        <v>200.75289850649551</v>
      </c>
      <c r="N59">
        <v>233.07526604587619</v>
      </c>
      <c r="O59">
        <v>4805.9613699666616</v>
      </c>
      <c r="P59">
        <v>2044.0338785625529</v>
      </c>
      <c r="Q59">
        <v>5265.7885967228949</v>
      </c>
      <c r="R59">
        <v>25.575518191356341</v>
      </c>
      <c r="S59">
        <v>42481.429503593507</v>
      </c>
      <c r="T59">
        <v>28.68743359222313</v>
      </c>
      <c r="U59">
        <v>45.545450614352532</v>
      </c>
      <c r="V59">
        <v>2251.4547612720762</v>
      </c>
      <c r="W59">
        <v>90.636066638349917</v>
      </c>
      <c r="X59">
        <v>46.051183709138407</v>
      </c>
      <c r="Y59">
        <v>22.830940451683109</v>
      </c>
      <c r="Z59">
        <v>13.498436751361391</v>
      </c>
      <c r="AA59">
        <v>104.4843632836661</v>
      </c>
      <c r="AB59">
        <v>916.03558533288242</v>
      </c>
      <c r="AC59">
        <v>53.367041331051233</v>
      </c>
      <c r="AD59">
        <v>20468.741183455732</v>
      </c>
      <c r="AE59">
        <v>11464.180800632155</v>
      </c>
      <c r="AF59">
        <v>11516.992691081341</v>
      </c>
      <c r="AG59">
        <v>13470.757111835759</v>
      </c>
    </row>
    <row r="60" spans="1:33" x14ac:dyDescent="0.25">
      <c r="A60">
        <v>2022</v>
      </c>
      <c r="B60">
        <v>461.462734509477</v>
      </c>
      <c r="C60">
        <v>3268.4234637263962</v>
      </c>
      <c r="D60">
        <v>2379.4302270077928</v>
      </c>
      <c r="E60">
        <v>194.13356135024711</v>
      </c>
      <c r="F60">
        <v>1193.0950645064711</v>
      </c>
      <c r="G60">
        <v>2378.7902312915239</v>
      </c>
      <c r="H60">
        <v>432.02834767256138</v>
      </c>
      <c r="I60">
        <v>1733.194575780589</v>
      </c>
      <c r="J60">
        <v>63.632710408402353</v>
      </c>
      <c r="K60">
        <v>787.97735892313528</v>
      </c>
      <c r="L60">
        <v>379.29875251383572</v>
      </c>
      <c r="M60">
        <v>204.2945691013214</v>
      </c>
      <c r="N60">
        <v>236.9166137205485</v>
      </c>
      <c r="O60">
        <v>4893.2010804525489</v>
      </c>
      <c r="P60">
        <v>2061.8214192054638</v>
      </c>
      <c r="Q60">
        <v>5376.6227073223363</v>
      </c>
      <c r="R60">
        <v>26.193786960353119</v>
      </c>
      <c r="S60">
        <v>43937.957893968727</v>
      </c>
      <c r="T60">
        <v>29.1745790626771</v>
      </c>
      <c r="U60">
        <v>47.132494164246857</v>
      </c>
      <c r="V60">
        <v>2327.7456326294941</v>
      </c>
      <c r="W60">
        <v>92.391532519207459</v>
      </c>
      <c r="X60">
        <v>47.482396888100801</v>
      </c>
      <c r="Y60">
        <v>23.635178926861069</v>
      </c>
      <c r="Z60">
        <v>14.29613927772589</v>
      </c>
      <c r="AA60">
        <v>106.7550431730557</v>
      </c>
      <c r="AB60">
        <v>942.26919928137227</v>
      </c>
      <c r="AC60">
        <v>55.095728302084581</v>
      </c>
      <c r="AD60">
        <v>20800.18010005703</v>
      </c>
      <c r="AE60">
        <v>11613.554091303684</v>
      </c>
      <c r="AF60">
        <v>11668.076686050093</v>
      </c>
      <c r="AG60">
        <v>13671.94479990429</v>
      </c>
    </row>
    <row r="61" spans="1:33" x14ac:dyDescent="0.25">
      <c r="A61">
        <v>2023</v>
      </c>
      <c r="B61">
        <v>469.21418674702772</v>
      </c>
      <c r="C61">
        <v>3287.4867050948992</v>
      </c>
      <c r="D61">
        <v>2423.9158867360429</v>
      </c>
      <c r="E61">
        <v>196.12852214745439</v>
      </c>
      <c r="F61">
        <v>1207.4698508011729</v>
      </c>
      <c r="G61">
        <v>2406.0623848486111</v>
      </c>
      <c r="H61">
        <v>461.58650930727481</v>
      </c>
      <c r="I61">
        <v>1747.170473998201</v>
      </c>
      <c r="J61">
        <v>65.108551107984724</v>
      </c>
      <c r="K61">
        <v>803.09919599407465</v>
      </c>
      <c r="L61">
        <v>384.77219630230388</v>
      </c>
      <c r="M61">
        <v>208.36007516084601</v>
      </c>
      <c r="N61">
        <v>239.54218187535051</v>
      </c>
      <c r="O61">
        <v>4970.95517252831</v>
      </c>
      <c r="P61">
        <v>2078.6336251291318</v>
      </c>
      <c r="Q61">
        <v>5454.7543310996789</v>
      </c>
      <c r="R61">
        <v>26.672695969944751</v>
      </c>
      <c r="S61">
        <v>45028.234755494923</v>
      </c>
      <c r="T61">
        <v>29.731069367688161</v>
      </c>
      <c r="U61">
        <v>48.479928115988358</v>
      </c>
      <c r="V61">
        <v>2413.7240391791902</v>
      </c>
      <c r="W61">
        <v>94.668163761072918</v>
      </c>
      <c r="X61">
        <v>48.904881951826603</v>
      </c>
      <c r="Y61">
        <v>24.398466490160601</v>
      </c>
      <c r="Z61">
        <v>14.93752542347482</v>
      </c>
      <c r="AA61">
        <v>109.5298479552881</v>
      </c>
      <c r="AB61">
        <v>973.14730494835669</v>
      </c>
      <c r="AC61">
        <v>56.994713265786203</v>
      </c>
      <c r="AD61">
        <v>21162.845861241902</v>
      </c>
      <c r="AE61">
        <v>11763.793564465359</v>
      </c>
      <c r="AF61">
        <v>11820.195389976043</v>
      </c>
      <c r="AG61">
        <v>13873.635426430081</v>
      </c>
    </row>
    <row r="62" spans="1:33" x14ac:dyDescent="0.25">
      <c r="A62">
        <v>2024</v>
      </c>
      <c r="B62">
        <v>476.43112336379659</v>
      </c>
      <c r="C62">
        <v>3322.2149594106631</v>
      </c>
      <c r="D62">
        <v>2462.8322586870081</v>
      </c>
      <c r="E62">
        <v>198.99054103268091</v>
      </c>
      <c r="F62">
        <v>1226.1811750034201</v>
      </c>
      <c r="G62">
        <v>2433.0316060401728</v>
      </c>
      <c r="H62">
        <v>489.33326725161692</v>
      </c>
      <c r="I62">
        <v>1762.42826247826</v>
      </c>
      <c r="J62">
        <v>66.613227917370267</v>
      </c>
      <c r="K62">
        <v>818.20217562007588</v>
      </c>
      <c r="L62">
        <v>390.18925909361872</v>
      </c>
      <c r="M62">
        <v>212.7607233135702</v>
      </c>
      <c r="N62">
        <v>242.30648071468289</v>
      </c>
      <c r="O62">
        <v>5045.8715674356863</v>
      </c>
      <c r="P62">
        <v>2095.6737997135278</v>
      </c>
      <c r="Q62">
        <v>5539.6104591628009</v>
      </c>
      <c r="R62">
        <v>27.162951746937392</v>
      </c>
      <c r="S62">
        <v>46134.325448326992</v>
      </c>
      <c r="T62">
        <v>30.346012131395948</v>
      </c>
      <c r="U62">
        <v>49.7447170112506</v>
      </c>
      <c r="V62">
        <v>2494.9363425930392</v>
      </c>
      <c r="W62">
        <v>96.678083758002529</v>
      </c>
      <c r="X62">
        <v>50.444926810070633</v>
      </c>
      <c r="Y62">
        <v>25.14218470992865</v>
      </c>
      <c r="Z62">
        <v>15.59644414470551</v>
      </c>
      <c r="AA62">
        <v>111.80945576130959</v>
      </c>
      <c r="AB62">
        <v>1004.0485698943</v>
      </c>
      <c r="AC62">
        <v>58.719816159452463</v>
      </c>
      <c r="AD62">
        <v>21504.999022887088</v>
      </c>
      <c r="AE62">
        <v>11933.798121552218</v>
      </c>
      <c r="AF62">
        <v>11991.907104566139</v>
      </c>
      <c r="AG62">
        <v>14092.77943672436</v>
      </c>
    </row>
    <row r="63" spans="1:33" x14ac:dyDescent="0.25">
      <c r="A63">
        <v>2025</v>
      </c>
      <c r="B63">
        <v>483.91924644847268</v>
      </c>
      <c r="C63">
        <v>3356.0267619182</v>
      </c>
      <c r="D63">
        <v>2491.582950388125</v>
      </c>
      <c r="E63">
        <v>201.80298488974191</v>
      </c>
      <c r="F63">
        <v>1244.690090475513</v>
      </c>
      <c r="G63">
        <v>2452.4194661728452</v>
      </c>
      <c r="H63">
        <v>516.42942677070778</v>
      </c>
      <c r="I63">
        <v>1780.178284173443</v>
      </c>
      <c r="J63">
        <v>68.143197352353852</v>
      </c>
      <c r="K63">
        <v>830.3579586536996</v>
      </c>
      <c r="L63">
        <v>395.66820973012562</v>
      </c>
      <c r="M63">
        <v>216.25806129777069</v>
      </c>
      <c r="N63">
        <v>244.91013374503251</v>
      </c>
      <c r="O63">
        <v>5129.905139411595</v>
      </c>
      <c r="P63">
        <v>2114.4091491375029</v>
      </c>
      <c r="Q63">
        <v>5638.2692254186859</v>
      </c>
      <c r="R63">
        <v>27.57603833375525</v>
      </c>
      <c r="S63">
        <v>47290.112012465499</v>
      </c>
      <c r="T63">
        <v>30.97385884028656</v>
      </c>
      <c r="U63">
        <v>51.054349699288998</v>
      </c>
      <c r="V63">
        <v>2553.9679804779189</v>
      </c>
      <c r="W63">
        <v>98.240991370642064</v>
      </c>
      <c r="X63">
        <v>51.812090669207009</v>
      </c>
      <c r="Y63">
        <v>25.74245691462518</v>
      </c>
      <c r="Z63">
        <v>16.203529890192371</v>
      </c>
      <c r="AA63">
        <v>114.04509217491881</v>
      </c>
      <c r="AB63">
        <v>1031.188457738476</v>
      </c>
      <c r="AC63">
        <v>60.193775813593668</v>
      </c>
      <c r="AD63">
        <v>21826.546283594369</v>
      </c>
      <c r="AE63">
        <v>12092.407137345905</v>
      </c>
      <c r="AF63">
        <v>12151.974747142191</v>
      </c>
      <c r="AG63">
        <v>14294.387707672644</v>
      </c>
    </row>
    <row r="64" spans="1:33" x14ac:dyDescent="0.25">
      <c r="A64">
        <v>2026</v>
      </c>
      <c r="B64">
        <v>490.3631960757296</v>
      </c>
      <c r="C64">
        <v>3387.768995290121</v>
      </c>
      <c r="D64">
        <v>2511.6262375934648</v>
      </c>
      <c r="E64">
        <v>204.2163633013447</v>
      </c>
      <c r="F64">
        <v>1261.8968191421111</v>
      </c>
      <c r="G64">
        <v>2467.0679565775731</v>
      </c>
      <c r="H64">
        <v>542.58602191415071</v>
      </c>
      <c r="I64">
        <v>1796.569409111062</v>
      </c>
      <c r="J64">
        <v>69.804602891639803</v>
      </c>
      <c r="K64">
        <v>839.86148766890233</v>
      </c>
      <c r="L64">
        <v>400.86402682909119</v>
      </c>
      <c r="M64">
        <v>219.33020429807149</v>
      </c>
      <c r="N64">
        <v>247.31839075072921</v>
      </c>
      <c r="O64">
        <v>5208.473241705633</v>
      </c>
      <c r="P64">
        <v>2133.54503047659</v>
      </c>
      <c r="Q64">
        <v>5702.9335330389467</v>
      </c>
      <c r="R64">
        <v>27.922650392979939</v>
      </c>
      <c r="S64">
        <v>48382.069253977133</v>
      </c>
      <c r="T64">
        <v>31.424515146626899</v>
      </c>
      <c r="U64">
        <v>52.1476181576502</v>
      </c>
      <c r="V64">
        <v>2610.0118448517328</v>
      </c>
      <c r="W64">
        <v>99.553282247745372</v>
      </c>
      <c r="X64">
        <v>53.145157120617618</v>
      </c>
      <c r="Y64">
        <v>26.26196957741988</v>
      </c>
      <c r="Z64">
        <v>16.816610454003332</v>
      </c>
      <c r="AA64">
        <v>116.18606600183109</v>
      </c>
      <c r="AB64">
        <v>1056.6954604341811</v>
      </c>
      <c r="AC64">
        <v>61.481023134482371</v>
      </c>
      <c r="AD64">
        <v>22126.29710217446</v>
      </c>
      <c r="AE64">
        <v>12234.919276947572</v>
      </c>
      <c r="AF64">
        <v>12295.760743468838</v>
      </c>
      <c r="AG64">
        <v>14475.380722705746</v>
      </c>
    </row>
    <row r="65" spans="1:33" x14ac:dyDescent="0.25">
      <c r="A65">
        <v>2027</v>
      </c>
      <c r="B65">
        <v>496.41851231478159</v>
      </c>
      <c r="C65">
        <v>3419.984429303011</v>
      </c>
      <c r="D65">
        <v>2527.702109514958</v>
      </c>
      <c r="E65">
        <v>206.4333491752958</v>
      </c>
      <c r="F65">
        <v>1277.8913915031219</v>
      </c>
      <c r="G65">
        <v>2478.8529133803172</v>
      </c>
      <c r="H65">
        <v>568.49862858613653</v>
      </c>
      <c r="I65">
        <v>1811.8999130295219</v>
      </c>
      <c r="J65">
        <v>71.564885642634223</v>
      </c>
      <c r="K65">
        <v>848.2462593015299</v>
      </c>
      <c r="L65">
        <v>406.18290520836598</v>
      </c>
      <c r="M65">
        <v>222.09093365023011</v>
      </c>
      <c r="N65">
        <v>249.81093238259911</v>
      </c>
      <c r="O65">
        <v>5284.3582922560481</v>
      </c>
      <c r="P65">
        <v>2152.082146518972</v>
      </c>
      <c r="Q65">
        <v>5765.6177846730907</v>
      </c>
      <c r="R65">
        <v>28.24848972468719</v>
      </c>
      <c r="S65">
        <v>49488.219414395113</v>
      </c>
      <c r="T65">
        <v>31.843666966375579</v>
      </c>
      <c r="U65">
        <v>53.176945894197807</v>
      </c>
      <c r="V65">
        <v>2664.386451349973</v>
      </c>
      <c r="W65">
        <v>100.9089747096689</v>
      </c>
      <c r="X65">
        <v>54.487811806994827</v>
      </c>
      <c r="Y65">
        <v>26.752840541824771</v>
      </c>
      <c r="Z65">
        <v>17.455050764527719</v>
      </c>
      <c r="AA65">
        <v>118.4796022729022</v>
      </c>
      <c r="AB65">
        <v>1081.5574029934451</v>
      </c>
      <c r="AC65">
        <v>62.623916213709357</v>
      </c>
      <c r="AD65">
        <v>22405.715711344779</v>
      </c>
      <c r="AE65">
        <v>12370.74883388582</v>
      </c>
      <c r="AF65">
        <v>12432.721304536035</v>
      </c>
      <c r="AG65">
        <v>14648.236679858806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6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1" spans="1:33" x14ac:dyDescent="0.25">
      <c r="A1" t="s">
        <v>39</v>
      </c>
    </row>
    <row r="2" spans="1:3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</row>
    <row r="3" spans="1:33" x14ac:dyDescent="0.25">
      <c r="A3">
        <v>1965</v>
      </c>
      <c r="B3">
        <v>7168080.0376741001</v>
      </c>
      <c r="C3">
        <v>68272968.158178702</v>
      </c>
      <c r="D3">
        <v>4548935.2748033945</v>
      </c>
      <c r="E3">
        <v>8066811.6367823035</v>
      </c>
      <c r="F3">
        <v>24563261.482392471</v>
      </c>
      <c r="G3">
        <v>44237563.678848743</v>
      </c>
      <c r="H3">
        <v>2576612.904543939</v>
      </c>
      <c r="I3">
        <v>41174648.376797937</v>
      </c>
      <c r="J3" t="e">
        <v>#N/A</v>
      </c>
      <c r="K3">
        <v>9819067.4841968771</v>
      </c>
      <c r="L3">
        <v>6707630.1519733034</v>
      </c>
      <c r="M3">
        <v>7237999.3811174212</v>
      </c>
      <c r="N3">
        <v>4824212.763503097</v>
      </c>
      <c r="O3">
        <v>6815348.5197348921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</row>
    <row r="4" spans="1:33" x14ac:dyDescent="0.25">
      <c r="A4">
        <v>1966</v>
      </c>
      <c r="B4">
        <v>7159193.59858278</v>
      </c>
      <c r="C4">
        <v>67298845.170323849</v>
      </c>
      <c r="D4">
        <v>4522856.4504174143</v>
      </c>
      <c r="E4">
        <v>7955708.2040175525</v>
      </c>
      <c r="F4">
        <v>24849259.32657377</v>
      </c>
      <c r="G4">
        <v>43927149.726273708</v>
      </c>
      <c r="H4">
        <v>2570744.1287581259</v>
      </c>
      <c r="I4">
        <v>41239496.767525747</v>
      </c>
      <c r="J4" t="e">
        <v>#N/A</v>
      </c>
      <c r="K4">
        <v>9927798.0087188948</v>
      </c>
      <c r="L4">
        <v>6602683.202019386</v>
      </c>
      <c r="M4">
        <v>7163464.1575870086</v>
      </c>
      <c r="N4">
        <v>4789356.8941755751</v>
      </c>
      <c r="O4">
        <v>6771247.7125306455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</row>
    <row r="5" spans="1:33" x14ac:dyDescent="0.25">
      <c r="A5">
        <v>1967</v>
      </c>
      <c r="B5">
        <v>7145088.1340532042</v>
      </c>
      <c r="C5">
        <v>66089430.481861234</v>
      </c>
      <c r="D5">
        <v>4490357.2605168587</v>
      </c>
      <c r="E5">
        <v>7853687.4084342709</v>
      </c>
      <c r="F5">
        <v>25091208.914870281</v>
      </c>
      <c r="G5">
        <v>43549171.093955323</v>
      </c>
      <c r="H5">
        <v>2566024.510889695</v>
      </c>
      <c r="I5">
        <v>41230380.353542536</v>
      </c>
      <c r="J5" t="e">
        <v>#N/A</v>
      </c>
      <c r="K5">
        <v>10015893.5032981</v>
      </c>
      <c r="L5">
        <v>6505547.7388718585</v>
      </c>
      <c r="M5">
        <v>7105590.911049583</v>
      </c>
      <c r="N5">
        <v>4755652.5578885656</v>
      </c>
      <c r="O5">
        <v>6713484.6294982946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>
        <v>149961291.9442696</v>
      </c>
      <c r="AE5" t="e">
        <v>#N/A</v>
      </c>
      <c r="AF5" t="e">
        <v>#N/A</v>
      </c>
      <c r="AG5" t="e">
        <v>#N/A</v>
      </c>
    </row>
    <row r="6" spans="1:33" x14ac:dyDescent="0.25">
      <c r="A6">
        <v>1968</v>
      </c>
      <c r="B6">
        <v>7114260.4416179396</v>
      </c>
      <c r="C6">
        <v>65111132.700435363</v>
      </c>
      <c r="D6">
        <v>4447346.0986901307</v>
      </c>
      <c r="E6">
        <v>7737451.6043624934</v>
      </c>
      <c r="F6">
        <v>25394544.42062787</v>
      </c>
      <c r="G6">
        <v>43128516.843900733</v>
      </c>
      <c r="H6">
        <v>2558327.4731120421</v>
      </c>
      <c r="I6">
        <v>41022754.937181316</v>
      </c>
      <c r="J6" t="e">
        <v>#N/A</v>
      </c>
      <c r="K6">
        <v>10035515.50971549</v>
      </c>
      <c r="L6">
        <v>6408036.8718035007</v>
      </c>
      <c r="M6">
        <v>7070609.2280182755</v>
      </c>
      <c r="N6">
        <v>4724150.9739226</v>
      </c>
      <c r="O6">
        <v>6659009.8208799344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>
        <v>151622296.06571081</v>
      </c>
      <c r="AE6" t="e">
        <v>#N/A</v>
      </c>
      <c r="AF6" t="e">
        <v>#N/A</v>
      </c>
      <c r="AG6" t="e">
        <v>#N/A</v>
      </c>
    </row>
    <row r="7" spans="1:33" x14ac:dyDescent="0.25">
      <c r="A7">
        <v>1969</v>
      </c>
      <c r="B7">
        <v>7081542.617640594</v>
      </c>
      <c r="C7">
        <v>64671825.266035512</v>
      </c>
      <c r="D7">
        <v>4398247.6980290031</v>
      </c>
      <c r="E7">
        <v>7597481.3121970519</v>
      </c>
      <c r="F7">
        <v>25626254.184331588</v>
      </c>
      <c r="G7">
        <v>42733943.43474777</v>
      </c>
      <c r="H7">
        <v>2548835.4988736981</v>
      </c>
      <c r="I7">
        <v>40813680.661988989</v>
      </c>
      <c r="J7" t="e">
        <v>#N/A</v>
      </c>
      <c r="K7">
        <v>10048097.96379113</v>
      </c>
      <c r="L7">
        <v>6322724.2133924486</v>
      </c>
      <c r="M7">
        <v>7019957.9136440111</v>
      </c>
      <c r="N7">
        <v>4688140.2149451161</v>
      </c>
      <c r="O7">
        <v>6631432.2373903533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>
        <v>153203184.63771009</v>
      </c>
      <c r="AE7" t="e">
        <v>#N/A</v>
      </c>
      <c r="AF7" t="e">
        <v>#N/A</v>
      </c>
      <c r="AG7" t="e">
        <v>#N/A</v>
      </c>
    </row>
    <row r="8" spans="1:33" x14ac:dyDescent="0.25">
      <c r="A8">
        <v>1970</v>
      </c>
      <c r="B8">
        <v>7027846.2401826549</v>
      </c>
      <c r="C8">
        <v>64075253.23110947</v>
      </c>
      <c r="D8">
        <v>4355543.6188585227</v>
      </c>
      <c r="E8">
        <v>7483279.3455261327</v>
      </c>
      <c r="F8">
        <v>25789139.785513781</v>
      </c>
      <c r="G8">
        <v>42440230.369747743</v>
      </c>
      <c r="H8">
        <v>2537516.4074606681</v>
      </c>
      <c r="I8">
        <v>40406824.08364661</v>
      </c>
      <c r="J8" t="e">
        <v>#N/A</v>
      </c>
      <c r="K8">
        <v>10049504.563759729</v>
      </c>
      <c r="L8">
        <v>6275354.5726798316</v>
      </c>
      <c r="M8">
        <v>6997853.8386381883</v>
      </c>
      <c r="N8">
        <v>4631656.0045168065</v>
      </c>
      <c r="O8">
        <v>6627005.4776293291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>
        <v>154723853.68533379</v>
      </c>
      <c r="AE8" t="e">
        <v>#N/A</v>
      </c>
      <c r="AF8" t="e">
        <v>#N/A</v>
      </c>
      <c r="AG8" t="e">
        <v>#N/A</v>
      </c>
    </row>
    <row r="9" spans="1:33" x14ac:dyDescent="0.25">
      <c r="A9">
        <v>1971</v>
      </c>
      <c r="B9">
        <v>6973378.5584856179</v>
      </c>
      <c r="C9">
        <v>63402503.540040933</v>
      </c>
      <c r="D9">
        <v>4300825.4422121877</v>
      </c>
      <c r="E9">
        <v>7350897.4890517574</v>
      </c>
      <c r="F9">
        <v>25986517.456512708</v>
      </c>
      <c r="G9">
        <v>42180537.023745567</v>
      </c>
      <c r="H9">
        <v>2528366.949884247</v>
      </c>
      <c r="I9">
        <v>40049631.635922693</v>
      </c>
      <c r="J9" t="e">
        <v>#N/A</v>
      </c>
      <c r="K9">
        <v>10018813.121520219</v>
      </c>
      <c r="L9">
        <v>6279800.7845071256</v>
      </c>
      <c r="M9">
        <v>7003017.7614630377</v>
      </c>
      <c r="N9">
        <v>4590257.6987753846</v>
      </c>
      <c r="O9">
        <v>6597497.9409671184</v>
      </c>
      <c r="P9">
        <v>42975406.818607412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>
        <v>156336549.81755161</v>
      </c>
      <c r="AE9" t="e">
        <v>#N/A</v>
      </c>
      <c r="AF9" t="e">
        <v>#N/A</v>
      </c>
      <c r="AG9" t="e">
        <v>#N/A</v>
      </c>
    </row>
    <row r="10" spans="1:33" x14ac:dyDescent="0.25">
      <c r="A10">
        <v>1972</v>
      </c>
      <c r="B10">
        <v>6928571.7532981345</v>
      </c>
      <c r="C10">
        <v>62928839.0607953</v>
      </c>
      <c r="D10">
        <v>4237989.7829659954</v>
      </c>
      <c r="E10">
        <v>7322518.4907442294</v>
      </c>
      <c r="F10">
        <v>26178375.904474039</v>
      </c>
      <c r="G10">
        <v>41906945.875769719</v>
      </c>
      <c r="H10">
        <v>2522809.6257781358</v>
      </c>
      <c r="I10">
        <v>39631819.185682133</v>
      </c>
      <c r="J10">
        <v>274392.69953334588</v>
      </c>
      <c r="K10">
        <v>9946306.2408713065</v>
      </c>
      <c r="L10">
        <v>6332265.8119806163</v>
      </c>
      <c r="M10">
        <v>7011892.6017718986</v>
      </c>
      <c r="N10">
        <v>4572901.3924030401</v>
      </c>
      <c r="O10">
        <v>6548461.956006784</v>
      </c>
      <c r="P10">
        <v>42700160.240010977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>
        <v>158169864.27065721</v>
      </c>
      <c r="AE10" t="e">
        <v>#N/A</v>
      </c>
      <c r="AF10" t="e">
        <v>#N/A</v>
      </c>
      <c r="AG10" t="e">
        <v>#N/A</v>
      </c>
    </row>
    <row r="11" spans="1:33" x14ac:dyDescent="0.25">
      <c r="A11">
        <v>1973</v>
      </c>
      <c r="B11">
        <v>6883959.2823845139</v>
      </c>
      <c r="C11">
        <v>62358483.704985112</v>
      </c>
      <c r="D11">
        <v>4183698.0451172432</v>
      </c>
      <c r="E11">
        <v>7294572.2160365758</v>
      </c>
      <c r="F11">
        <v>26327643.207933079</v>
      </c>
      <c r="G11">
        <v>41668523.430772729</v>
      </c>
      <c r="H11">
        <v>2518040.6620325479</v>
      </c>
      <c r="I11">
        <v>39370080.843409687</v>
      </c>
      <c r="J11">
        <v>277447.99817404599</v>
      </c>
      <c r="K11">
        <v>9865867.0621903129</v>
      </c>
      <c r="L11">
        <v>6407657.6813914189</v>
      </c>
      <c r="M11">
        <v>7046201.1664100001</v>
      </c>
      <c r="N11">
        <v>4547452.4648644412</v>
      </c>
      <c r="O11">
        <v>6499302.7674640575</v>
      </c>
      <c r="P11">
        <v>42446492.317098543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>
        <v>160128660.49814299</v>
      </c>
      <c r="AE11" t="e">
        <v>#N/A</v>
      </c>
      <c r="AF11" t="e">
        <v>#N/A</v>
      </c>
      <c r="AG11" t="e">
        <v>#N/A</v>
      </c>
    </row>
    <row r="12" spans="1:33" x14ac:dyDescent="0.25">
      <c r="A12">
        <v>1974</v>
      </c>
      <c r="B12">
        <v>6848526.7674041437</v>
      </c>
      <c r="C12">
        <v>61532208.310557701</v>
      </c>
      <c r="D12">
        <v>4127163.0536124972</v>
      </c>
      <c r="E12">
        <v>7272027.7976798005</v>
      </c>
      <c r="F12">
        <v>26382327.64668538</v>
      </c>
      <c r="G12">
        <v>41501984.359740287</v>
      </c>
      <c r="H12">
        <v>2514056.4140210119</v>
      </c>
      <c r="I12">
        <v>39299018.531357393</v>
      </c>
      <c r="J12">
        <v>280644.40807617182</v>
      </c>
      <c r="K12">
        <v>9785409.8864197489</v>
      </c>
      <c r="L12">
        <v>6459115.0867853388</v>
      </c>
      <c r="M12">
        <v>7214715.3480703076</v>
      </c>
      <c r="N12">
        <v>4510430.1355659962</v>
      </c>
      <c r="O12">
        <v>6466725.8289832706</v>
      </c>
      <c r="P12">
        <v>42227390.516917579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>
        <v>162176930.84356171</v>
      </c>
      <c r="AE12" t="e">
        <v>#N/A</v>
      </c>
      <c r="AF12" t="e">
        <v>#N/A</v>
      </c>
      <c r="AG12" t="e">
        <v>#N/A</v>
      </c>
    </row>
    <row r="13" spans="1:33" x14ac:dyDescent="0.25">
      <c r="A13">
        <v>1975</v>
      </c>
      <c r="B13">
        <v>6807462.0896629626</v>
      </c>
      <c r="C13">
        <v>60472569.888925947</v>
      </c>
      <c r="D13">
        <v>4076296.3704425171</v>
      </c>
      <c r="E13">
        <v>7303231.4998096712</v>
      </c>
      <c r="F13">
        <v>26254514.485545881</v>
      </c>
      <c r="G13">
        <v>41349468.001039892</v>
      </c>
      <c r="H13">
        <v>2512285.2376074232</v>
      </c>
      <c r="I13">
        <v>39113652.210363843</v>
      </c>
      <c r="J13">
        <v>282380.80501647171</v>
      </c>
      <c r="K13">
        <v>9688670.2242340501</v>
      </c>
      <c r="L13">
        <v>6462629.9851264488</v>
      </c>
      <c r="M13">
        <v>7480649.8495239522</v>
      </c>
      <c r="N13">
        <v>4456228.2688485384</v>
      </c>
      <c r="O13">
        <v>6443561.5756849926</v>
      </c>
      <c r="P13">
        <v>41945295.846527994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>
        <v>164517157.90624911</v>
      </c>
      <c r="AE13" t="e">
        <v>#N/A</v>
      </c>
      <c r="AF13" t="e">
        <v>#N/A</v>
      </c>
      <c r="AG13" t="e">
        <v>#N/A</v>
      </c>
    </row>
    <row r="14" spans="1:33" x14ac:dyDescent="0.25">
      <c r="A14">
        <v>1976</v>
      </c>
      <c r="B14">
        <v>6759459.046498321</v>
      </c>
      <c r="C14">
        <v>59606649.114400961</v>
      </c>
      <c r="D14">
        <v>4039598.3672312172</v>
      </c>
      <c r="E14">
        <v>7385744.8529070998</v>
      </c>
      <c r="F14">
        <v>26074995.051151611</v>
      </c>
      <c r="G14">
        <v>41274121.678320646</v>
      </c>
      <c r="H14">
        <v>2512992.445745138</v>
      </c>
      <c r="I14">
        <v>38998148.912784912</v>
      </c>
      <c r="J14">
        <v>281614.43300172727</v>
      </c>
      <c r="K14">
        <v>9637989.5975246876</v>
      </c>
      <c r="L14">
        <v>6464698.3587661115</v>
      </c>
      <c r="M14">
        <v>7672905.2169757606</v>
      </c>
      <c r="N14">
        <v>4402956.8585508456</v>
      </c>
      <c r="O14">
        <v>6422567.3277570503</v>
      </c>
      <c r="P14">
        <v>41612493.414832748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>
        <v>167388723.88695821</v>
      </c>
      <c r="AE14" t="e">
        <v>#N/A</v>
      </c>
      <c r="AF14" t="e">
        <v>#N/A</v>
      </c>
      <c r="AG14" t="e">
        <v>#N/A</v>
      </c>
    </row>
    <row r="15" spans="1:33" x14ac:dyDescent="0.25">
      <c r="A15">
        <v>1977</v>
      </c>
      <c r="B15">
        <v>6697780.4016288584</v>
      </c>
      <c r="C15">
        <v>58991581.052124873</v>
      </c>
      <c r="D15">
        <v>4016864.5180127989</v>
      </c>
      <c r="E15">
        <v>7454492.8840097953</v>
      </c>
      <c r="F15">
        <v>25802872.162669919</v>
      </c>
      <c r="G15">
        <v>41207555.899982102</v>
      </c>
      <c r="H15">
        <v>2516268.2356213951</v>
      </c>
      <c r="I15">
        <v>38967707.323720403</v>
      </c>
      <c r="J15">
        <v>279562.64838555682</v>
      </c>
      <c r="K15">
        <v>9577618.3061750419</v>
      </c>
      <c r="L15">
        <v>6471686.5318288263</v>
      </c>
      <c r="M15">
        <v>7722066.6015872397</v>
      </c>
      <c r="N15">
        <v>4361116.9194182204</v>
      </c>
      <c r="O15">
        <v>6405490.2853168976</v>
      </c>
      <c r="P15">
        <v>41224811.10993696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>
        <v>170708448.21029779</v>
      </c>
      <c r="AE15" t="e">
        <v>#N/A</v>
      </c>
      <c r="AF15" t="e">
        <v>#N/A</v>
      </c>
      <c r="AG15" t="e">
        <v>#N/A</v>
      </c>
    </row>
    <row r="16" spans="1:33" x14ac:dyDescent="0.25">
      <c r="A16">
        <v>1978</v>
      </c>
      <c r="B16">
        <v>6627157.6185361138</v>
      </c>
      <c r="C16">
        <v>58608273.612319008</v>
      </c>
      <c r="D16">
        <v>4000302.5949639678</v>
      </c>
      <c r="E16">
        <v>7552201.3138944265</v>
      </c>
      <c r="F16">
        <v>25359403.77753951</v>
      </c>
      <c r="G16">
        <v>41112283.759331487</v>
      </c>
      <c r="H16">
        <v>2523540.151534616</v>
      </c>
      <c r="I16">
        <v>39222670.311226219</v>
      </c>
      <c r="J16">
        <v>277568.32146303478</v>
      </c>
      <c r="K16">
        <v>9534040.1423786506</v>
      </c>
      <c r="L16">
        <v>6459980.9870203696</v>
      </c>
      <c r="M16">
        <v>7758548.1555271009</v>
      </c>
      <c r="N16">
        <v>4329383.3521160539</v>
      </c>
      <c r="O16">
        <v>6397781.6934983293</v>
      </c>
      <c r="P16">
        <v>40790708.300594106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>
        <v>174292153.9802072</v>
      </c>
      <c r="AE16" t="e">
        <v>#N/A</v>
      </c>
      <c r="AF16" t="e">
        <v>#N/A</v>
      </c>
      <c r="AG16" t="e">
        <v>#N/A</v>
      </c>
    </row>
    <row r="17" spans="1:33" x14ac:dyDescent="0.25">
      <c r="A17">
        <v>1979</v>
      </c>
      <c r="B17">
        <v>6556870.5063760923</v>
      </c>
      <c r="C17">
        <v>58453956.060641378</v>
      </c>
      <c r="D17">
        <v>3997280.1617396711</v>
      </c>
      <c r="E17">
        <v>7683490.044106734</v>
      </c>
      <c r="F17">
        <v>24914683.96575873</v>
      </c>
      <c r="G17">
        <v>40964669.460990079</v>
      </c>
      <c r="H17">
        <v>2526500.3486396279</v>
      </c>
      <c r="I17">
        <v>39340191.760281049</v>
      </c>
      <c r="J17">
        <v>274454.33956017462</v>
      </c>
      <c r="K17">
        <v>9530636.7704476658</v>
      </c>
      <c r="L17">
        <v>6436588.8213435262</v>
      </c>
      <c r="M17">
        <v>7796775.5430346476</v>
      </c>
      <c r="N17">
        <v>4315749.4921951508</v>
      </c>
      <c r="O17">
        <v>6414146.6108575333</v>
      </c>
      <c r="P17">
        <v>40347109.367124878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>
        <v>177561401.7447305</v>
      </c>
      <c r="AE17" t="e">
        <v>#N/A</v>
      </c>
      <c r="AF17" t="e">
        <v>#N/A</v>
      </c>
      <c r="AG17" t="e">
        <v>#N/A</v>
      </c>
    </row>
    <row r="18" spans="1:33" x14ac:dyDescent="0.25">
      <c r="A18">
        <v>1980</v>
      </c>
      <c r="B18">
        <v>6489409.8230219232</v>
      </c>
      <c r="C18">
        <v>58447575.746640712</v>
      </c>
      <c r="D18">
        <v>3993631.6125037512</v>
      </c>
      <c r="E18">
        <v>7842602.1064417996</v>
      </c>
      <c r="F18">
        <v>24392578.443128321</v>
      </c>
      <c r="G18">
        <v>40713020.012896843</v>
      </c>
      <c r="H18">
        <v>2516100.8642257489</v>
      </c>
      <c r="I18">
        <v>39654953.664262548</v>
      </c>
      <c r="J18">
        <v>271765.2903688997</v>
      </c>
      <c r="K18">
        <v>9552212.3874217439</v>
      </c>
      <c r="L18">
        <v>6407558.5648454763</v>
      </c>
      <c r="M18">
        <v>7842534.0716178576</v>
      </c>
      <c r="N18">
        <v>4304175.2904718099</v>
      </c>
      <c r="O18">
        <v>6450434.3909964673</v>
      </c>
      <c r="P18">
        <v>39892222.88647303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>
        <v>180366756.34128001</v>
      </c>
      <c r="AE18" t="e">
        <v>#N/A</v>
      </c>
      <c r="AF18" t="e">
        <v>#N/A</v>
      </c>
      <c r="AG18" t="e">
        <v>#N/A</v>
      </c>
    </row>
    <row r="19" spans="1:33" x14ac:dyDescent="0.25">
      <c r="A19">
        <v>1981</v>
      </c>
      <c r="B19">
        <v>6402057.2042681035</v>
      </c>
      <c r="C19">
        <v>58423173.932929978</v>
      </c>
      <c r="D19">
        <v>3988637.0484171072</v>
      </c>
      <c r="E19">
        <v>8014053.6591130933</v>
      </c>
      <c r="F19">
        <v>23838377.871936351</v>
      </c>
      <c r="G19">
        <v>40297163.373940311</v>
      </c>
      <c r="H19">
        <v>2497811.237237256</v>
      </c>
      <c r="I19">
        <v>39846168.080345511</v>
      </c>
      <c r="J19">
        <v>270333.57316391019</v>
      </c>
      <c r="K19">
        <v>9542837.6781608835</v>
      </c>
      <c r="L19">
        <v>6377443.0716292653</v>
      </c>
      <c r="M19">
        <v>7884735.6708058557</v>
      </c>
      <c r="N19">
        <v>4294942.1897257073</v>
      </c>
      <c r="O19">
        <v>6493174.379671365</v>
      </c>
      <c r="P19">
        <v>39481110.618385144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>
        <v>183028742.8910417</v>
      </c>
      <c r="AE19" t="e">
        <v>#N/A</v>
      </c>
      <c r="AF19" t="e">
        <v>#N/A</v>
      </c>
      <c r="AG19" t="e">
        <v>#N/A</v>
      </c>
    </row>
    <row r="20" spans="1:33" x14ac:dyDescent="0.25">
      <c r="A20">
        <v>1982</v>
      </c>
      <c r="B20">
        <v>6325874.220460291</v>
      </c>
      <c r="C20">
        <v>58290187.400416978</v>
      </c>
      <c r="D20">
        <v>3991258.209547841</v>
      </c>
      <c r="E20">
        <v>8131766.3603860075</v>
      </c>
      <c r="F20">
        <v>23289470.172213279</v>
      </c>
      <c r="G20">
        <v>39740047.086801603</v>
      </c>
      <c r="H20">
        <v>2471674.3480602312</v>
      </c>
      <c r="I20">
        <v>40052580.791913576</v>
      </c>
      <c r="J20">
        <v>268709.70748105517</v>
      </c>
      <c r="K20">
        <v>9464035.3431958407</v>
      </c>
      <c r="L20">
        <v>6336479.2832659446</v>
      </c>
      <c r="M20">
        <v>7932052.0523489378</v>
      </c>
      <c r="N20">
        <v>4299688.9605359808</v>
      </c>
      <c r="O20">
        <v>6543965.4579011044</v>
      </c>
      <c r="P20">
        <v>39280273.892217793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>
        <v>185696792.6546542</v>
      </c>
      <c r="AE20" t="e">
        <v>#N/A</v>
      </c>
      <c r="AF20" t="e">
        <v>#N/A</v>
      </c>
      <c r="AG20" t="e">
        <v>#N/A</v>
      </c>
    </row>
    <row r="21" spans="1:33" x14ac:dyDescent="0.25">
      <c r="A21">
        <v>1983</v>
      </c>
      <c r="B21">
        <v>6284381.5130498856</v>
      </c>
      <c r="C21">
        <v>58125151.599008881</v>
      </c>
      <c r="D21">
        <v>3987480.48357805</v>
      </c>
      <c r="E21">
        <v>8214526.4900118764</v>
      </c>
      <c r="F21">
        <v>22972938.215025552</v>
      </c>
      <c r="G21">
        <v>39141151.335977532</v>
      </c>
      <c r="H21">
        <v>2445219.583264445</v>
      </c>
      <c r="I21">
        <v>40434117.485604107</v>
      </c>
      <c r="J21">
        <v>268390.11618866189</v>
      </c>
      <c r="K21">
        <v>9459189.0697963573</v>
      </c>
      <c r="L21">
        <v>6293382.548102608</v>
      </c>
      <c r="M21">
        <v>7972172.9697022308</v>
      </c>
      <c r="N21">
        <v>4309997.4129040297</v>
      </c>
      <c r="O21">
        <v>6595530.5419069054</v>
      </c>
      <c r="P21">
        <v>39374254.345067173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 t="e">
        <v>#N/A</v>
      </c>
      <c r="AC21" t="e">
        <v>#N/A</v>
      </c>
      <c r="AD21">
        <v>188693912.4480347</v>
      </c>
      <c r="AE21" t="e">
        <v>#N/A</v>
      </c>
      <c r="AF21" t="e">
        <v>#N/A</v>
      </c>
      <c r="AG21" t="e">
        <v>#N/A</v>
      </c>
    </row>
    <row r="22" spans="1:33" x14ac:dyDescent="0.25">
      <c r="A22">
        <v>1984</v>
      </c>
      <c r="B22">
        <v>6258831.7690824289</v>
      </c>
      <c r="C22">
        <v>57991978.482197747</v>
      </c>
      <c r="D22">
        <v>3978545.246226477</v>
      </c>
      <c r="E22">
        <v>8256653.7588076266</v>
      </c>
      <c r="F22">
        <v>22561297.414691329</v>
      </c>
      <c r="G22">
        <v>38597157.484267019</v>
      </c>
      <c r="H22">
        <v>2427329.6157016479</v>
      </c>
      <c r="I22">
        <v>40676635.017978542</v>
      </c>
      <c r="J22">
        <v>269696.14879636402</v>
      </c>
      <c r="K22">
        <v>9397964.5020916257</v>
      </c>
      <c r="L22">
        <v>6271422.5029671788</v>
      </c>
      <c r="M22">
        <v>8020982.4880541209</v>
      </c>
      <c r="N22">
        <v>4317150.3203036366</v>
      </c>
      <c r="O22">
        <v>6644073.1969227446</v>
      </c>
      <c r="P22">
        <v>39764210.511504561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>
        <v>192125926.90503389</v>
      </c>
      <c r="AE22" t="e">
        <v>#N/A</v>
      </c>
      <c r="AF22" t="e">
        <v>#N/A</v>
      </c>
      <c r="AG22" t="e">
        <v>#N/A</v>
      </c>
    </row>
    <row r="23" spans="1:33" x14ac:dyDescent="0.25">
      <c r="A23">
        <v>1985</v>
      </c>
      <c r="B23">
        <v>6252978.6780771622</v>
      </c>
      <c r="C23">
        <v>57911968.686700791</v>
      </c>
      <c r="D23">
        <v>3966570.6310075792</v>
      </c>
      <c r="E23">
        <v>8236629.9737051642</v>
      </c>
      <c r="F23">
        <v>22407627.43946144</v>
      </c>
      <c r="G23">
        <v>38193468.72780785</v>
      </c>
      <c r="H23">
        <v>2416520.765570642</v>
      </c>
      <c r="I23">
        <v>41045729.527717493</v>
      </c>
      <c r="J23">
        <v>272675.3795748541</v>
      </c>
      <c r="K23">
        <v>9387307.4802805372</v>
      </c>
      <c r="L23">
        <v>6261056.9483274659</v>
      </c>
      <c r="M23">
        <v>8083576.9902943093</v>
      </c>
      <c r="N23">
        <v>4314990.0595595753</v>
      </c>
      <c r="O23">
        <v>6687577.0116987126</v>
      </c>
      <c r="P23">
        <v>40328006.842697017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#N/A</v>
      </c>
      <c r="AC23" t="e">
        <v>#N/A</v>
      </c>
      <c r="AD23">
        <v>195907604.3332811</v>
      </c>
      <c r="AE23" t="e">
        <v>#N/A</v>
      </c>
      <c r="AF23" t="e">
        <v>#N/A</v>
      </c>
      <c r="AG23" t="e">
        <v>#N/A</v>
      </c>
    </row>
    <row r="24" spans="1:33" x14ac:dyDescent="0.25">
      <c r="A24">
        <v>1986</v>
      </c>
      <c r="B24">
        <v>6246680.005103128</v>
      </c>
      <c r="C24">
        <v>57997874.195115417</v>
      </c>
      <c r="D24">
        <v>3956013.4322816152</v>
      </c>
      <c r="E24">
        <v>8199520.1686410205</v>
      </c>
      <c r="F24">
        <v>22555331.52276589</v>
      </c>
      <c r="G24">
        <v>38006795.238514021</v>
      </c>
      <c r="H24">
        <v>2405910.098479826</v>
      </c>
      <c r="I24">
        <v>41415637.181097001</v>
      </c>
      <c r="J24">
        <v>277757.80096014409</v>
      </c>
      <c r="K24">
        <v>9419733.2372373119</v>
      </c>
      <c r="L24">
        <v>6262970.9786300184</v>
      </c>
      <c r="M24">
        <v>8155320.0463339947</v>
      </c>
      <c r="N24">
        <v>4298973.063417105</v>
      </c>
      <c r="O24">
        <v>6730787.4640000518</v>
      </c>
      <c r="P24">
        <v>40932548.489707187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>
        <v>199710247.09497571</v>
      </c>
      <c r="AE24" t="e">
        <v>#N/A</v>
      </c>
      <c r="AF24" t="e">
        <v>#N/A</v>
      </c>
      <c r="AG24" t="e">
        <v>#N/A</v>
      </c>
    </row>
    <row r="25" spans="1:33" x14ac:dyDescent="0.25">
      <c r="A25">
        <v>1987</v>
      </c>
      <c r="B25">
        <v>6240045.6851885542</v>
      </c>
      <c r="C25">
        <v>58082119.227268264</v>
      </c>
      <c r="D25">
        <v>3934679.948642801</v>
      </c>
      <c r="E25">
        <v>8194778.2794518089</v>
      </c>
      <c r="F25">
        <v>22696153.38943053</v>
      </c>
      <c r="G25">
        <v>37999184.415694572</v>
      </c>
      <c r="H25">
        <v>2397906.6028231601</v>
      </c>
      <c r="I25">
        <v>41721315.462571763</v>
      </c>
      <c r="J25">
        <v>284321.13437997922</v>
      </c>
      <c r="K25">
        <v>9483585.1682325657</v>
      </c>
      <c r="L25">
        <v>6272843.1054386236</v>
      </c>
      <c r="M25">
        <v>8264428.7122464487</v>
      </c>
      <c r="N25">
        <v>4272081.9299244331</v>
      </c>
      <c r="O25">
        <v>6775432.3113825954</v>
      </c>
      <c r="P25">
        <v>41496953.414399981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>
        <v>203283322.36544451</v>
      </c>
      <c r="AE25" t="e">
        <v>#N/A</v>
      </c>
      <c r="AF25" t="e">
        <v>#N/A</v>
      </c>
      <c r="AG25" t="e">
        <v>#N/A</v>
      </c>
    </row>
    <row r="26" spans="1:33" x14ac:dyDescent="0.25">
      <c r="A26">
        <v>1988</v>
      </c>
      <c r="B26">
        <v>6240924.7774143321</v>
      </c>
      <c r="C26">
        <v>58167227.748260103</v>
      </c>
      <c r="D26">
        <v>3904119.4664631011</v>
      </c>
      <c r="E26">
        <v>8205906.4153690217</v>
      </c>
      <c r="F26">
        <v>23068596.59899538</v>
      </c>
      <c r="G26">
        <v>38078313.609246872</v>
      </c>
      <c r="H26">
        <v>2393114.3337671682</v>
      </c>
      <c r="I26">
        <v>42033283.666702949</v>
      </c>
      <c r="J26">
        <v>291595.20190444199</v>
      </c>
      <c r="K26">
        <v>9580315.2057768889</v>
      </c>
      <c r="L26">
        <v>6291877.7003802396</v>
      </c>
      <c r="M26">
        <v>8371873.3060764372</v>
      </c>
      <c r="N26">
        <v>4222616.7667807629</v>
      </c>
      <c r="O26">
        <v>6814424.0205560476</v>
      </c>
      <c r="P26">
        <v>41944993.590041228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>
        <v>206610813.51807219</v>
      </c>
      <c r="AE26" t="e">
        <v>#N/A</v>
      </c>
      <c r="AF26" t="e">
        <v>#N/A</v>
      </c>
      <c r="AG26" t="e">
        <v>#N/A</v>
      </c>
    </row>
    <row r="27" spans="1:33" x14ac:dyDescent="0.25">
      <c r="A27">
        <v>1989</v>
      </c>
      <c r="B27">
        <v>6233805.1860552877</v>
      </c>
      <c r="C27">
        <v>58370115.945837677</v>
      </c>
      <c r="D27">
        <v>3871284.248433488</v>
      </c>
      <c r="E27">
        <v>8249175.0561207747</v>
      </c>
      <c r="F27">
        <v>23484981.241536319</v>
      </c>
      <c r="G27">
        <v>38163095.613194987</v>
      </c>
      <c r="H27">
        <v>2391537.1214988702</v>
      </c>
      <c r="I27">
        <v>42166832.552163757</v>
      </c>
      <c r="J27">
        <v>299751.44415034557</v>
      </c>
      <c r="K27">
        <v>9712698.1686803848</v>
      </c>
      <c r="L27">
        <v>6334550.1740105581</v>
      </c>
      <c r="M27">
        <v>8453616.1198249292</v>
      </c>
      <c r="N27">
        <v>4156169.7901015971</v>
      </c>
      <c r="O27">
        <v>6849051.0267832866</v>
      </c>
      <c r="P27">
        <v>42182892.075800672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>
        <v>209729196.0023962</v>
      </c>
      <c r="AE27" t="e">
        <v>#N/A</v>
      </c>
      <c r="AF27" t="e">
        <v>#N/A</v>
      </c>
      <c r="AG27" t="e">
        <v>#N/A</v>
      </c>
    </row>
    <row r="28" spans="1:33" x14ac:dyDescent="0.25">
      <c r="A28">
        <v>1990</v>
      </c>
      <c r="B28">
        <v>6210939.7624144629</v>
      </c>
      <c r="C28">
        <v>58605314.386574961</v>
      </c>
      <c r="D28">
        <v>3847560.3967103739</v>
      </c>
      <c r="E28">
        <v>8345674.580382837</v>
      </c>
      <c r="F28">
        <v>23824832.906258229</v>
      </c>
      <c r="G28">
        <v>38239285.596541502</v>
      </c>
      <c r="H28">
        <v>2401832.0556091871</v>
      </c>
      <c r="I28">
        <v>42314765.580046117</v>
      </c>
      <c r="J28">
        <v>308786.11930895288</v>
      </c>
      <c r="K28">
        <v>9870887.8719856683</v>
      </c>
      <c r="L28">
        <v>6397731.0474571632</v>
      </c>
      <c r="M28">
        <v>8507148.0247384124</v>
      </c>
      <c r="N28">
        <v>4067200.2703173272</v>
      </c>
      <c r="O28">
        <v>6869614.1261376366</v>
      </c>
      <c r="P28">
        <v>42188674.605841704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>
        <v>212715866.68807301</v>
      </c>
      <c r="AE28" t="e">
        <v>#N/A</v>
      </c>
      <c r="AF28" t="e">
        <v>#N/A</v>
      </c>
      <c r="AG28" t="e">
        <v>#N/A</v>
      </c>
    </row>
    <row r="29" spans="1:33" x14ac:dyDescent="0.25">
      <c r="A29">
        <v>1991</v>
      </c>
      <c r="B29">
        <v>6185050.6934647877</v>
      </c>
      <c r="C29">
        <v>58812445.461438119</v>
      </c>
      <c r="D29">
        <v>3828689.8504721681</v>
      </c>
      <c r="E29">
        <v>8475733.0413732193</v>
      </c>
      <c r="F29">
        <v>24186863.504554339</v>
      </c>
      <c r="G29">
        <v>38322723.443843827</v>
      </c>
      <c r="H29">
        <v>2420373.792534641</v>
      </c>
      <c r="I29">
        <v>42461542.914402902</v>
      </c>
      <c r="J29">
        <v>317906.68696395279</v>
      </c>
      <c r="K29">
        <v>10060837.36164193</v>
      </c>
      <c r="L29">
        <v>6464601.8044466684</v>
      </c>
      <c r="M29">
        <v>8526127.6556664575</v>
      </c>
      <c r="N29">
        <v>3954943.9689189899</v>
      </c>
      <c r="O29">
        <v>6863900.8011041544</v>
      </c>
      <c r="P29">
        <v>41987766.612045661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>
        <v>215750818.2945188</v>
      </c>
      <c r="AE29" t="e">
        <v>#N/A</v>
      </c>
      <c r="AF29" t="e">
        <v>#N/A</v>
      </c>
      <c r="AG29" t="e">
        <v>#N/A</v>
      </c>
    </row>
    <row r="30" spans="1:33" x14ac:dyDescent="0.25">
      <c r="A30">
        <v>1992</v>
      </c>
      <c r="B30">
        <v>6163690.7209458351</v>
      </c>
      <c r="C30">
        <v>59003283.527715407</v>
      </c>
      <c r="D30">
        <v>3812094.71981746</v>
      </c>
      <c r="E30">
        <v>8600590.9533445667</v>
      </c>
      <c r="F30">
        <v>24578781.503662091</v>
      </c>
      <c r="G30">
        <v>38409891.61823456</v>
      </c>
      <c r="H30">
        <v>2444688.5183822699</v>
      </c>
      <c r="I30">
        <v>42533030.868589059</v>
      </c>
      <c r="J30">
        <v>326610.3368058991</v>
      </c>
      <c r="K30">
        <v>10272590.563930159</v>
      </c>
      <c r="L30">
        <v>6518529.4106691144</v>
      </c>
      <c r="M30">
        <v>8521537.1770672016</v>
      </c>
      <c r="N30">
        <v>3845462.8799792761</v>
      </c>
      <c r="O30">
        <v>6847291.4431488356</v>
      </c>
      <c r="P30">
        <v>41702840.807226583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>
        <v>218988500.01916549</v>
      </c>
      <c r="AE30" t="e">
        <v>#N/A</v>
      </c>
      <c r="AF30" t="e">
        <v>#N/A</v>
      </c>
      <c r="AG30" t="e">
        <v>#N/A</v>
      </c>
    </row>
    <row r="31" spans="1:33" x14ac:dyDescent="0.25">
      <c r="A31">
        <v>1993</v>
      </c>
      <c r="B31">
        <v>6154351.310394193</v>
      </c>
      <c r="C31">
        <v>59081661.956990361</v>
      </c>
      <c r="D31">
        <v>3793127.0880100508</v>
      </c>
      <c r="E31">
        <v>8707232.4687405787</v>
      </c>
      <c r="F31">
        <v>24751610.140132599</v>
      </c>
      <c r="G31">
        <v>38485751.056622952</v>
      </c>
      <c r="H31">
        <v>2479532.622975091</v>
      </c>
      <c r="I31">
        <v>42267640.257305041</v>
      </c>
      <c r="J31">
        <v>335056.06792708993</v>
      </c>
      <c r="K31">
        <v>10489099.58980304</v>
      </c>
      <c r="L31">
        <v>6547064.5142062819</v>
      </c>
      <c r="M31">
        <v>8536676.4583327584</v>
      </c>
      <c r="N31">
        <v>3749589.8803916741</v>
      </c>
      <c r="O31">
        <v>6837929.133274273</v>
      </c>
      <c r="P31">
        <v>41492478.053414941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>
        <v>222492923.00497571</v>
      </c>
      <c r="AE31" t="e">
        <v>#N/A</v>
      </c>
      <c r="AF31" t="e">
        <v>#N/A</v>
      </c>
      <c r="AG31" t="e">
        <v>#N/A</v>
      </c>
    </row>
    <row r="32" spans="1:33" x14ac:dyDescent="0.25">
      <c r="A32">
        <v>1994</v>
      </c>
      <c r="B32">
        <v>6160524.8419435434</v>
      </c>
      <c r="C32">
        <v>58925480.172662131</v>
      </c>
      <c r="D32">
        <v>3788154.8766652639</v>
      </c>
      <c r="E32">
        <v>8800564.6680336446</v>
      </c>
      <c r="F32">
        <v>25166321.801131401</v>
      </c>
      <c r="G32">
        <v>38576844.195398703</v>
      </c>
      <c r="H32">
        <v>2534507.3122930508</v>
      </c>
      <c r="I32">
        <v>42223076.561092399</v>
      </c>
      <c r="J32">
        <v>343401.99946747272</v>
      </c>
      <c r="K32">
        <v>10718938.78072303</v>
      </c>
      <c r="L32">
        <v>6546355.1286908863</v>
      </c>
      <c r="M32">
        <v>8589841.4012361076</v>
      </c>
      <c r="N32">
        <v>3704032.7063049008</v>
      </c>
      <c r="O32">
        <v>6872022.3165691392</v>
      </c>
      <c r="P32">
        <v>41415258.624007441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  <c r="AD32">
        <v>226404800.6407229</v>
      </c>
      <c r="AE32" t="e">
        <v>#N/A</v>
      </c>
      <c r="AF32" t="e">
        <v>#N/A</v>
      </c>
      <c r="AG32" t="e">
        <v>#N/A</v>
      </c>
    </row>
    <row r="33" spans="1:33" x14ac:dyDescent="0.25">
      <c r="A33">
        <v>1995</v>
      </c>
      <c r="B33">
        <v>6176530.0946675213</v>
      </c>
      <c r="C33">
        <v>58705258.421554588</v>
      </c>
      <c r="D33">
        <v>3794176.8151495331</v>
      </c>
      <c r="E33">
        <v>8883563.5756669194</v>
      </c>
      <c r="F33">
        <v>25660836.826282669</v>
      </c>
      <c r="G33">
        <v>38654839.866819009</v>
      </c>
      <c r="H33">
        <v>2616639.0559081989</v>
      </c>
      <c r="I33">
        <v>42214828.767011613</v>
      </c>
      <c r="J33">
        <v>352201.28912150249</v>
      </c>
      <c r="K33">
        <v>10953565.42924442</v>
      </c>
      <c r="L33">
        <v>6536920.7045207405</v>
      </c>
      <c r="M33">
        <v>8700180.6180587206</v>
      </c>
      <c r="N33">
        <v>3686948.2069625231</v>
      </c>
      <c r="O33">
        <v>6904581.4280239958</v>
      </c>
      <c r="P33">
        <v>41412105.66926223</v>
      </c>
      <c r="Q33">
        <v>9323347.9310270753</v>
      </c>
      <c r="R33">
        <v>1187860.4332825211</v>
      </c>
      <c r="S33">
        <v>7714747.7199482089</v>
      </c>
      <c r="T33">
        <v>2076798.989514336</v>
      </c>
      <c r="U33">
        <v>2612240.101549786</v>
      </c>
      <c r="V33">
        <v>30720163.638559461</v>
      </c>
      <c r="W33">
        <v>3837338.9115075292</v>
      </c>
      <c r="X33">
        <v>1586842.879368349</v>
      </c>
      <c r="Y33" t="e">
        <v>#N/A</v>
      </c>
      <c r="Z33">
        <v>305836.46650974848</v>
      </c>
      <c r="AA33">
        <v>5737356.2338467538</v>
      </c>
      <c r="AB33">
        <v>21598635.302475911</v>
      </c>
      <c r="AC33" t="e">
        <v>#N/A</v>
      </c>
      <c r="AD33">
        <v>230549405.47157729</v>
      </c>
      <c r="AE33" t="e">
        <v>#N/A</v>
      </c>
      <c r="AF33" t="e">
        <v>#N/A</v>
      </c>
      <c r="AG33" t="e">
        <v>#N/A</v>
      </c>
    </row>
    <row r="34" spans="1:33" x14ac:dyDescent="0.25">
      <c r="A34">
        <v>1996</v>
      </c>
      <c r="B34">
        <v>6203422.39830798</v>
      </c>
      <c r="C34">
        <v>58474010.819351979</v>
      </c>
      <c r="D34">
        <v>3814830.9837389919</v>
      </c>
      <c r="E34">
        <v>8967691.9319589771</v>
      </c>
      <c r="F34">
        <v>26107105.368244711</v>
      </c>
      <c r="G34">
        <v>38735741.631717563</v>
      </c>
      <c r="H34">
        <v>2727539.6392484051</v>
      </c>
      <c r="I34">
        <v>42203305.127258927</v>
      </c>
      <c r="J34">
        <v>361893.91624691832</v>
      </c>
      <c r="K34">
        <v>11177234.26892959</v>
      </c>
      <c r="L34">
        <v>6546706.4122039089</v>
      </c>
      <c r="M34">
        <v>8843435.873961797</v>
      </c>
      <c r="N34">
        <v>3697590.1774536679</v>
      </c>
      <c r="O34">
        <v>6905229.5531335138</v>
      </c>
      <c r="P34">
        <v>41474961.637040757</v>
      </c>
      <c r="Q34">
        <v>9336549.6427503582</v>
      </c>
      <c r="R34">
        <v>1166917.771653957</v>
      </c>
      <c r="S34">
        <v>7761433.0006404342</v>
      </c>
      <c r="T34">
        <v>2055241.877467545</v>
      </c>
      <c r="U34">
        <v>2625768.8109814692</v>
      </c>
      <c r="V34">
        <v>30602904.709575079</v>
      </c>
      <c r="W34">
        <v>3820704.5844828822</v>
      </c>
      <c r="X34">
        <v>1575624.156988387</v>
      </c>
      <c r="Y34" t="e">
        <v>#N/A</v>
      </c>
      <c r="Z34">
        <v>309527.6400474839</v>
      </c>
      <c r="AA34">
        <v>5679034.2254352188</v>
      </c>
      <c r="AB34">
        <v>21252791.22860951</v>
      </c>
      <c r="AC34" t="e">
        <v>#N/A</v>
      </c>
      <c r="AD34">
        <v>234778239.4782488</v>
      </c>
      <c r="AE34" t="e">
        <v>#N/A</v>
      </c>
      <c r="AF34" t="e">
        <v>#N/A</v>
      </c>
      <c r="AG34" t="e">
        <v>#N/A</v>
      </c>
    </row>
    <row r="35" spans="1:33" x14ac:dyDescent="0.25">
      <c r="A35">
        <v>1997</v>
      </c>
      <c r="B35">
        <v>6251843.3732602559</v>
      </c>
      <c r="C35">
        <v>58216088.662401803</v>
      </c>
      <c r="D35">
        <v>3850080.5102644679</v>
      </c>
      <c r="E35">
        <v>9068433.0347992089</v>
      </c>
      <c r="F35">
        <v>26646904.417547669</v>
      </c>
      <c r="G35">
        <v>38877305.286499172</v>
      </c>
      <c r="H35">
        <v>2859963.8613239471</v>
      </c>
      <c r="I35">
        <v>42422871.874897487</v>
      </c>
      <c r="J35">
        <v>373232.99089952267</v>
      </c>
      <c r="K35">
        <v>11379420.777131209</v>
      </c>
      <c r="L35">
        <v>6571685.89288167</v>
      </c>
      <c r="M35">
        <v>9016061.3417781387</v>
      </c>
      <c r="N35">
        <v>3730292.2641092278</v>
      </c>
      <c r="O35">
        <v>6904494.9778430611</v>
      </c>
      <c r="P35">
        <v>41594988.963664763</v>
      </c>
      <c r="Q35">
        <v>9337919.1022770274</v>
      </c>
      <c r="R35">
        <v>1159382.185344463</v>
      </c>
      <c r="S35">
        <v>7800460.9662894299</v>
      </c>
      <c r="T35">
        <v>2043172.955105227</v>
      </c>
      <c r="U35">
        <v>2636343.7265879218</v>
      </c>
      <c r="V35">
        <v>30554810.962111659</v>
      </c>
      <c r="W35">
        <v>3802219.1490787342</v>
      </c>
      <c r="X35">
        <v>1567048.6376967861</v>
      </c>
      <c r="Y35">
        <v>574715.29493108939</v>
      </c>
      <c r="Z35">
        <v>312710.63246950711</v>
      </c>
      <c r="AA35">
        <v>5614896.2359591741</v>
      </c>
      <c r="AB35">
        <v>20867193.094662771</v>
      </c>
      <c r="AC35" t="e">
        <v>#N/A</v>
      </c>
      <c r="AD35">
        <v>238975627.1396904</v>
      </c>
      <c r="AE35">
        <v>227509696.35874298</v>
      </c>
      <c r="AF35" t="e">
        <v>#N/A</v>
      </c>
      <c r="AG35" t="e">
        <v>#N/A</v>
      </c>
    </row>
    <row r="36" spans="1:33" x14ac:dyDescent="0.25">
      <c r="A36">
        <v>1998</v>
      </c>
      <c r="B36">
        <v>6307400.0399623644</v>
      </c>
      <c r="C36">
        <v>57978659.426833697</v>
      </c>
      <c r="D36">
        <v>3893102.2998073841</v>
      </c>
      <c r="E36">
        <v>9191478.0101887975</v>
      </c>
      <c r="F36">
        <v>27248091.626475818</v>
      </c>
      <c r="G36">
        <v>39020777.230131932</v>
      </c>
      <c r="H36">
        <v>2999010.1827685698</v>
      </c>
      <c r="I36">
        <v>42683697.191671386</v>
      </c>
      <c r="J36">
        <v>386320.20767936681</v>
      </c>
      <c r="K36">
        <v>11564767.182334021</v>
      </c>
      <c r="L36">
        <v>6601249.9394111875</v>
      </c>
      <c r="M36">
        <v>9226058.3684542552</v>
      </c>
      <c r="N36">
        <v>3787565.1726755439</v>
      </c>
      <c r="O36">
        <v>6913147.6318128034</v>
      </c>
      <c r="P36">
        <v>41745096.58078333</v>
      </c>
      <c r="Q36">
        <v>9286803.7444751952</v>
      </c>
      <c r="R36">
        <v>1154252.7021703799</v>
      </c>
      <c r="S36">
        <v>7824531.7898780592</v>
      </c>
      <c r="T36">
        <v>2034487.038921407</v>
      </c>
      <c r="U36">
        <v>2636542.4972812152</v>
      </c>
      <c r="V36">
        <v>30677653.07251488</v>
      </c>
      <c r="W36">
        <v>3783390.6249636291</v>
      </c>
      <c r="X36">
        <v>1561301.381728844</v>
      </c>
      <c r="Y36">
        <v>586342.18800816988</v>
      </c>
      <c r="Z36">
        <v>316609.05956812372</v>
      </c>
      <c r="AA36">
        <v>5555497.1994174179</v>
      </c>
      <c r="AB36">
        <v>20464919.55498587</v>
      </c>
      <c r="AC36" t="e">
        <v>#N/A</v>
      </c>
      <c r="AD36">
        <v>242660242.6968872</v>
      </c>
      <c r="AE36">
        <v>229068000.0712288</v>
      </c>
      <c r="AF36" t="e">
        <v>#N/A</v>
      </c>
      <c r="AG36" t="e">
        <v>#N/A</v>
      </c>
    </row>
    <row r="37" spans="1:33" x14ac:dyDescent="0.25">
      <c r="A37">
        <v>1999</v>
      </c>
      <c r="B37">
        <v>6372222.6892634779</v>
      </c>
      <c r="C37">
        <v>57781799.618293799</v>
      </c>
      <c r="D37">
        <v>3936032.5969228148</v>
      </c>
      <c r="E37">
        <v>9293526.6789499</v>
      </c>
      <c r="F37">
        <v>27944639.067376859</v>
      </c>
      <c r="G37">
        <v>39146524.777559228</v>
      </c>
      <c r="H37">
        <v>3130905.090694495</v>
      </c>
      <c r="I37">
        <v>42938164.02489154</v>
      </c>
      <c r="J37">
        <v>401588.33821176551</v>
      </c>
      <c r="K37">
        <v>11715288.867598539</v>
      </c>
      <c r="L37">
        <v>6636942.7687950609</v>
      </c>
      <c r="M37">
        <v>9396253.6152834799</v>
      </c>
      <c r="N37">
        <v>3848455.9525581952</v>
      </c>
      <c r="O37">
        <v>6912762.0917394049</v>
      </c>
      <c r="P37">
        <v>41939322.231877461</v>
      </c>
      <c r="Q37">
        <v>9161995.025004385</v>
      </c>
      <c r="R37">
        <v>1164578.177928966</v>
      </c>
      <c r="S37">
        <v>7828908.6388622541</v>
      </c>
      <c r="T37">
        <v>2041041.82477528</v>
      </c>
      <c r="U37">
        <v>2646870.9187852591</v>
      </c>
      <c r="V37">
        <v>30343677.525005359</v>
      </c>
      <c r="W37">
        <v>3755172.5290278802</v>
      </c>
      <c r="X37">
        <v>1565407.80283182</v>
      </c>
      <c r="Y37">
        <v>597756.37469592306</v>
      </c>
      <c r="Z37">
        <v>318515.39319120417</v>
      </c>
      <c r="AA37">
        <v>5528205.9094062513</v>
      </c>
      <c r="AB37">
        <v>20083889.271273889</v>
      </c>
      <c r="AC37" t="e">
        <v>#N/A</v>
      </c>
      <c r="AD37">
        <v>245644815.00319281</v>
      </c>
      <c r="AE37">
        <v>230695654.51071268</v>
      </c>
      <c r="AF37" t="e">
        <v>#N/A</v>
      </c>
      <c r="AG37" t="e">
        <v>#N/A</v>
      </c>
    </row>
    <row r="38" spans="1:33" x14ac:dyDescent="0.25">
      <c r="A38">
        <v>2000</v>
      </c>
      <c r="B38">
        <v>6445862.5831500404</v>
      </c>
      <c r="C38">
        <v>57587391.709128127</v>
      </c>
      <c r="D38">
        <v>3977543.1929862709</v>
      </c>
      <c r="E38">
        <v>9389851.8864806797</v>
      </c>
      <c r="F38">
        <v>28553808.488943089</v>
      </c>
      <c r="G38">
        <v>39263398.918725573</v>
      </c>
      <c r="H38">
        <v>3249081.2685147831</v>
      </c>
      <c r="I38">
        <v>43171535.156383842</v>
      </c>
      <c r="J38">
        <v>418861.74028767273</v>
      </c>
      <c r="K38">
        <v>11843141.42265512</v>
      </c>
      <c r="L38">
        <v>6670065.380904193</v>
      </c>
      <c r="M38">
        <v>9563649.5762857199</v>
      </c>
      <c r="N38">
        <v>3904138.787072428</v>
      </c>
      <c r="O38">
        <v>6907670.5161579857</v>
      </c>
      <c r="P38">
        <v>42170633.454552919</v>
      </c>
      <c r="Q38">
        <v>9082676.7151721753</v>
      </c>
      <c r="R38">
        <v>1179279.719359831</v>
      </c>
      <c r="S38">
        <v>7795722.1486594882</v>
      </c>
      <c r="T38">
        <v>2039285.444036877</v>
      </c>
      <c r="U38">
        <v>2652049.074125092</v>
      </c>
      <c r="V38">
        <v>30125763.7502972</v>
      </c>
      <c r="W38">
        <v>3738474.0710571539</v>
      </c>
      <c r="X38">
        <v>1574489.596515832</v>
      </c>
      <c r="Y38">
        <v>608576.66990942415</v>
      </c>
      <c r="Z38">
        <v>322938.73057978851</v>
      </c>
      <c r="AA38">
        <v>5541053.5973222246</v>
      </c>
      <c r="AB38">
        <v>19723854.979319852</v>
      </c>
      <c r="AC38" t="e">
        <v>#N/A</v>
      </c>
      <c r="AD38">
        <v>247813014.8320542</v>
      </c>
      <c r="AE38">
        <v>232175880.22411525</v>
      </c>
      <c r="AF38" t="e">
        <v>#N/A</v>
      </c>
      <c r="AG38" t="e">
        <v>#N/A</v>
      </c>
    </row>
    <row r="39" spans="1:33" x14ac:dyDescent="0.25">
      <c r="A39">
        <v>2001</v>
      </c>
      <c r="B39">
        <v>6521090.3505456606</v>
      </c>
      <c r="C39">
        <v>57421989.930930533</v>
      </c>
      <c r="D39">
        <v>4007691.4963993612</v>
      </c>
      <c r="E39">
        <v>9407083.552180808</v>
      </c>
      <c r="F39">
        <v>29349321.510389961</v>
      </c>
      <c r="G39">
        <v>39330675.978657559</v>
      </c>
      <c r="H39">
        <v>3352817.8287469968</v>
      </c>
      <c r="I39">
        <v>43389944.132333837</v>
      </c>
      <c r="J39">
        <v>435741.09311210521</v>
      </c>
      <c r="K39">
        <v>11970125.979044549</v>
      </c>
      <c r="L39">
        <v>6705185.8100519059</v>
      </c>
      <c r="M39">
        <v>9690864.9681203421</v>
      </c>
      <c r="N39">
        <v>3957401.7901894911</v>
      </c>
      <c r="O39">
        <v>6908815.8580209184</v>
      </c>
      <c r="P39">
        <v>42404129.043666042</v>
      </c>
      <c r="Q39">
        <v>8940890.4935948607</v>
      </c>
      <c r="R39">
        <v>1183872.0258012661</v>
      </c>
      <c r="S39">
        <v>7747862.1029256415</v>
      </c>
      <c r="T39">
        <v>2033764.237067997</v>
      </c>
      <c r="U39">
        <v>2645212.6195267178</v>
      </c>
      <c r="V39">
        <v>30125112.585674759</v>
      </c>
      <c r="W39">
        <v>3724744.9693016368</v>
      </c>
      <c r="X39">
        <v>1582416.0134758509</v>
      </c>
      <c r="Y39">
        <v>620304.05730703741</v>
      </c>
      <c r="Z39">
        <v>327056.43975049682</v>
      </c>
      <c r="AA39">
        <v>5504338.9595921608</v>
      </c>
      <c r="AB39">
        <v>19088085.50603196</v>
      </c>
      <c r="AC39">
        <v>3035700.544628296</v>
      </c>
      <c r="AD39">
        <v>249089153.88666311</v>
      </c>
      <c r="AE39">
        <v>233649613.28653479</v>
      </c>
      <c r="AF39">
        <v>236685313.83116308</v>
      </c>
      <c r="AG39">
        <v>319008110.83340263</v>
      </c>
    </row>
    <row r="40" spans="1:33" x14ac:dyDescent="0.25">
      <c r="A40">
        <v>2002</v>
      </c>
      <c r="B40">
        <v>6600715.5342982486</v>
      </c>
      <c r="C40">
        <v>57355601.161448501</v>
      </c>
      <c r="D40">
        <v>4028596.382725317</v>
      </c>
      <c r="E40">
        <v>9429016.2380559407</v>
      </c>
      <c r="F40">
        <v>30040704.751090299</v>
      </c>
      <c r="G40">
        <v>39412776.169488318</v>
      </c>
      <c r="H40">
        <v>3436962.4243198782</v>
      </c>
      <c r="I40">
        <v>43494553.970259421</v>
      </c>
      <c r="J40">
        <v>450133.72029983753</v>
      </c>
      <c r="K40">
        <v>12057251.86829037</v>
      </c>
      <c r="L40">
        <v>6742760.3870509062</v>
      </c>
      <c r="M40">
        <v>9744785.0401468091</v>
      </c>
      <c r="N40">
        <v>3999642.1803281298</v>
      </c>
      <c r="O40">
        <v>6906041.8077497464</v>
      </c>
      <c r="P40">
        <v>42647858.337210417</v>
      </c>
      <c r="Q40">
        <v>8862195.6737488769</v>
      </c>
      <c r="R40">
        <v>1187815.588538155</v>
      </c>
      <c r="S40">
        <v>7677210.1306769578</v>
      </c>
      <c r="T40">
        <v>2035771.2264220819</v>
      </c>
      <c r="U40">
        <v>2659444.9723329842</v>
      </c>
      <c r="V40">
        <v>30079464.147250518</v>
      </c>
      <c r="W40">
        <v>3710245.1276050052</v>
      </c>
      <c r="X40">
        <v>1590580.2083687</v>
      </c>
      <c r="Y40">
        <v>632148.5468662749</v>
      </c>
      <c r="Z40">
        <v>327097.71902182128</v>
      </c>
      <c r="AA40">
        <v>5473855.3675595736</v>
      </c>
      <c r="AB40">
        <v>18351208.999892239</v>
      </c>
      <c r="AC40">
        <v>3060852.8292673621</v>
      </c>
      <c r="AD40">
        <v>249747905.21785551</v>
      </c>
      <c r="AE40">
        <v>234908006.83423164</v>
      </c>
      <c r="AF40">
        <v>237968859.66349903</v>
      </c>
      <c r="AG40">
        <v>319347432.17310232</v>
      </c>
    </row>
    <row r="41" spans="1:33" x14ac:dyDescent="0.25">
      <c r="A41">
        <v>2003</v>
      </c>
      <c r="B41">
        <v>6677176.5739346091</v>
      </c>
      <c r="C41">
        <v>57347982.138711043</v>
      </c>
      <c r="D41">
        <v>4038466.8741643839</v>
      </c>
      <c r="E41">
        <v>9550218.9862493444</v>
      </c>
      <c r="F41">
        <v>30918094.271618981</v>
      </c>
      <c r="G41">
        <v>39579535.672434829</v>
      </c>
      <c r="H41">
        <v>3499483.981466813</v>
      </c>
      <c r="I41">
        <v>43622266.275154307</v>
      </c>
      <c r="J41">
        <v>464462.1533464134</v>
      </c>
      <c r="K41">
        <v>12132048.423358889</v>
      </c>
      <c r="L41">
        <v>6778182.835594926</v>
      </c>
      <c r="M41">
        <v>9746217.8792104572</v>
      </c>
      <c r="N41">
        <v>4037006.4565944569</v>
      </c>
      <c r="O41">
        <v>6918638.0970753152</v>
      </c>
      <c r="P41">
        <v>42938573.20592925</v>
      </c>
      <c r="Q41">
        <v>8806489.8405787237</v>
      </c>
      <c r="R41">
        <v>1192990.6810013361</v>
      </c>
      <c r="S41">
        <v>7605384.1279170681</v>
      </c>
      <c r="T41">
        <v>2036613.2510976719</v>
      </c>
      <c r="U41">
        <v>2656448.3721954161</v>
      </c>
      <c r="V41">
        <v>30169512.80657943</v>
      </c>
      <c r="W41">
        <v>3712494.9000468859</v>
      </c>
      <c r="X41">
        <v>1596238.062564211</v>
      </c>
      <c r="Y41">
        <v>643863.1948802151</v>
      </c>
      <c r="Z41">
        <v>327074.3564427711</v>
      </c>
      <c r="AA41">
        <v>5533705.4462261647</v>
      </c>
      <c r="AB41">
        <v>17885503.060274571</v>
      </c>
      <c r="AC41">
        <v>3092783.2729057241</v>
      </c>
      <c r="AD41">
        <v>250326922.04893589</v>
      </c>
      <c r="AE41">
        <v>236518398.46590361</v>
      </c>
      <c r="AF41">
        <v>239611181.73880932</v>
      </c>
      <c r="AG41">
        <v>320568881.99162495</v>
      </c>
    </row>
    <row r="42" spans="1:33" x14ac:dyDescent="0.25">
      <c r="A42">
        <v>2004</v>
      </c>
      <c r="B42">
        <v>6747074.6660702582</v>
      </c>
      <c r="C42">
        <v>57423722.155799322</v>
      </c>
      <c r="D42">
        <v>4047266.4379742439</v>
      </c>
      <c r="E42">
        <v>9666722.1979335938</v>
      </c>
      <c r="F42">
        <v>31715206.617196709</v>
      </c>
      <c r="G42">
        <v>39852935.765417457</v>
      </c>
      <c r="H42">
        <v>3557878.8891630392</v>
      </c>
      <c r="I42">
        <v>43964446.33178632</v>
      </c>
      <c r="J42">
        <v>478638.81729382911</v>
      </c>
      <c r="K42">
        <v>12208486.58636364</v>
      </c>
      <c r="L42">
        <v>6819259.5233012866</v>
      </c>
      <c r="M42">
        <v>9737361.4402285237</v>
      </c>
      <c r="N42">
        <v>4070000.071270728</v>
      </c>
      <c r="O42">
        <v>6951919.6639411403</v>
      </c>
      <c r="P42">
        <v>43280966.723910883</v>
      </c>
      <c r="Q42">
        <v>8826753.7432989292</v>
      </c>
      <c r="R42">
        <v>1199138.4374626849</v>
      </c>
      <c r="S42">
        <v>7541428.4487171657</v>
      </c>
      <c r="T42">
        <v>2027772.0740975521</v>
      </c>
      <c r="U42">
        <v>2651588.3897700012</v>
      </c>
      <c r="V42">
        <v>30228365.68500847</v>
      </c>
      <c r="W42">
        <v>3690393.0147491372</v>
      </c>
      <c r="X42">
        <v>1600394.5203609811</v>
      </c>
      <c r="Y42">
        <v>656250.20470485045</v>
      </c>
      <c r="Z42">
        <v>328171.07187710569</v>
      </c>
      <c r="AA42">
        <v>5729561.3207861241</v>
      </c>
      <c r="AB42">
        <v>17595989.879985988</v>
      </c>
      <c r="AC42">
        <v>3120934.3101628958</v>
      </c>
      <c r="AD42">
        <v>251153261.30767971</v>
      </c>
      <c r="AE42">
        <v>238395440.77484703</v>
      </c>
      <c r="AF42">
        <v>241516375.08500993</v>
      </c>
      <c r="AG42">
        <v>322437660.26472199</v>
      </c>
    </row>
    <row r="43" spans="1:33" x14ac:dyDescent="0.25">
      <c r="A43">
        <v>2005</v>
      </c>
      <c r="B43">
        <v>6813061.4892480345</v>
      </c>
      <c r="C43">
        <v>57594784.447102323</v>
      </c>
      <c r="D43">
        <v>4059162.7717190268</v>
      </c>
      <c r="E43">
        <v>9786226.2852495164</v>
      </c>
      <c r="F43">
        <v>32557790.196723148</v>
      </c>
      <c r="G43">
        <v>40183710.098382652</v>
      </c>
      <c r="H43">
        <v>3615869.2597953961</v>
      </c>
      <c r="I43">
        <v>44028292.670051724</v>
      </c>
      <c r="J43">
        <v>492784.31353103969</v>
      </c>
      <c r="K43">
        <v>12260391.191512151</v>
      </c>
      <c r="L43">
        <v>6860031.9918082738</v>
      </c>
      <c r="M43">
        <v>9680294.7903379928</v>
      </c>
      <c r="N43">
        <v>4100324.648895462</v>
      </c>
      <c r="O43">
        <v>7002131.3377327397</v>
      </c>
      <c r="P43">
        <v>43770882.487529941</v>
      </c>
      <c r="Q43">
        <v>8897915.8980850354</v>
      </c>
      <c r="R43">
        <v>1205839.008084944</v>
      </c>
      <c r="S43">
        <v>7459971.3177361432</v>
      </c>
      <c r="T43">
        <v>2022981.4098140949</v>
      </c>
      <c r="U43">
        <v>2639373.808252675</v>
      </c>
      <c r="V43">
        <v>30204706.943853699</v>
      </c>
      <c r="W43">
        <v>3714997.2215025141</v>
      </c>
      <c r="X43">
        <v>1600192.5156174251</v>
      </c>
      <c r="Y43">
        <v>668113.61332537583</v>
      </c>
      <c r="Z43">
        <v>330768.59398706869</v>
      </c>
      <c r="AA43">
        <v>5908053.3727007005</v>
      </c>
      <c r="AB43">
        <v>17397069.603333429</v>
      </c>
      <c r="AC43">
        <v>3147831.5940960948</v>
      </c>
      <c r="AD43">
        <v>252076852.11717081</v>
      </c>
      <c r="AE43">
        <v>240155827.55322179</v>
      </c>
      <c r="AF43">
        <v>243303659.14731789</v>
      </c>
      <c r="AG43">
        <v>324232670.39247864</v>
      </c>
    </row>
    <row r="44" spans="1:33" x14ac:dyDescent="0.25">
      <c r="A44">
        <v>2006</v>
      </c>
      <c r="B44">
        <v>6878871.350822269</v>
      </c>
      <c r="C44">
        <v>57860486.800367527</v>
      </c>
      <c r="D44">
        <v>4073344.1309847338</v>
      </c>
      <c r="E44">
        <v>9884052.4325717259</v>
      </c>
      <c r="F44">
        <v>33290792.440407559</v>
      </c>
      <c r="G44">
        <v>40509824.341272444</v>
      </c>
      <c r="H44">
        <v>3666057.1476018061</v>
      </c>
      <c r="I44">
        <v>44153886.382514738</v>
      </c>
      <c r="J44">
        <v>506643.92194460408</v>
      </c>
      <c r="K44">
        <v>12354355.203532539</v>
      </c>
      <c r="L44">
        <v>6885882.6412969576</v>
      </c>
      <c r="M44">
        <v>9628463.3531713299</v>
      </c>
      <c r="N44">
        <v>4130676.8444423722</v>
      </c>
      <c r="O44">
        <v>7082151.2166853463</v>
      </c>
      <c r="P44">
        <v>44185701.666655824</v>
      </c>
      <c r="Q44">
        <v>8935312.6834387686</v>
      </c>
      <c r="R44">
        <v>1202696.9647529931</v>
      </c>
      <c r="S44">
        <v>7391718.8679897767</v>
      </c>
      <c r="T44">
        <v>2021157.6822235901</v>
      </c>
      <c r="U44">
        <v>2629246.2348296079</v>
      </c>
      <c r="V44">
        <v>30440807.130714361</v>
      </c>
      <c r="W44">
        <v>3757571.6612316719</v>
      </c>
      <c r="X44">
        <v>1603833.962037425</v>
      </c>
      <c r="Y44">
        <v>680717.80710227462</v>
      </c>
      <c r="Z44">
        <v>333786.1732405739</v>
      </c>
      <c r="AA44">
        <v>6042251.6609903937</v>
      </c>
      <c r="AB44">
        <v>17300064.677866161</v>
      </c>
      <c r="AC44">
        <v>3176627.054730563</v>
      </c>
      <c r="AD44">
        <v>252817442.06069469</v>
      </c>
      <c r="AE44">
        <v>241979003.34536397</v>
      </c>
      <c r="AF44">
        <v>245155630.40009454</v>
      </c>
      <c r="AG44">
        <v>326421280.7687642</v>
      </c>
    </row>
    <row r="45" spans="1:33" x14ac:dyDescent="0.25">
      <c r="A45">
        <v>2007</v>
      </c>
      <c r="B45">
        <v>6945028.8816346722</v>
      </c>
      <c r="C45">
        <v>58166103.379090667</v>
      </c>
      <c r="D45">
        <v>4086183.6149146669</v>
      </c>
      <c r="E45">
        <v>9962626.1752984487</v>
      </c>
      <c r="F45">
        <v>34124304.397934042</v>
      </c>
      <c r="G45">
        <v>40833665.830117993</v>
      </c>
      <c r="H45">
        <v>3675315.3148655342</v>
      </c>
      <c r="I45">
        <v>44363878.977290139</v>
      </c>
      <c r="J45">
        <v>519773.65652252542</v>
      </c>
      <c r="K45">
        <v>12426405.711299591</v>
      </c>
      <c r="L45">
        <v>6896236.5029342966</v>
      </c>
      <c r="M45">
        <v>9546003.4837475475</v>
      </c>
      <c r="N45">
        <v>4156934.9451598022</v>
      </c>
      <c r="O45">
        <v>7178136.2572909538</v>
      </c>
      <c r="P45">
        <v>44593582.96270109</v>
      </c>
      <c r="Q45">
        <v>9056560.2069029734</v>
      </c>
      <c r="R45">
        <v>1191906.2775264219</v>
      </c>
      <c r="S45">
        <v>7325251.3157640118</v>
      </c>
      <c r="T45">
        <v>1997058.7928791989</v>
      </c>
      <c r="U45">
        <v>2639483.3404055778</v>
      </c>
      <c r="V45">
        <v>30716749.809357371</v>
      </c>
      <c r="W45">
        <v>3801829.9761866392</v>
      </c>
      <c r="X45">
        <v>1607086.5064528619</v>
      </c>
      <c r="Y45">
        <v>695852.4500947363</v>
      </c>
      <c r="Z45">
        <v>337719.82992519147</v>
      </c>
      <c r="AA45">
        <v>6162125.4020962939</v>
      </c>
      <c r="AB45">
        <v>17068696.822362062</v>
      </c>
      <c r="AC45">
        <v>3198903.479595745</v>
      </c>
      <c r="AD45">
        <v>253158504.9292565</v>
      </c>
      <c r="AE45">
        <v>243887214.42936584</v>
      </c>
      <c r="AF45">
        <v>247086117.90896162</v>
      </c>
      <c r="AG45">
        <v>328679821.33764994</v>
      </c>
    </row>
    <row r="46" spans="1:33" x14ac:dyDescent="0.25">
      <c r="A46">
        <v>2008</v>
      </c>
      <c r="B46">
        <v>7004751.7663302086</v>
      </c>
      <c r="C46">
        <v>58473036.824825682</v>
      </c>
      <c r="D46">
        <v>4099965.57884394</v>
      </c>
      <c r="E46">
        <v>10055892.148814959</v>
      </c>
      <c r="F46">
        <v>34659260.332823083</v>
      </c>
      <c r="G46">
        <v>41126845.303748891</v>
      </c>
      <c r="H46">
        <v>3601845.5704530631</v>
      </c>
      <c r="I46">
        <v>44289121.049940467</v>
      </c>
      <c r="J46">
        <v>532106.58547996846</v>
      </c>
      <c r="K46">
        <v>12502143.18093924</v>
      </c>
      <c r="L46">
        <v>6899289.8654697305</v>
      </c>
      <c r="M46">
        <v>9455357.2682978194</v>
      </c>
      <c r="N46">
        <v>4171969.3249056768</v>
      </c>
      <c r="O46">
        <v>7268919.8400892178</v>
      </c>
      <c r="P46">
        <v>44949058.869235307</v>
      </c>
      <c r="Q46">
        <v>9190983.604838822</v>
      </c>
      <c r="R46">
        <v>1180480.630627421</v>
      </c>
      <c r="S46">
        <v>7255873.2320046052</v>
      </c>
      <c r="T46">
        <v>1971877.980079802</v>
      </c>
      <c r="U46">
        <v>2646714.3781144908</v>
      </c>
      <c r="V46">
        <v>31024738.761779759</v>
      </c>
      <c r="W46">
        <v>3868437.55867898</v>
      </c>
      <c r="X46">
        <v>1616434.0132194301</v>
      </c>
      <c r="Y46">
        <v>711969.01949558151</v>
      </c>
      <c r="Z46">
        <v>342632.9836853313</v>
      </c>
      <c r="AA46">
        <v>6196682.4258603752</v>
      </c>
      <c r="AB46">
        <v>16709340.42692426</v>
      </c>
      <c r="AC46">
        <v>3213093.4692546721</v>
      </c>
      <c r="AD46">
        <v>253131837.4296875</v>
      </c>
      <c r="AE46">
        <v>245110165.78592986</v>
      </c>
      <c r="AF46">
        <v>248323259.25518453</v>
      </c>
      <c r="AG46">
        <v>330069763.12552547</v>
      </c>
    </row>
    <row r="47" spans="1:33" x14ac:dyDescent="0.25">
      <c r="A47">
        <v>2009</v>
      </c>
      <c r="B47">
        <v>7050415.7270652279</v>
      </c>
      <c r="C47">
        <v>58693936.003048703</v>
      </c>
      <c r="D47">
        <v>4094400.358726142</v>
      </c>
      <c r="E47">
        <v>10166719.140478959</v>
      </c>
      <c r="F47">
        <v>34593027.915980078</v>
      </c>
      <c r="G47">
        <v>41343882.675346106</v>
      </c>
      <c r="H47">
        <v>3468701.9100052528</v>
      </c>
      <c r="I47">
        <v>44022797.713222779</v>
      </c>
      <c r="J47">
        <v>542082.65713462897</v>
      </c>
      <c r="K47">
        <v>12538228.4860195</v>
      </c>
      <c r="L47">
        <v>6889929.2553192377</v>
      </c>
      <c r="M47">
        <v>9284639.8557965066</v>
      </c>
      <c r="N47">
        <v>4155599.206113887</v>
      </c>
      <c r="O47">
        <v>7344328.823561498</v>
      </c>
      <c r="P47">
        <v>45233078.721769363</v>
      </c>
      <c r="Q47">
        <v>9118691.323437199</v>
      </c>
      <c r="R47">
        <v>1155498.356766843</v>
      </c>
      <c r="S47">
        <v>7181709.1067716889</v>
      </c>
      <c r="T47">
        <v>1875961.439426122</v>
      </c>
      <c r="U47">
        <v>2609034.5817620209</v>
      </c>
      <c r="V47">
        <v>31087765.627947859</v>
      </c>
      <c r="W47">
        <v>3878229.0575275822</v>
      </c>
      <c r="X47">
        <v>1626769.342101739</v>
      </c>
      <c r="Y47">
        <v>724691.09028004343</v>
      </c>
      <c r="Z47">
        <v>347262.16829240823</v>
      </c>
      <c r="AA47">
        <v>6107138.8435188709</v>
      </c>
      <c r="AB47">
        <v>16404690.931998869</v>
      </c>
      <c r="AC47">
        <v>3201027.3391330028</v>
      </c>
      <c r="AD47">
        <v>252912027.68621489</v>
      </c>
      <c r="AE47">
        <v>244967406.58168763</v>
      </c>
      <c r="AF47">
        <v>248168433.92082062</v>
      </c>
      <c r="AG47">
        <v>329507158.93678272</v>
      </c>
    </row>
    <row r="48" spans="1:33" x14ac:dyDescent="0.25">
      <c r="A48">
        <v>2010</v>
      </c>
      <c r="B48">
        <v>7123900.3702713186</v>
      </c>
      <c r="C48">
        <v>58435421.523063444</v>
      </c>
      <c r="D48">
        <v>4084177.29774886</v>
      </c>
      <c r="E48">
        <v>10326092.312824471</v>
      </c>
      <c r="F48">
        <v>34685140.811611637</v>
      </c>
      <c r="G48">
        <v>41583363.6605886</v>
      </c>
      <c r="H48">
        <v>3340658.1311379308</v>
      </c>
      <c r="I48">
        <v>43801822.34511403</v>
      </c>
      <c r="J48">
        <v>550597.85573001427</v>
      </c>
      <c r="K48">
        <v>12556455.121784721</v>
      </c>
      <c r="L48">
        <v>6881372.1078157499</v>
      </c>
      <c r="M48">
        <v>9125466.2175205238</v>
      </c>
      <c r="N48">
        <v>4151666.6013218588</v>
      </c>
      <c r="O48">
        <v>7428969.4665360339</v>
      </c>
      <c r="P48">
        <v>45599091.213239588</v>
      </c>
      <c r="Q48">
        <v>9095564.0882259402</v>
      </c>
      <c r="R48">
        <v>1142535.172477314</v>
      </c>
      <c r="S48">
        <v>7149577.7897025328</v>
      </c>
      <c r="T48">
        <v>1813561.4359427299</v>
      </c>
      <c r="U48">
        <v>2556069.7501068758</v>
      </c>
      <c r="V48">
        <v>31212827.083167709</v>
      </c>
      <c r="W48">
        <v>3907702.8908501421</v>
      </c>
      <c r="X48">
        <v>1626772.0708785229</v>
      </c>
      <c r="Y48">
        <v>735911.26170739473</v>
      </c>
      <c r="Z48">
        <v>350085.11258602561</v>
      </c>
      <c r="AA48">
        <v>5945954.2620742638</v>
      </c>
      <c r="AB48">
        <v>16118914.662023211</v>
      </c>
      <c r="AC48">
        <v>3162747.2942633019</v>
      </c>
      <c r="AD48">
        <v>253024656.83888209</v>
      </c>
      <c r="AE48">
        <v>244694594.75333336</v>
      </c>
      <c r="AF48">
        <v>247857342.04759666</v>
      </c>
      <c r="AG48">
        <v>328893326.69707513</v>
      </c>
    </row>
    <row r="49" spans="1:33" x14ac:dyDescent="0.25">
      <c r="A49">
        <v>2011</v>
      </c>
      <c r="B49">
        <v>7207228.9063277813</v>
      </c>
      <c r="C49">
        <v>58327715.78153237</v>
      </c>
      <c r="D49">
        <v>4070257.100783085</v>
      </c>
      <c r="E49">
        <v>10511604.989119429</v>
      </c>
      <c r="F49">
        <v>34656953.91107887</v>
      </c>
      <c r="G49">
        <v>41804968.871098183</v>
      </c>
      <c r="H49">
        <v>3256877.1795219602</v>
      </c>
      <c r="I49">
        <v>43841187.730995737</v>
      </c>
      <c r="J49">
        <v>561725.5627530152</v>
      </c>
      <c r="K49">
        <v>12584127.641730269</v>
      </c>
      <c r="L49">
        <v>6883876.2092785668</v>
      </c>
      <c r="M49">
        <v>8964333.9797437973</v>
      </c>
      <c r="N49">
        <v>4148871.3015689519</v>
      </c>
      <c r="O49">
        <v>7501535.0135442987</v>
      </c>
      <c r="P49">
        <v>46090480.589185514</v>
      </c>
      <c r="Q49">
        <v>9084866.8196954355</v>
      </c>
      <c r="R49">
        <v>1138622.0808389769</v>
      </c>
      <c r="S49">
        <v>7154841.0152478479</v>
      </c>
      <c r="T49">
        <v>1775401.2441985491</v>
      </c>
      <c r="U49">
        <v>2517198.4398705852</v>
      </c>
      <c r="V49">
        <v>31634694.779061839</v>
      </c>
      <c r="W49">
        <v>3976591.340733103</v>
      </c>
      <c r="X49">
        <v>1621889.2096682361</v>
      </c>
      <c r="Y49">
        <v>746201.64196100971</v>
      </c>
      <c r="Z49">
        <v>352381.72865762078</v>
      </c>
      <c r="AA49">
        <v>5812818.9015557701</v>
      </c>
      <c r="AB49">
        <v>15876209.555284349</v>
      </c>
      <c r="AC49">
        <v>3125248.0411640168</v>
      </c>
      <c r="AD49">
        <v>253785768.41242301</v>
      </c>
      <c r="AE49">
        <v>244877757.75067708</v>
      </c>
      <c r="AF49">
        <v>248003005.79184109</v>
      </c>
      <c r="AG49">
        <v>329138228.97701365</v>
      </c>
    </row>
    <row r="50" spans="1:33" x14ac:dyDescent="0.25">
      <c r="A50">
        <v>2012</v>
      </c>
      <c r="B50">
        <v>7251702.5749763129</v>
      </c>
      <c r="C50">
        <v>58891400.148550957</v>
      </c>
      <c r="D50">
        <v>4051807.7545430302</v>
      </c>
      <c r="E50">
        <v>10664506.083318301</v>
      </c>
      <c r="F50">
        <v>34309876.72627005</v>
      </c>
      <c r="G50">
        <v>41970721.876295596</v>
      </c>
      <c r="H50">
        <v>3230838.5433435589</v>
      </c>
      <c r="I50">
        <v>43315300.273626886</v>
      </c>
      <c r="J50">
        <v>574639.35350388614</v>
      </c>
      <c r="K50">
        <v>12598712.15069969</v>
      </c>
      <c r="L50">
        <v>6897698.0429380853</v>
      </c>
      <c r="M50">
        <v>8761204.0796809886</v>
      </c>
      <c r="N50">
        <v>4139584.0668778862</v>
      </c>
      <c r="O50">
        <v>7558304.5829535993</v>
      </c>
      <c r="P50">
        <v>46522823.228107989</v>
      </c>
      <c r="Q50">
        <v>9013809.6639133245</v>
      </c>
      <c r="R50">
        <v>1130149.51228266</v>
      </c>
      <c r="S50">
        <v>7189525.952968169</v>
      </c>
      <c r="T50">
        <v>1730170.5621400899</v>
      </c>
      <c r="U50">
        <v>2496035.453039451</v>
      </c>
      <c r="V50">
        <v>31923996.885729589</v>
      </c>
      <c r="W50">
        <v>3999142.2251159921</v>
      </c>
      <c r="X50">
        <v>1619547.2758172201</v>
      </c>
      <c r="Y50">
        <v>747290.13111860165</v>
      </c>
      <c r="Z50">
        <v>357499.08959207608</v>
      </c>
      <c r="AA50">
        <v>5688453.3722579135</v>
      </c>
      <c r="AB50">
        <v>15674590.833550731</v>
      </c>
      <c r="AC50">
        <v>3080843.928477129</v>
      </c>
      <c r="AD50">
        <v>255206489.63134569</v>
      </c>
      <c r="AE50">
        <v>244686018.16918823</v>
      </c>
      <c r="AF50">
        <v>247766862.0976654</v>
      </c>
      <c r="AG50">
        <v>328867351.14358175</v>
      </c>
    </row>
    <row r="51" spans="1:33" x14ac:dyDescent="0.25">
      <c r="A51">
        <v>2013</v>
      </c>
      <c r="B51">
        <v>7283925.921926395</v>
      </c>
      <c r="C51">
        <v>59442717.456154637</v>
      </c>
      <c r="D51">
        <v>4039255.5544957188</v>
      </c>
      <c r="E51">
        <v>10773067.858678451</v>
      </c>
      <c r="F51">
        <v>33959911.779135831</v>
      </c>
      <c r="G51">
        <v>42165608.052935898</v>
      </c>
      <c r="H51">
        <v>3262719.4374593059</v>
      </c>
      <c r="I51">
        <v>43428938.574785262</v>
      </c>
      <c r="J51">
        <v>586999.83960718545</v>
      </c>
      <c r="K51">
        <v>12619551.89629356</v>
      </c>
      <c r="L51">
        <v>6922518.6151479324</v>
      </c>
      <c r="M51">
        <v>8644467.135137409</v>
      </c>
      <c r="N51">
        <v>4129610.104793122</v>
      </c>
      <c r="O51">
        <v>7622058.4940666286</v>
      </c>
      <c r="P51">
        <v>46981543.034314036</v>
      </c>
      <c r="Q51">
        <v>9003458.2016537804</v>
      </c>
      <c r="R51">
        <v>1125000.385763709</v>
      </c>
      <c r="S51">
        <v>7271756.7241683686</v>
      </c>
      <c r="T51">
        <v>1710895.77381783</v>
      </c>
      <c r="U51">
        <v>2492753.8081634329</v>
      </c>
      <c r="V51">
        <v>32115771.892258719</v>
      </c>
      <c r="W51">
        <v>4007114.1487625288</v>
      </c>
      <c r="X51">
        <v>1617584.628175789</v>
      </c>
      <c r="Y51">
        <v>736238.51459714514</v>
      </c>
      <c r="Z51">
        <v>366138.31606489612</v>
      </c>
      <c r="AA51">
        <v>5608439.3010774394</v>
      </c>
      <c r="AB51">
        <v>15520214.452342911</v>
      </c>
      <c r="AC51">
        <v>3042794.8503389861</v>
      </c>
      <c r="AD51">
        <v>257178377.8756474</v>
      </c>
      <c r="AE51">
        <v>245275762.24740031</v>
      </c>
      <c r="AF51">
        <v>248318557.09773931</v>
      </c>
      <c r="AG51">
        <v>329499511.71780288</v>
      </c>
    </row>
    <row r="52" spans="1:33" x14ac:dyDescent="0.25">
      <c r="A52">
        <v>2014</v>
      </c>
      <c r="B52">
        <v>7318264.391171027</v>
      </c>
      <c r="C52">
        <v>59941531.693184868</v>
      </c>
      <c r="D52">
        <v>4036962.46577462</v>
      </c>
      <c r="E52">
        <v>10819340.268430199</v>
      </c>
      <c r="F52">
        <v>33825845.796654977</v>
      </c>
      <c r="G52">
        <v>42332138.303376153</v>
      </c>
      <c r="H52">
        <v>3340173.4173371638</v>
      </c>
      <c r="I52">
        <v>43654326.389179438</v>
      </c>
      <c r="J52">
        <v>601148.91975610913</v>
      </c>
      <c r="K52">
        <v>12696588.767881289</v>
      </c>
      <c r="L52">
        <v>6951115.4859967474</v>
      </c>
      <c r="M52">
        <v>8650254.2350781243</v>
      </c>
      <c r="N52">
        <v>4125235.9114676872</v>
      </c>
      <c r="O52">
        <v>7700404.9528982881</v>
      </c>
      <c r="P52">
        <v>47497671.420474783</v>
      </c>
      <c r="Q52">
        <v>9092980.8307440579</v>
      </c>
      <c r="R52">
        <v>1126317.540826703</v>
      </c>
      <c r="S52">
        <v>7403233.7951737661</v>
      </c>
      <c r="T52">
        <v>1689604.532788564</v>
      </c>
      <c r="U52">
        <v>2503473.5666909898</v>
      </c>
      <c r="V52">
        <v>32378791.905887552</v>
      </c>
      <c r="W52">
        <v>4017801.4710673951</v>
      </c>
      <c r="X52">
        <v>1619829.4037684179</v>
      </c>
      <c r="Y52">
        <v>724240.3478310823</v>
      </c>
      <c r="Z52">
        <v>379051.49036880932</v>
      </c>
      <c r="AA52">
        <v>5628159.6674090242</v>
      </c>
      <c r="AB52">
        <v>15408357.365786679</v>
      </c>
      <c r="AC52">
        <v>3010832.3140868312</v>
      </c>
      <c r="AD52">
        <v>259715942.9538514</v>
      </c>
      <c r="AE52">
        <v>246316281.93285578</v>
      </c>
      <c r="AF52">
        <v>249327114.24694258</v>
      </c>
      <c r="AG52">
        <v>330976005.23061645</v>
      </c>
    </row>
    <row r="53" spans="1:33" x14ac:dyDescent="0.25">
      <c r="A53">
        <v>2015</v>
      </c>
      <c r="B53">
        <v>7368405.4572602762</v>
      </c>
      <c r="C53">
        <v>60517981.928383768</v>
      </c>
      <c r="D53">
        <v>4052322.1357753281</v>
      </c>
      <c r="E53">
        <v>10778470.88581918</v>
      </c>
      <c r="F53">
        <v>33775992.004234187</v>
      </c>
      <c r="G53">
        <v>42424948.067025498</v>
      </c>
      <c r="H53">
        <v>3450537.5503276419</v>
      </c>
      <c r="I53">
        <v>43741593.056463324</v>
      </c>
      <c r="J53">
        <v>616705.5365375597</v>
      </c>
      <c r="K53">
        <v>12815489.8951439</v>
      </c>
      <c r="L53">
        <v>6998449.5982854376</v>
      </c>
      <c r="M53">
        <v>8697024.2360977195</v>
      </c>
      <c r="N53">
        <v>4128103.7438773662</v>
      </c>
      <c r="O53">
        <v>7792956.3761802102</v>
      </c>
      <c r="P53">
        <v>48022728.918763407</v>
      </c>
      <c r="Q53">
        <v>9208553.9493727721</v>
      </c>
      <c r="R53">
        <v>1132907.1456325459</v>
      </c>
      <c r="S53">
        <v>7528638.0214720331</v>
      </c>
      <c r="T53">
        <v>1680062.2061953139</v>
      </c>
      <c r="U53">
        <v>2522722.9630592172</v>
      </c>
      <c r="V53">
        <v>32534759.8363363</v>
      </c>
      <c r="W53">
        <v>4021472.7962714601</v>
      </c>
      <c r="X53">
        <v>1620756.2063340771</v>
      </c>
      <c r="Y53">
        <v>720980.72785051051</v>
      </c>
      <c r="Z53">
        <v>396478.2947902134</v>
      </c>
      <c r="AA53">
        <v>5689089.2266251082</v>
      </c>
      <c r="AB53">
        <v>15340631.773551229</v>
      </c>
      <c r="AC53">
        <v>2979277.6947109941</v>
      </c>
      <c r="AD53">
        <v>262605661.62667939</v>
      </c>
      <c r="AE53">
        <v>247409082.29958922</v>
      </c>
      <c r="AF53">
        <v>250388359.99430022</v>
      </c>
      <c r="AG53">
        <v>332535311.31361312</v>
      </c>
    </row>
    <row r="54" spans="1:33" x14ac:dyDescent="0.25">
      <c r="A54">
        <v>2016</v>
      </c>
      <c r="B54">
        <v>7427469.4246172784</v>
      </c>
      <c r="C54">
        <v>60904860.449280947</v>
      </c>
      <c r="D54">
        <v>4077715.481566723</v>
      </c>
      <c r="E54">
        <v>10706893.951603159</v>
      </c>
      <c r="F54">
        <v>33770740.169306599</v>
      </c>
      <c r="G54">
        <v>42525081.727500893</v>
      </c>
      <c r="H54">
        <v>3578932.1958840201</v>
      </c>
      <c r="I54">
        <v>43680160.764597893</v>
      </c>
      <c r="J54">
        <v>634685.61768794549</v>
      </c>
      <c r="K54">
        <v>12978908.014526119</v>
      </c>
      <c r="L54">
        <v>7054088.4227234172</v>
      </c>
      <c r="M54">
        <v>8781337.4564760551</v>
      </c>
      <c r="N54">
        <v>4147009.1854907819</v>
      </c>
      <c r="O54">
        <v>7904586.7113615433</v>
      </c>
      <c r="P54">
        <v>48525307.957980193</v>
      </c>
      <c r="Q54">
        <v>9327473.3680360522</v>
      </c>
      <c r="R54">
        <v>1137497.734212708</v>
      </c>
      <c r="S54">
        <v>7665478.2108080154</v>
      </c>
      <c r="T54">
        <v>1666886.991298602</v>
      </c>
      <c r="U54">
        <v>2531924.8759752279</v>
      </c>
      <c r="V54">
        <v>32610642.700980291</v>
      </c>
      <c r="W54">
        <v>4018146.903296737</v>
      </c>
      <c r="X54">
        <v>1620743.162354914</v>
      </c>
      <c r="Y54">
        <v>730438.08896007354</v>
      </c>
      <c r="Z54">
        <v>416393.03180103179</v>
      </c>
      <c r="AA54">
        <v>5728278.751880859</v>
      </c>
      <c r="AB54">
        <v>15335281.167219279</v>
      </c>
      <c r="AC54">
        <v>2969277.4676696472</v>
      </c>
      <c r="AD54">
        <v>265451047.31739679</v>
      </c>
      <c r="AE54">
        <v>248312198.16759443</v>
      </c>
      <c r="AF54">
        <v>251281475.63526407</v>
      </c>
      <c r="AG54">
        <v>333930932.02711672</v>
      </c>
    </row>
    <row r="55" spans="1:33" x14ac:dyDescent="0.25">
      <c r="A55">
        <v>2017</v>
      </c>
      <c r="B55">
        <v>7478128.3537103897</v>
      </c>
      <c r="C55">
        <v>61122418.431197487</v>
      </c>
      <c r="D55">
        <v>4100298.7899846388</v>
      </c>
      <c r="E55">
        <v>10632061.784996411</v>
      </c>
      <c r="F55">
        <v>33831809.741689473</v>
      </c>
      <c r="G55">
        <v>42656863.598180763</v>
      </c>
      <c r="H55">
        <v>3701587.3131354242</v>
      </c>
      <c r="I55">
        <v>43671846.298371367</v>
      </c>
      <c r="J55">
        <v>652039.97991509957</v>
      </c>
      <c r="K55">
        <v>13178523.78637916</v>
      </c>
      <c r="L55">
        <v>7095601.9588171747</v>
      </c>
      <c r="M55">
        <v>8892942.8934211154</v>
      </c>
      <c r="N55">
        <v>4167687.5325816032</v>
      </c>
      <c r="O55">
        <v>8018719.7495636633</v>
      </c>
      <c r="P55">
        <v>48821537.458082341</v>
      </c>
      <c r="Q55">
        <v>9443401.9144694638</v>
      </c>
      <c r="R55">
        <v>1145283.3291854309</v>
      </c>
      <c r="S55">
        <v>7785286.6120878272</v>
      </c>
      <c r="T55">
        <v>1658394.9079848831</v>
      </c>
      <c r="U55">
        <v>2531078.2077367748</v>
      </c>
      <c r="V55">
        <v>32697041.439885639</v>
      </c>
      <c r="W55">
        <v>4002189.8866889528</v>
      </c>
      <c r="X55">
        <v>1620145.395785016</v>
      </c>
      <c r="Y55">
        <v>744737.18736700376</v>
      </c>
      <c r="Z55">
        <v>440674.96674696071</v>
      </c>
      <c r="AA55">
        <v>5748097.4415863082</v>
      </c>
      <c r="AB55">
        <v>15383524.165522451</v>
      </c>
      <c r="AC55">
        <v>2956489.5823529339</v>
      </c>
      <c r="AD55">
        <v>267952995.9843033</v>
      </c>
      <c r="AE55">
        <v>249224015.55389044</v>
      </c>
      <c r="AF55">
        <v>252180505.13624337</v>
      </c>
      <c r="AG55">
        <v>335356875.2493434</v>
      </c>
    </row>
    <row r="56" spans="1:33" x14ac:dyDescent="0.25">
      <c r="A56">
        <v>2018</v>
      </c>
      <c r="B56">
        <v>7536789.6171921538</v>
      </c>
      <c r="C56">
        <v>61402876.589060523</v>
      </c>
      <c r="D56">
        <v>4122979.1109626</v>
      </c>
      <c r="E56">
        <v>10539942.466967691</v>
      </c>
      <c r="F56">
        <v>33918002.832015641</v>
      </c>
      <c r="G56">
        <v>42802029.462066248</v>
      </c>
      <c r="H56">
        <v>3816138.6823489261</v>
      </c>
      <c r="I56">
        <v>43450979.176740259</v>
      </c>
      <c r="J56">
        <v>667737.05105172773</v>
      </c>
      <c r="K56">
        <v>13394550.42086295</v>
      </c>
      <c r="L56">
        <v>7127778.925736445</v>
      </c>
      <c r="M56">
        <v>8991886.8908118512</v>
      </c>
      <c r="N56">
        <v>4198920.4308467442</v>
      </c>
      <c r="O56">
        <v>8113370.4561588028</v>
      </c>
      <c r="P56">
        <v>49059499.908559427</v>
      </c>
      <c r="Q56">
        <v>9518663.0128103606</v>
      </c>
      <c r="R56">
        <v>1153146.975145912</v>
      </c>
      <c r="S56">
        <v>7895688.9377105338</v>
      </c>
      <c r="T56">
        <v>1652729.1541120049</v>
      </c>
      <c r="U56">
        <v>2540417.4605497918</v>
      </c>
      <c r="V56">
        <v>32829666.917661011</v>
      </c>
      <c r="W56">
        <v>3992674.722510586</v>
      </c>
      <c r="X56">
        <v>1626238.6195418059</v>
      </c>
      <c r="Y56">
        <v>761837.065928953</v>
      </c>
      <c r="Z56">
        <v>469754.16907635127</v>
      </c>
      <c r="AA56">
        <v>5752304.4721420715</v>
      </c>
      <c r="AB56">
        <v>15448273.771509551</v>
      </c>
      <c r="AC56">
        <v>2976953.2447112249</v>
      </c>
      <c r="AD56">
        <v>270208444.28017622</v>
      </c>
      <c r="AE56">
        <v>250044430.71256658</v>
      </c>
      <c r="AF56">
        <v>253021383.9572778</v>
      </c>
      <c r="AG56">
        <v>336702330.63623273</v>
      </c>
    </row>
    <row r="57" spans="1:33" x14ac:dyDescent="0.25">
      <c r="A57">
        <v>2019</v>
      </c>
      <c r="B57">
        <v>7600182.4168399181</v>
      </c>
      <c r="C57">
        <v>61464499.955594137</v>
      </c>
      <c r="D57">
        <v>4145076.0509015848</v>
      </c>
      <c r="E57">
        <v>10446059.444483461</v>
      </c>
      <c r="F57">
        <v>34094100.083060019</v>
      </c>
      <c r="G57">
        <v>42963057.418490171</v>
      </c>
      <c r="H57">
        <v>3916558.537728332</v>
      </c>
      <c r="I57">
        <v>43165443.727141254</v>
      </c>
      <c r="J57">
        <v>684735.61854610208</v>
      </c>
      <c r="K57">
        <v>13624015.088623799</v>
      </c>
      <c r="L57">
        <v>7148170.715007226</v>
      </c>
      <c r="M57">
        <v>9048112.5573545508</v>
      </c>
      <c r="N57">
        <v>4225038.5204740874</v>
      </c>
      <c r="O57">
        <v>8189314.7694979059</v>
      </c>
      <c r="P57">
        <v>49211659.881425411</v>
      </c>
      <c r="Q57">
        <v>9558276.8704409748</v>
      </c>
      <c r="R57">
        <v>1166957.842898614</v>
      </c>
      <c r="S57">
        <v>7995647.7999377446</v>
      </c>
      <c r="T57">
        <v>1652415.450272935</v>
      </c>
      <c r="U57">
        <v>2565146.2481994531</v>
      </c>
      <c r="V57">
        <v>33054483.073480349</v>
      </c>
      <c r="W57">
        <v>3975859.49864107</v>
      </c>
      <c r="X57">
        <v>1641232.40211244</v>
      </c>
      <c r="Y57">
        <v>778373.78640469734</v>
      </c>
      <c r="Z57">
        <v>499145.8364765732</v>
      </c>
      <c r="AA57">
        <v>5744947.8518314576</v>
      </c>
      <c r="AB57">
        <v>15494690.7478272</v>
      </c>
      <c r="AC57">
        <v>3031072.1823295192</v>
      </c>
      <c r="AD57">
        <v>273561022.96859193</v>
      </c>
      <c r="AE57">
        <v>250659105.14834887</v>
      </c>
      <c r="AF57">
        <v>253690177.33067837</v>
      </c>
      <c r="AG57">
        <v>337872614.49459559</v>
      </c>
    </row>
    <row r="58" spans="1:33" x14ac:dyDescent="0.25">
      <c r="A58">
        <v>2020</v>
      </c>
      <c r="B58">
        <v>7667539.9593591709</v>
      </c>
      <c r="C58">
        <v>61429606.360655628</v>
      </c>
      <c r="D58">
        <v>4168207.9382580239</v>
      </c>
      <c r="E58">
        <v>10334788.417446271</v>
      </c>
      <c r="F58">
        <v>34069943.996885233</v>
      </c>
      <c r="G58">
        <v>43292612.423659422</v>
      </c>
      <c r="H58">
        <v>3990005.9557172591</v>
      </c>
      <c r="I58">
        <v>42899173.841831237</v>
      </c>
      <c r="J58">
        <v>699806.13350834604</v>
      </c>
      <c r="K58">
        <v>13823044.86271414</v>
      </c>
      <c r="L58">
        <v>7169638.1208575917</v>
      </c>
      <c r="M58">
        <v>9072300.0879928656</v>
      </c>
      <c r="N58">
        <v>4233314.0127304848</v>
      </c>
      <c r="O58">
        <v>8242083.6132910773</v>
      </c>
      <c r="P58">
        <v>49356960.550036073</v>
      </c>
      <c r="Q58">
        <v>9531967.780724518</v>
      </c>
      <c r="R58">
        <v>1175111.4951207959</v>
      </c>
      <c r="S58">
        <v>8051809.1994524086</v>
      </c>
      <c r="T58">
        <v>1640903.9551481961</v>
      </c>
      <c r="U58">
        <v>2582352.8307887418</v>
      </c>
      <c r="V58">
        <v>33395252.08445872</v>
      </c>
      <c r="W58">
        <v>3934863.600280887</v>
      </c>
      <c r="X58">
        <v>1658638.0937096591</v>
      </c>
      <c r="Y58">
        <v>790567.82428533037</v>
      </c>
      <c r="Z58">
        <v>515165.50712066208</v>
      </c>
      <c r="AA58">
        <v>5706316.1160128266</v>
      </c>
      <c r="AB58">
        <v>15511464.04622459</v>
      </c>
      <c r="AC58">
        <v>3086189.2913037511</v>
      </c>
      <c r="AD58">
        <v>276765020.71736193</v>
      </c>
      <c r="AE58">
        <v>250979377.47981191</v>
      </c>
      <c r="AF58">
        <v>254065566.77111566</v>
      </c>
      <c r="AG58">
        <v>338672667.54953778</v>
      </c>
    </row>
    <row r="59" spans="1:33" x14ac:dyDescent="0.25">
      <c r="A59">
        <v>2021</v>
      </c>
      <c r="B59">
        <v>7746210.592347539</v>
      </c>
      <c r="C59">
        <v>61439008.880965248</v>
      </c>
      <c r="D59">
        <v>4209161.773733411</v>
      </c>
      <c r="E59">
        <v>10227794.994724059</v>
      </c>
      <c r="F59">
        <v>34223313.967695624</v>
      </c>
      <c r="G59">
        <v>43737489.158873066</v>
      </c>
      <c r="H59">
        <v>4068844.9559034021</v>
      </c>
      <c r="I59">
        <v>42597897.791670807</v>
      </c>
      <c r="J59">
        <v>715389.97729852283</v>
      </c>
      <c r="K59">
        <v>14025822.83862965</v>
      </c>
      <c r="L59">
        <v>7207678.9297529189</v>
      </c>
      <c r="M59">
        <v>9138918.0021989811</v>
      </c>
      <c r="N59">
        <v>4244526.9921821067</v>
      </c>
      <c r="O59">
        <v>8308739.9168982916</v>
      </c>
      <c r="P59">
        <v>49724726.722067147</v>
      </c>
      <c r="Q59">
        <v>9434832.3212435544</v>
      </c>
      <c r="R59">
        <v>1191582.4435068951</v>
      </c>
      <c r="S59">
        <v>8109130.1710555246</v>
      </c>
      <c r="T59">
        <v>1647683.789800497</v>
      </c>
      <c r="U59">
        <v>2630354.9810263938</v>
      </c>
      <c r="V59">
        <v>33734241.710059866</v>
      </c>
      <c r="W59">
        <v>3913899.4505681181</v>
      </c>
      <c r="X59">
        <v>1672341.8525368569</v>
      </c>
      <c r="Y59">
        <v>801884.41655500233</v>
      </c>
      <c r="Z59">
        <v>518789.1674625859</v>
      </c>
      <c r="AA59">
        <v>5682462.6568471342</v>
      </c>
      <c r="AB59">
        <v>15514344.527120451</v>
      </c>
      <c r="AC59">
        <v>3095696.1792435469</v>
      </c>
      <c r="AD59">
        <v>279050883.15043253</v>
      </c>
      <c r="AE59">
        <v>251749433.1836983</v>
      </c>
      <c r="AF59">
        <v>254845129.36294183</v>
      </c>
      <c r="AG59">
        <v>339838042.4399001</v>
      </c>
    </row>
    <row r="60" spans="1:33" x14ac:dyDescent="0.25">
      <c r="A60">
        <v>2022</v>
      </c>
      <c r="B60">
        <v>7868272.8972297655</v>
      </c>
      <c r="C60">
        <v>61207644.358379588</v>
      </c>
      <c r="D60">
        <v>4258465.2448371416</v>
      </c>
      <c r="E60">
        <v>10174457.36092213</v>
      </c>
      <c r="F60">
        <v>34561094.917161703</v>
      </c>
      <c r="G60">
        <v>44192731.287973933</v>
      </c>
      <c r="H60">
        <v>4179617.3302535922</v>
      </c>
      <c r="I60">
        <v>42766694.088128373</v>
      </c>
      <c r="J60">
        <v>736334.51729701541</v>
      </c>
      <c r="K60">
        <v>14312685.197988421</v>
      </c>
      <c r="L60">
        <v>7254089.393375745</v>
      </c>
      <c r="M60">
        <v>9164633.22620821</v>
      </c>
      <c r="N60">
        <v>4288427.8560428554</v>
      </c>
      <c r="O60">
        <v>8376782.1349657523</v>
      </c>
      <c r="P60">
        <v>50041194.791477948</v>
      </c>
      <c r="Q60">
        <v>9586576.0612046774</v>
      </c>
      <c r="R60">
        <v>1219733.9258067401</v>
      </c>
      <c r="S60">
        <v>8171188.3790066959</v>
      </c>
      <c r="T60">
        <v>1643712.95519883</v>
      </c>
      <c r="U60">
        <v>2665713.7616283041</v>
      </c>
      <c r="V60">
        <v>34004395.776130043</v>
      </c>
      <c r="W60">
        <v>3925423.0499759852</v>
      </c>
      <c r="X60">
        <v>1692235.0165700519</v>
      </c>
      <c r="Y60">
        <v>819645.7111808944</v>
      </c>
      <c r="Z60">
        <v>535706.81882491731</v>
      </c>
      <c r="AA60">
        <v>5671086.4723887667</v>
      </c>
      <c r="AB60">
        <v>15507277.395437609</v>
      </c>
      <c r="AC60">
        <v>3140711.1326651201</v>
      </c>
      <c r="AD60">
        <v>281071029.66845399</v>
      </c>
      <c r="AE60">
        <v>253208853.67014712</v>
      </c>
      <c r="AF60">
        <v>256349564.80281222</v>
      </c>
      <c r="AG60">
        <v>341925336.26678288</v>
      </c>
    </row>
    <row r="61" spans="1:33" x14ac:dyDescent="0.25">
      <c r="A61">
        <v>2023</v>
      </c>
      <c r="B61">
        <v>7979797.5678900257</v>
      </c>
      <c r="C61">
        <v>61072881.009743243</v>
      </c>
      <c r="D61">
        <v>4301649.5095857093</v>
      </c>
      <c r="E61">
        <v>10186952.493102601</v>
      </c>
      <c r="F61">
        <v>34908332.810380898</v>
      </c>
      <c r="G61">
        <v>44644622.319900706</v>
      </c>
      <c r="H61">
        <v>4293028.9541880554</v>
      </c>
      <c r="I61">
        <v>42818502.847931907</v>
      </c>
      <c r="J61">
        <v>761037.92902912933</v>
      </c>
      <c r="K61">
        <v>14546399.72983495</v>
      </c>
      <c r="L61">
        <v>7314453.934853076</v>
      </c>
      <c r="M61">
        <v>9230121.9551034458</v>
      </c>
      <c r="N61">
        <v>4299608.5246942649</v>
      </c>
      <c r="O61">
        <v>8453524.2965988368</v>
      </c>
      <c r="P61">
        <v>50372172.727998711</v>
      </c>
      <c r="Q61">
        <v>9655013.7345712651</v>
      </c>
      <c r="R61">
        <v>1236292.705628437</v>
      </c>
      <c r="S61">
        <v>8166396.1373709887</v>
      </c>
      <c r="T61">
        <v>1645443.4542998341</v>
      </c>
      <c r="U61">
        <v>2681461.2291222271</v>
      </c>
      <c r="V61">
        <v>34582803.935029037</v>
      </c>
      <c r="W61">
        <v>3951839.4600377502</v>
      </c>
      <c r="X61">
        <v>1707550.4371799941</v>
      </c>
      <c r="Y61">
        <v>836866.01480243995</v>
      </c>
      <c r="Z61">
        <v>547092.80184250616</v>
      </c>
      <c r="AA61">
        <v>5702617.5626184577</v>
      </c>
      <c r="AB61">
        <v>15576412.62930334</v>
      </c>
      <c r="AC61">
        <v>3201836.4343424961</v>
      </c>
      <c r="AD61">
        <v>283997976.53108293</v>
      </c>
      <c r="AE61">
        <v>254662286.17956549</v>
      </c>
      <c r="AF61">
        <v>257864122.61390799</v>
      </c>
      <c r="AG61">
        <v>344302540.41898572</v>
      </c>
    </row>
    <row r="62" spans="1:33" x14ac:dyDescent="0.25">
      <c r="A62">
        <v>2024</v>
      </c>
      <c r="B62">
        <v>8070666.471650105</v>
      </c>
      <c r="C62">
        <v>61293542.478352912</v>
      </c>
      <c r="D62">
        <v>4328143.0610859236</v>
      </c>
      <c r="E62">
        <v>10238575.341781531</v>
      </c>
      <c r="F62">
        <v>35387764.235724099</v>
      </c>
      <c r="G62">
        <v>45051729.597059883</v>
      </c>
      <c r="H62">
        <v>4374659.7925327513</v>
      </c>
      <c r="I62">
        <v>42891924.235609457</v>
      </c>
      <c r="J62">
        <v>785766.97864766605</v>
      </c>
      <c r="K62">
        <v>14772215.014967751</v>
      </c>
      <c r="L62">
        <v>7370983.8875495084</v>
      </c>
      <c r="M62">
        <v>9310977.7322247848</v>
      </c>
      <c r="N62">
        <v>4311700.2514863433</v>
      </c>
      <c r="O62">
        <v>8522678.6237079576</v>
      </c>
      <c r="P62">
        <v>50678828.223715313</v>
      </c>
      <c r="Q62">
        <v>9710949.5101020522</v>
      </c>
      <c r="R62">
        <v>1247228.9070826641</v>
      </c>
      <c r="S62">
        <v>8165175.4617287377</v>
      </c>
      <c r="T62">
        <v>1648801.9315283259</v>
      </c>
      <c r="U62">
        <v>2684482.5165278339</v>
      </c>
      <c r="V62">
        <v>34961812.654587418</v>
      </c>
      <c r="W62">
        <v>3954247.4216366159</v>
      </c>
      <c r="X62">
        <v>1724852.6391931269</v>
      </c>
      <c r="Y62">
        <v>853281.50770969095</v>
      </c>
      <c r="Z62">
        <v>558756.10731442727</v>
      </c>
      <c r="AA62">
        <v>5693070.3282566229</v>
      </c>
      <c r="AB62">
        <v>15559346.42024784</v>
      </c>
      <c r="AC62">
        <v>3245765.284249716</v>
      </c>
      <c r="AD62">
        <v>286188869.28666759</v>
      </c>
      <c r="AE62">
        <v>256532157.04857945</v>
      </c>
      <c r="AF62">
        <v>259777922.33282918</v>
      </c>
      <c r="AG62">
        <v>346719098.39254576</v>
      </c>
    </row>
    <row r="63" spans="1:33" x14ac:dyDescent="0.25">
      <c r="A63">
        <v>2025</v>
      </c>
      <c r="B63">
        <v>8166854.1005404508</v>
      </c>
      <c r="C63">
        <v>61400834.098493822</v>
      </c>
      <c r="D63">
        <v>4328939.1517906161</v>
      </c>
      <c r="E63">
        <v>10281485.15822996</v>
      </c>
      <c r="F63">
        <v>35811699.556426883</v>
      </c>
      <c r="G63">
        <v>45275208.781116888</v>
      </c>
      <c r="H63">
        <v>4438751.1234203661</v>
      </c>
      <c r="I63">
        <v>43063496.003452487</v>
      </c>
      <c r="J63">
        <v>808131.05790571403</v>
      </c>
      <c r="K63">
        <v>14918610.00727137</v>
      </c>
      <c r="L63">
        <v>7421903.4906293685</v>
      </c>
      <c r="M63">
        <v>9330221.1000394542</v>
      </c>
      <c r="N63">
        <v>4314544.2409499278</v>
      </c>
      <c r="O63">
        <v>8611605.4526088219</v>
      </c>
      <c r="P63">
        <v>50994844.882542789</v>
      </c>
      <c r="Q63">
        <v>9786502.4576831665</v>
      </c>
      <c r="R63">
        <v>1249951.5164784209</v>
      </c>
      <c r="S63">
        <v>8173404.1760998163</v>
      </c>
      <c r="T63">
        <v>1646312.9703514869</v>
      </c>
      <c r="U63">
        <v>2689132.4756681258</v>
      </c>
      <c r="V63">
        <v>34760837.956471883</v>
      </c>
      <c r="W63">
        <v>3933213.1515593962</v>
      </c>
      <c r="X63">
        <v>1731570.0622775611</v>
      </c>
      <c r="Y63">
        <v>861463.62683655077</v>
      </c>
      <c r="Z63">
        <v>568941.42180482578</v>
      </c>
      <c r="AA63">
        <v>5670137.1022785241</v>
      </c>
      <c r="AB63">
        <v>15437206.804238601</v>
      </c>
      <c r="AC63">
        <v>3267142.8665319989</v>
      </c>
      <c r="AD63">
        <v>287770994.54130501</v>
      </c>
      <c r="AE63">
        <v>257912323.94345301</v>
      </c>
      <c r="AF63">
        <v>261179466.80998501</v>
      </c>
      <c r="AG63">
        <v>347948099.91115648</v>
      </c>
    </row>
    <row r="64" spans="1:33" x14ac:dyDescent="0.25">
      <c r="A64">
        <v>2026</v>
      </c>
      <c r="B64">
        <v>8234312.6105336202</v>
      </c>
      <c r="C64">
        <v>61388552.656294763</v>
      </c>
      <c r="D64">
        <v>4309418.9910781393</v>
      </c>
      <c r="E64">
        <v>10291273.820267349</v>
      </c>
      <c r="F64">
        <v>36139755.082717359</v>
      </c>
      <c r="G64">
        <v>45398347.00191927</v>
      </c>
      <c r="H64">
        <v>4479906.8950623628</v>
      </c>
      <c r="I64">
        <v>43199709.738755837</v>
      </c>
      <c r="J64">
        <v>830777.01663916151</v>
      </c>
      <c r="K64">
        <v>14993048.402115639</v>
      </c>
      <c r="L64">
        <v>7457552.8362393463</v>
      </c>
      <c r="M64">
        <v>9321047.8997262698</v>
      </c>
      <c r="N64">
        <v>4307050.920662526</v>
      </c>
      <c r="O64">
        <v>8682601.8594866823</v>
      </c>
      <c r="P64">
        <v>51273172.413613349</v>
      </c>
      <c r="Q64">
        <v>9759676.1613398772</v>
      </c>
      <c r="R64">
        <v>1247278.5501945401</v>
      </c>
      <c r="S64">
        <v>8161408.7194120949</v>
      </c>
      <c r="T64">
        <v>1625216.9605365649</v>
      </c>
      <c r="U64">
        <v>2674741.7468958008</v>
      </c>
      <c r="V64">
        <v>34443517.738387711</v>
      </c>
      <c r="W64">
        <v>3894545.887660529</v>
      </c>
      <c r="X64">
        <v>1735984.782744864</v>
      </c>
      <c r="Y64">
        <v>864757.08072180441</v>
      </c>
      <c r="Z64">
        <v>579666.4901614025</v>
      </c>
      <c r="AA64">
        <v>5628952.164784384</v>
      </c>
      <c r="AB64">
        <v>15271473.373551089</v>
      </c>
      <c r="AC64">
        <v>3272619.3848802061</v>
      </c>
      <c r="AD64">
        <v>288833059.49240798</v>
      </c>
      <c r="AE64">
        <v>258663526.37984902</v>
      </c>
      <c r="AF64">
        <v>261936145.7647292</v>
      </c>
      <c r="AG64">
        <v>348193194.77276915</v>
      </c>
    </row>
    <row r="65" spans="1:33" x14ac:dyDescent="0.25">
      <c r="A65">
        <v>2027</v>
      </c>
      <c r="B65">
        <v>8289632.3570333635</v>
      </c>
      <c r="C65">
        <v>61338889.122725978</v>
      </c>
      <c r="D65">
        <v>4281854.0233319709</v>
      </c>
      <c r="E65">
        <v>10282538.555496439</v>
      </c>
      <c r="F65">
        <v>36386203.406177633</v>
      </c>
      <c r="G65">
        <v>45462021.914472111</v>
      </c>
      <c r="H65">
        <v>4508890.8703385713</v>
      </c>
      <c r="I65">
        <v>43308992.123650096</v>
      </c>
      <c r="J65">
        <v>853596.44442494062</v>
      </c>
      <c r="K65">
        <v>15035876.53406767</v>
      </c>
      <c r="L65">
        <v>7490979.713827665</v>
      </c>
      <c r="M65">
        <v>9293630.3200364094</v>
      </c>
      <c r="N65">
        <v>4297492.0007513799</v>
      </c>
      <c r="O65">
        <v>8742451.2702709548</v>
      </c>
      <c r="P65">
        <v>51488754.888017751</v>
      </c>
      <c r="Q65">
        <v>9718899.0375124104</v>
      </c>
      <c r="R65">
        <v>1241817.2644223471</v>
      </c>
      <c r="S65">
        <v>8151016.3719306616</v>
      </c>
      <c r="T65">
        <v>1599378.219508721</v>
      </c>
      <c r="U65">
        <v>2653769.7212795611</v>
      </c>
      <c r="V65">
        <v>34074179.125192329</v>
      </c>
      <c r="W65">
        <v>3851528.910319224</v>
      </c>
      <c r="X65">
        <v>1740140.5922621121</v>
      </c>
      <c r="Y65">
        <v>866113.80481875793</v>
      </c>
      <c r="Z65">
        <v>591212.63731717167</v>
      </c>
      <c r="AA65">
        <v>5590558.5553934108</v>
      </c>
      <c r="AB65">
        <v>15084234.697166421</v>
      </c>
      <c r="AC65">
        <v>3265926.7780739809</v>
      </c>
      <c r="AD65">
        <v>289455845.02488673</v>
      </c>
      <c r="AE65">
        <v>259092704.5129301</v>
      </c>
      <c r="AF65">
        <v>262358631.29100406</v>
      </c>
      <c r="AG65">
        <v>348001824.37180221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22CBC817EB2C41AF695543B4268E59" ma:contentTypeVersion="10" ma:contentTypeDescription="Create a new document." ma:contentTypeScope="" ma:versionID="d5793328b77272f438aefc4b241583e3">
  <xsd:schema xmlns:xsd="http://www.w3.org/2001/XMLSchema" xmlns:xs="http://www.w3.org/2001/XMLSchema" xmlns:p="http://schemas.microsoft.com/office/2006/metadata/properties" xmlns:ns2="ce2f90be-01a7-4dcd-a986-22ff235a6b29" xmlns:ns3="cb819fb5-7a2e-4b89-bc92-a4a41aeee6a3" targetNamespace="http://schemas.microsoft.com/office/2006/metadata/properties" ma:root="true" ma:fieldsID="0c7fe7c623744b138eb3add7add47331" ns2:_="" ns3:_="">
    <xsd:import namespace="ce2f90be-01a7-4dcd-a986-22ff235a6b29"/>
    <xsd:import namespace="cb819fb5-7a2e-4b89-bc92-a4a41aeee6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f90be-01a7-4dcd-a986-22ff235a6b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6bd7f95-f976-4bc6-a03e-1dde3d09eb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19fb5-7a2e-4b89-bc92-a4a41aeee6a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4696bb-25f7-4fe6-99dc-f9e9510ec457}" ma:internalName="TaxCatchAll" ma:showField="CatchAllData" ma:web="cb819fb5-7a2e-4b89-bc92-a4a41aeee6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62F90-DEAE-4019-A81A-1EBACBAA52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2f90be-01a7-4dcd-a986-22ff235a6b29"/>
    <ds:schemaRef ds:uri="cb819fb5-7a2e-4b89-bc92-a4a41aeee6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8B4603-E910-4DEB-A260-2F8E2F40AB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OutputGapHP</vt:lpstr>
      <vt:lpstr>OutputGapPf</vt:lpstr>
      <vt:lpstr>Real GDP</vt:lpstr>
      <vt:lpstr>Nom GDP</vt:lpstr>
      <vt:lpstr>Trend GDP</vt:lpstr>
      <vt:lpstr>GDPdefl</vt:lpstr>
      <vt:lpstr>Pot_GDP</vt:lpstr>
      <vt:lpstr>Pot_TotHrs</vt:lpstr>
      <vt:lpstr>Capital</vt:lpstr>
      <vt:lpstr>Investment</vt:lpstr>
      <vt:lpstr>Pot_Empl</vt:lpstr>
      <vt:lpstr>Empl</vt:lpstr>
      <vt:lpstr>Pot_LF</vt:lpstr>
      <vt:lpstr>LF</vt:lpstr>
      <vt:lpstr>Pot_Part_rate</vt:lpstr>
      <vt:lpstr>Part_rate</vt:lpstr>
      <vt:lpstr>POPA15-74</vt:lpstr>
      <vt:lpstr>TFP (SR)</vt:lpstr>
      <vt:lpstr>TFPg</vt:lpstr>
      <vt:lpstr>Pot_TFP (SRKf)</vt:lpstr>
      <vt:lpstr>Pot_TFPg</vt:lpstr>
      <vt:lpstr>NAWRU</vt:lpstr>
      <vt:lpstr>UnEmpl_Rate</vt:lpstr>
      <vt:lpstr>HperE</vt:lpstr>
      <vt:lpstr>Pot_HperE</vt:lpstr>
      <vt:lpstr>TotHrs</vt:lpstr>
      <vt:lpstr>Total Pop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CROITOROV Olga (ECFIN)</dc:creator>
  <cp:lastModifiedBy>Darvas Zsolt</cp:lastModifiedBy>
  <dcterms:created xsi:type="dcterms:W3CDTF">2023-05-01T08:28:13Z</dcterms:created>
  <dcterms:modified xsi:type="dcterms:W3CDTF">2023-06-06T09:04:32Z</dcterms:modified>
</cp:coreProperties>
</file>