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80" windowHeight="14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<sst xmlns="http://schemas.openxmlformats.org/spreadsheetml/2006/main" count="49" uniqueCount="36">
  <si>
    <t>year</t>
  </si>
  <si>
    <t>date</t>
  </si>
  <si>
    <t>number</t>
  </si>
  <si>
    <t>annotation</t>
  </si>
  <si>
    <t>month</t>
  </si>
  <si>
    <t>number(wan)</t>
  </si>
  <si>
    <t>representation</t>
  </si>
  <si>
    <t>places</t>
  </si>
  <si>
    <t>一大</t>
  </si>
  <si>
    <t>嘉兴</t>
  </si>
  <si>
    <t>二大</t>
  </si>
  <si>
    <t>上海</t>
  </si>
  <si>
    <t>三大</t>
  </si>
  <si>
    <t>广州</t>
  </si>
  <si>
    <t>四大</t>
  </si>
  <si>
    <t>五大</t>
  </si>
  <si>
    <t>武汉</t>
  </si>
  <si>
    <t>大革命失败</t>
  </si>
  <si>
    <t>六大</t>
  </si>
  <si>
    <t>苏联莫斯科</t>
  </si>
  <si>
    <t>七大</t>
  </si>
  <si>
    <t>延安</t>
  </si>
  <si>
    <t>八大</t>
  </si>
  <si>
    <t>北京</t>
  </si>
  <si>
    <t>九大</t>
  </si>
  <si>
    <t>十大</t>
  </si>
  <si>
    <t>十一大</t>
  </si>
  <si>
    <t>十二大</t>
  </si>
  <si>
    <t>十三大</t>
  </si>
  <si>
    <t>十四大</t>
  </si>
  <si>
    <t>十五大</t>
  </si>
  <si>
    <t>十六大</t>
  </si>
  <si>
    <t>十七大</t>
  </si>
  <si>
    <t>十八大</t>
  </si>
  <si>
    <t>十九大</t>
  </si>
  <si>
    <t>二十大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</si>
</sst>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abSelected="1" workbookViewId="0">
      <selection activeCell="B15" sqref="B15"/>
    </sheetView>
  </sheetViews>
  <sheetFormatPr defaultColWidth="9.23076923076923" defaultRowHeight="16.8" outlineLevelCol="7"/>
  <cols>
    <col min="2" max="2" width="12.0769230769231"/>
    <col min="3" max="3" width="9.69230769230769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1921</v>
      </c>
      <c r="B2" s="1">
        <v>7875</v>
      </c>
      <c r="C2">
        <v>57</v>
      </c>
      <c r="D2" t="s">
        <v>8</v>
      </c>
      <c r="E2">
        <v>7</v>
      </c>
      <c r="G2">
        <v>13</v>
      </c>
      <c r="H2" t="s">
        <v>9</v>
      </c>
    </row>
    <row r="3" spans="1:8">
      <c r="A3">
        <v>1922</v>
      </c>
      <c r="B3" s="1">
        <v>8233</v>
      </c>
      <c r="C3">
        <v>195</v>
      </c>
      <c r="D3" t="s">
        <v>10</v>
      </c>
      <c r="E3">
        <v>7</v>
      </c>
      <c r="G3">
        <v>12</v>
      </c>
      <c r="H3" t="s">
        <v>11</v>
      </c>
    </row>
    <row r="4" spans="1:8">
      <c r="A4">
        <v>1923</v>
      </c>
      <c r="B4" s="1">
        <v>8564</v>
      </c>
      <c r="C4">
        <v>432</v>
      </c>
      <c r="D4" t="s">
        <v>12</v>
      </c>
      <c r="E4">
        <v>6</v>
      </c>
      <c r="G4">
        <v>40</v>
      </c>
      <c r="H4" t="s">
        <v>13</v>
      </c>
    </row>
    <row r="5" spans="1:8">
      <c r="A5">
        <v>1925</v>
      </c>
      <c r="B5" s="1">
        <v>9143</v>
      </c>
      <c r="C5">
        <v>994</v>
      </c>
      <c r="D5" t="s">
        <v>14</v>
      </c>
      <c r="E5">
        <v>1</v>
      </c>
      <c r="G5">
        <v>20</v>
      </c>
      <c r="H5" t="s">
        <v>11</v>
      </c>
    </row>
    <row r="6" spans="1:8">
      <c r="A6">
        <v>1927</v>
      </c>
      <c r="B6" s="1">
        <v>9979</v>
      </c>
      <c r="C6">
        <f>F6*10000</f>
        <v>57000</v>
      </c>
      <c r="D6" t="s">
        <v>15</v>
      </c>
      <c r="E6">
        <v>4</v>
      </c>
      <c r="F6">
        <v>5.7</v>
      </c>
      <c r="G6">
        <v>82</v>
      </c>
      <c r="H6" t="s">
        <v>16</v>
      </c>
    </row>
    <row r="7" spans="1:6">
      <c r="A7">
        <v>1927</v>
      </c>
      <c r="B7" s="1">
        <v>10208</v>
      </c>
      <c r="C7">
        <f t="shared" ref="C7:C23" si="0">F7*10000</f>
        <v>10000</v>
      </c>
      <c r="D7" t="s">
        <v>17</v>
      </c>
      <c r="F7">
        <v>1</v>
      </c>
    </row>
    <row r="8" spans="1:8">
      <c r="A8">
        <v>1928</v>
      </c>
      <c r="B8" s="1">
        <v>10397</v>
      </c>
      <c r="C8">
        <f t="shared" si="0"/>
        <v>40000</v>
      </c>
      <c r="D8" t="s">
        <v>18</v>
      </c>
      <c r="E8">
        <v>6</v>
      </c>
      <c r="F8">
        <v>4</v>
      </c>
      <c r="G8">
        <v>142</v>
      </c>
      <c r="H8" t="s">
        <v>19</v>
      </c>
    </row>
    <row r="9" spans="1:6">
      <c r="A9">
        <v>1934</v>
      </c>
      <c r="B9" s="1">
        <v>12420</v>
      </c>
      <c r="C9">
        <f t="shared" si="0"/>
        <v>300000</v>
      </c>
      <c r="F9">
        <v>30</v>
      </c>
    </row>
    <row r="10" spans="1:6">
      <c r="A10">
        <v>1937</v>
      </c>
      <c r="B10" s="1">
        <v>13516</v>
      </c>
      <c r="C10">
        <f>F10*10000</f>
        <v>40000</v>
      </c>
      <c r="F10">
        <v>4</v>
      </c>
    </row>
    <row r="11" spans="1:6">
      <c r="A11">
        <v>1940</v>
      </c>
      <c r="B11" s="1">
        <v>14611</v>
      </c>
      <c r="C11">
        <f t="shared" si="0"/>
        <v>800000</v>
      </c>
      <c r="F11">
        <v>80</v>
      </c>
    </row>
    <row r="12" spans="1:8">
      <c r="A12">
        <v>1945</v>
      </c>
      <c r="B12" s="1">
        <v>16550</v>
      </c>
      <c r="C12">
        <f t="shared" si="0"/>
        <v>1210000</v>
      </c>
      <c r="D12" t="s">
        <v>20</v>
      </c>
      <c r="E12">
        <v>4</v>
      </c>
      <c r="F12">
        <v>121</v>
      </c>
      <c r="G12">
        <v>547</v>
      </c>
      <c r="H12" t="s">
        <v>21</v>
      </c>
    </row>
    <row r="13" spans="1:6">
      <c r="A13">
        <v>1947</v>
      </c>
      <c r="B13" s="1">
        <v>17168</v>
      </c>
      <c r="C13">
        <f t="shared" si="0"/>
        <v>2700000</v>
      </c>
      <c r="E13">
        <v>12</v>
      </c>
      <c r="F13">
        <v>270</v>
      </c>
    </row>
    <row r="14" spans="1:6">
      <c r="A14">
        <v>1949</v>
      </c>
      <c r="B14" s="1">
        <v>17899</v>
      </c>
      <c r="C14">
        <f t="shared" si="0"/>
        <v>4480000</v>
      </c>
      <c r="E14">
        <v>10</v>
      </c>
      <c r="F14">
        <v>448</v>
      </c>
    </row>
    <row r="15" spans="1:8">
      <c r="A15">
        <v>1956</v>
      </c>
      <c r="B15" s="1">
        <v>20713</v>
      </c>
      <c r="C15">
        <f t="shared" si="0"/>
        <v>10730000</v>
      </c>
      <c r="D15" t="s">
        <v>22</v>
      </c>
      <c r="E15">
        <v>9</v>
      </c>
      <c r="F15">
        <v>1073</v>
      </c>
      <c r="G15">
        <v>1026</v>
      </c>
      <c r="H15" t="s">
        <v>23</v>
      </c>
    </row>
    <row r="16" spans="1:8">
      <c r="A16">
        <v>1969</v>
      </c>
      <c r="B16" s="1">
        <v>25294</v>
      </c>
      <c r="C16">
        <f t="shared" si="0"/>
        <v>22000000</v>
      </c>
      <c r="D16" t="s">
        <v>24</v>
      </c>
      <c r="E16">
        <v>4</v>
      </c>
      <c r="F16">
        <v>2200</v>
      </c>
      <c r="G16">
        <v>1512</v>
      </c>
      <c r="H16" t="s">
        <v>23</v>
      </c>
    </row>
    <row r="17" spans="1:8">
      <c r="A17">
        <v>1973</v>
      </c>
      <c r="B17" s="1">
        <v>26900</v>
      </c>
      <c r="C17">
        <f t="shared" si="0"/>
        <v>28000000</v>
      </c>
      <c r="D17" t="s">
        <v>25</v>
      </c>
      <c r="E17">
        <v>8</v>
      </c>
      <c r="F17">
        <v>2800</v>
      </c>
      <c r="G17">
        <v>1249</v>
      </c>
      <c r="H17" t="s">
        <v>23</v>
      </c>
    </row>
    <row r="18" spans="1:8">
      <c r="A18">
        <v>1977</v>
      </c>
      <c r="B18" s="1">
        <v>28349</v>
      </c>
      <c r="C18">
        <f t="shared" si="0"/>
        <v>35000000</v>
      </c>
      <c r="D18" t="s">
        <v>26</v>
      </c>
      <c r="E18">
        <v>11</v>
      </c>
      <c r="F18">
        <v>3500</v>
      </c>
      <c r="G18">
        <v>1510</v>
      </c>
      <c r="H18" t="s">
        <v>23</v>
      </c>
    </row>
    <row r="19" spans="1:8">
      <c r="A19">
        <v>1982</v>
      </c>
      <c r="B19" s="1">
        <v>30195</v>
      </c>
      <c r="C19">
        <f t="shared" si="0"/>
        <v>39650000</v>
      </c>
      <c r="D19" t="s">
        <v>27</v>
      </c>
      <c r="E19">
        <v>9</v>
      </c>
      <c r="F19">
        <v>3965</v>
      </c>
      <c r="G19">
        <v>1600</v>
      </c>
      <c r="H19" t="s">
        <v>23</v>
      </c>
    </row>
    <row r="20" spans="1:8">
      <c r="A20">
        <v>1987</v>
      </c>
      <c r="B20" s="1">
        <v>32075</v>
      </c>
      <c r="C20">
        <f t="shared" si="0"/>
        <v>46000000</v>
      </c>
      <c r="D20" t="s">
        <v>28</v>
      </c>
      <c r="E20">
        <v>10</v>
      </c>
      <c r="F20">
        <v>4600</v>
      </c>
      <c r="G20">
        <v>1936</v>
      </c>
      <c r="H20" t="s">
        <v>23</v>
      </c>
    </row>
    <row r="21" spans="1:8">
      <c r="A21">
        <v>1992</v>
      </c>
      <c r="B21" s="1">
        <v>33889</v>
      </c>
      <c r="C21">
        <f t="shared" si="0"/>
        <v>51000000</v>
      </c>
      <c r="D21" t="s">
        <v>29</v>
      </c>
      <c r="E21">
        <v>10</v>
      </c>
      <c r="F21">
        <v>5100</v>
      </c>
      <c r="G21">
        <v>1989</v>
      </c>
      <c r="H21" t="s">
        <v>23</v>
      </c>
    </row>
    <row r="22" spans="1:8">
      <c r="A22">
        <v>1997</v>
      </c>
      <c r="B22" s="1">
        <v>35685</v>
      </c>
      <c r="C22">
        <f t="shared" si="0"/>
        <v>58000000</v>
      </c>
      <c r="D22" t="s">
        <v>30</v>
      </c>
      <c r="E22">
        <v>9</v>
      </c>
      <c r="F22">
        <v>5800</v>
      </c>
      <c r="G22">
        <v>2048</v>
      </c>
      <c r="H22" t="s">
        <v>23</v>
      </c>
    </row>
    <row r="23" spans="1:8">
      <c r="A23">
        <v>2002</v>
      </c>
      <c r="B23" s="1">
        <v>37568</v>
      </c>
      <c r="C23">
        <f t="shared" si="0"/>
        <v>66000000</v>
      </c>
      <c r="D23" t="s">
        <v>31</v>
      </c>
      <c r="E23">
        <v>11</v>
      </c>
      <c r="F23">
        <v>6600</v>
      </c>
      <c r="G23">
        <v>2114</v>
      </c>
      <c r="H23" t="s">
        <v>23</v>
      </c>
    </row>
    <row r="24" spans="1:8">
      <c r="A24">
        <v>2007</v>
      </c>
      <c r="B24" s="1">
        <v>39370</v>
      </c>
      <c r="C24">
        <f t="shared" ref="C24:C30" si="1">F24*10000</f>
        <v>73000000</v>
      </c>
      <c r="D24" t="s">
        <v>32</v>
      </c>
      <c r="E24">
        <v>10</v>
      </c>
      <c r="F24">
        <v>7300</v>
      </c>
      <c r="G24">
        <v>2213</v>
      </c>
      <c r="H24" t="s">
        <v>23</v>
      </c>
    </row>
    <row r="25" spans="1:8">
      <c r="A25">
        <v>2012</v>
      </c>
      <c r="B25" s="1">
        <v>41221</v>
      </c>
      <c r="C25">
        <f t="shared" si="1"/>
        <v>82000000</v>
      </c>
      <c r="D25" t="s">
        <v>33</v>
      </c>
      <c r="E25">
        <v>11</v>
      </c>
      <c r="F25">
        <v>8200</v>
      </c>
      <c r="G25">
        <v>2268</v>
      </c>
      <c r="H25" t="s">
        <v>23</v>
      </c>
    </row>
    <row r="26" spans="1:8">
      <c r="A26">
        <v>2017</v>
      </c>
      <c r="B26" s="1">
        <v>43026</v>
      </c>
      <c r="C26">
        <f t="shared" si="1"/>
        <v>89000000</v>
      </c>
      <c r="D26" t="s">
        <v>34</v>
      </c>
      <c r="E26">
        <v>10</v>
      </c>
      <c r="F26">
        <v>8900</v>
      </c>
      <c r="G26">
        <v>2280</v>
      </c>
      <c r="H26" t="s">
        <v>23</v>
      </c>
    </row>
    <row r="27" spans="1:8">
      <c r="A27">
        <v>2022</v>
      </c>
      <c r="B27" s="1">
        <v>44850</v>
      </c>
      <c r="C27">
        <f t="shared" si="1"/>
        <v>96000000</v>
      </c>
      <c r="D27" t="s">
        <v>35</v>
      </c>
      <c r="E27">
        <v>10</v>
      </c>
      <c r="F27">
        <v>9600</v>
      </c>
      <c r="G27">
        <v>2340</v>
      </c>
      <c r="H27" t="s">
        <v>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geqianqian</dc:creator>
  <cp:lastModifiedBy>qian</cp:lastModifiedBy>
  <dcterms:created xsi:type="dcterms:W3CDTF">2024-03-17T12:08:03Z</dcterms:created>
  <dcterms:modified xsi:type="dcterms:W3CDTF">2024-03-17T12:49:19Z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1475FFA8BD2188C9A36CF665D56A611D_41</vt:lpwstr>
  </property>
  <property fmtid="{D5CDD505-2E9C-101B-9397-08002B2CF9AE}" pid="3" name="KSOProductBuildVer">
    <vt:lpwstr>2052-6.5.2.8766</vt:lpwstr>
  </property>
</Properties>
</file>