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\Documents\Data_Boot_Camp\D3 Homework\data\"/>
    </mc:Choice>
  </mc:AlternateContent>
  <xr:revisionPtr revIDLastSave="0" documentId="8_{B5D7A3D2-4CF9-4BE2-AA44-8425D6E29697}" xr6:coauthVersionLast="32" xr6:coauthVersionMax="32" xr10:uidLastSave="{00000000-0000-0000-0000-000000000000}"/>
  <bookViews>
    <workbookView xWindow="0" yWindow="0" windowWidth="23040" windowHeight="8808" xr2:uid="{00000000-000D-0000-FFFF-FFFF00000000}"/>
  </bookViews>
  <sheets>
    <sheet name="IncomeDeficit" sheetId="1" r:id="rId1"/>
    <sheet name="ACS_14_1YR_B17011_with_ann (2)" sheetId="2" r:id="rId2"/>
  </sheets>
  <calcPr calcId="179017"/>
</workbook>
</file>

<file path=xl/calcChain.xml><?xml version="1.0" encoding="utf-8"?>
<calcChain xmlns="http://schemas.openxmlformats.org/spreadsheetml/2006/main">
  <c r="T1" i="1" l="1"/>
  <c r="S1" i="1"/>
  <c r="Q1" i="1"/>
  <c r="P1" i="1"/>
  <c r="J1" i="2"/>
  <c r="H1" i="2"/>
  <c r="F1" i="2"/>
  <c r="J1" i="1"/>
  <c r="H1" i="1"/>
  <c r="F1" i="1"/>
</calcChain>
</file>

<file path=xl/sharedStrings.xml><?xml version="1.0" encoding="utf-8"?>
<sst xmlns="http://schemas.openxmlformats.org/spreadsheetml/2006/main" count="279" uniqueCount="115">
  <si>
    <t>Geography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</si>
  <si>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</si>
  <si>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</si>
  <si>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</si>
  <si>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</si>
  <si>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</si>
  <si>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</si>
  <si>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</si>
  <si>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</si>
  <si>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</si>
  <si>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</si>
  <si>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</si>
  <si>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</si>
  <si>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</si>
  <si>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</si>
  <si>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</si>
  <si>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</si>
  <si>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</si>
  <si>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</si>
  <si>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</si>
  <si>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</si>
  <si>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</si>
  <si>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</si>
  <si>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</si>
  <si>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</si>
  <si>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</si>
  <si>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</si>
  <si>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</si>
  <si>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</si>
  <si>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</si>
  <si>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</si>
  <si>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</si>
  <si>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</si>
  <si>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</si>
  <si>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</si>
  <si>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</si>
  <si>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</si>
  <si>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</si>
  <si>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</si>
  <si>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</si>
  <si>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</si>
  <si>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</si>
  <si>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</si>
  <si>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</si>
  <si>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</si>
  <si>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</si>
  <si>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</si>
  <si>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</si>
  <si>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</si>
  <si>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</si>
  <si>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</si>
  <si>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</si>
  <si>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</si>
  <si>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id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</si>
  <si>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</si>
  <si>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</si>
  <si>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</si>
  <si>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</si>
  <si>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</si>
  <si>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</si>
  <si>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</si>
  <si>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</si>
  <si>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</si>
  <si>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</si>
  <si>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</si>
  <si>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</si>
  <si>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</si>
  <si>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</si>
  <si>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</si>
  <si>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</si>
  <si>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</si>
  <si>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</si>
  <si>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</si>
  <si>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</si>
  <si>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</si>
  <si>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</si>
  <si>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</si>
  <si>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</si>
  <si>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</si>
  <si>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</si>
  <si>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</si>
  <si>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</si>
  <si>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</si>
  <si>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</si>
  <si>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</si>
  <si>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</si>
  <si>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</si>
  <si>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</si>
  <si>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</si>
  <si>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</si>
  <si>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</si>
  <si>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</si>
  <si>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</si>
  <si>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</si>
  <si>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</si>
  <si>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</si>
  <si>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</si>
  <si>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</si>
  <si>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</si>
  <si>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</si>
  <si>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</si>
  <si>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</si>
  <si>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</si>
  <si>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</si>
  <si>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</si>
  <si>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</si>
  <si>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</si>
  <si>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Diabetes</t>
  </si>
  <si>
    <t>Abbr</t>
  </si>
  <si>
    <t>Income Deficit</t>
  </si>
  <si>
    <t>Diabetes-Yes</t>
  </si>
  <si>
    <t>Teeth Removed</t>
  </si>
  <si>
    <t>Depression</t>
  </si>
  <si>
    <t>M-1st Marriage</t>
  </si>
  <si>
    <t>F-1st 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</si>
</sst>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B1" workbookViewId="0">
      <selection activeCell="I1" sqref="I1:J1"/>
    </sheetView>
  </sheetViews>
  <sheetFormatPr defaultRowHeight="14.4" x14ac:dyDescent="0.55000000000000004"/>
  <cols>
    <col min="1" max="1" width="2.68359375" bestFit="1" customWidth="1"/>
    <col min="2" max="2" width="16.26171875" bestFit="1" customWidth="1"/>
    <col min="3" max="3" width="4.47265625" bestFit="1" customWidth="1"/>
    <col min="4" max="4" width="15.734375" customWidth="1"/>
    <col min="9" max="9" width="9.3671875" customWidth="1"/>
    <col min="12" max="12" width="16.26171875" bestFit="1" customWidth="1"/>
    <col min="13" max="13" width="13" bestFit="1" customWidth="1"/>
    <col min="14" max="14" width="12.15625" bestFit="1" customWidth="1"/>
    <col min="15" max="15" width="9.41796875" customWidth="1"/>
  </cols>
  <sheetData>
    <row r="1" spans="1:20" ht="28.8" x14ac:dyDescent="0.55000000000000004">
      <c r="A1" s="2" t="s">
        <v>53</v>
      </c>
      <c r="B1" t="s">
        <v>54</v>
      </c>
      <c r="C1" t="s">
        <v>108</v>
      </c>
      <c r="D1" s="1" t="s">
        <v>109</v>
      </c>
      <c r="E1" s="1" t="s">
        <v>107</v>
      </c>
      <c r="F1">
        <f>CORREL(D2:D53,E2:E53)</f>
        <v>0.31323471856376134</v>
      </c>
      <c r="G1" s="1" t="s">
        <v>111</v>
      </c>
      <c r="H1">
        <f>CORREL(D2:D53,G2:G53)</f>
        <v>0.10265284239420869</v>
      </c>
      <c r="I1" s="3" t="s">
        <v>112</v>
      </c>
      <c r="J1" s="4">
        <f>CORREL(D2:D53,I2:I53)</f>
        <v>-0.3484237016973486</v>
      </c>
      <c r="L1" t="s">
        <v>0</v>
      </c>
      <c r="M1" t="s">
        <v>113</v>
      </c>
      <c r="N1" t="s">
        <v>114</v>
      </c>
      <c r="O1" s="1" t="s">
        <v>112</v>
      </c>
      <c r="P1">
        <f>CORREL(M2:M53,$O2:$O53)</f>
        <v>-0.23392425546281986</v>
      </c>
      <c r="Q1">
        <f>CORREL(N2:N53,$O2:$O53)</f>
        <v>-0.22720552488758219</v>
      </c>
      <c r="R1" s="1" t="s">
        <v>111</v>
      </c>
      <c r="S1">
        <f>CORREL(M2:M53,$R2:$R53)</f>
        <v>4.4105214505462995E-2</v>
      </c>
      <c r="T1">
        <f>CORREL(N2:N53,$R2:$R53)</f>
        <v>2.9415722124917693E-2</v>
      </c>
    </row>
    <row r="2" spans="1:20" x14ac:dyDescent="0.55000000000000004">
      <c r="A2">
        <v>1</v>
      </c>
      <c r="B2" t="s">
        <v>1</v>
      </c>
      <c r="C2" t="s">
        <v>56</v>
      </c>
      <c r="D2">
        <v>1774050000</v>
      </c>
      <c r="E2">
        <v>12.9</v>
      </c>
      <c r="G2">
        <v>52.7</v>
      </c>
      <c r="I2">
        <v>21.3</v>
      </c>
      <c r="L2" t="s">
        <v>1</v>
      </c>
      <c r="M2">
        <v>28.3</v>
      </c>
      <c r="N2">
        <v>26.4</v>
      </c>
      <c r="O2">
        <v>21.3</v>
      </c>
      <c r="R2">
        <v>52.7</v>
      </c>
    </row>
    <row r="3" spans="1:20" x14ac:dyDescent="0.55000000000000004">
      <c r="A3">
        <v>2</v>
      </c>
      <c r="B3" t="s">
        <v>2</v>
      </c>
      <c r="C3" t="s">
        <v>55</v>
      </c>
      <c r="D3">
        <v>130508800</v>
      </c>
      <c r="E3">
        <v>7.4</v>
      </c>
      <c r="G3">
        <v>42.2</v>
      </c>
      <c r="I3">
        <v>15.6</v>
      </c>
      <c r="L3" t="s">
        <v>2</v>
      </c>
      <c r="M3">
        <v>29.2</v>
      </c>
      <c r="N3">
        <v>26.6</v>
      </c>
      <c r="O3">
        <v>15.6</v>
      </c>
      <c r="R3">
        <v>42.2</v>
      </c>
    </row>
    <row r="4" spans="1:20" x14ac:dyDescent="0.55000000000000004">
      <c r="A4">
        <v>4</v>
      </c>
      <c r="B4" t="s">
        <v>3</v>
      </c>
      <c r="C4" t="s">
        <v>58</v>
      </c>
      <c r="D4">
        <v>2252329800</v>
      </c>
      <c r="E4">
        <v>10.1</v>
      </c>
      <c r="G4">
        <v>43.6</v>
      </c>
      <c r="I4">
        <v>18.7</v>
      </c>
      <c r="L4" t="s">
        <v>3</v>
      </c>
      <c r="M4">
        <v>29.5</v>
      </c>
      <c r="N4">
        <v>27.4</v>
      </c>
      <c r="O4">
        <v>18.7</v>
      </c>
      <c r="R4">
        <v>43.6</v>
      </c>
    </row>
    <row r="5" spans="1:20" x14ac:dyDescent="0.55000000000000004">
      <c r="A5">
        <v>5</v>
      </c>
      <c r="B5" t="s">
        <v>4</v>
      </c>
      <c r="C5" t="s">
        <v>57</v>
      </c>
      <c r="D5">
        <v>969917600</v>
      </c>
      <c r="E5">
        <v>12.8</v>
      </c>
      <c r="G5">
        <v>53.8</v>
      </c>
      <c r="I5">
        <v>21.5</v>
      </c>
      <c r="L5" t="s">
        <v>4</v>
      </c>
      <c r="M5">
        <v>27.5</v>
      </c>
      <c r="N5">
        <v>25.5</v>
      </c>
      <c r="O5">
        <v>21.5</v>
      </c>
      <c r="R5">
        <v>53.8</v>
      </c>
    </row>
    <row r="6" spans="1:20" x14ac:dyDescent="0.55000000000000004">
      <c r="A6">
        <v>6</v>
      </c>
      <c r="B6" t="s">
        <v>5</v>
      </c>
      <c r="C6" t="s">
        <v>59</v>
      </c>
      <c r="D6">
        <v>10535777900</v>
      </c>
      <c r="E6">
        <v>10.3</v>
      </c>
      <c r="G6">
        <v>40.6</v>
      </c>
      <c r="I6">
        <v>13.3</v>
      </c>
      <c r="L6" t="s">
        <v>5</v>
      </c>
      <c r="M6">
        <v>30.4</v>
      </c>
      <c r="N6">
        <v>28.5</v>
      </c>
      <c r="O6">
        <v>13.3</v>
      </c>
      <c r="R6">
        <v>40.6</v>
      </c>
    </row>
    <row r="7" spans="1:20" x14ac:dyDescent="0.55000000000000004">
      <c r="A7">
        <v>8</v>
      </c>
      <c r="B7" t="s">
        <v>6</v>
      </c>
      <c r="C7" t="s">
        <v>60</v>
      </c>
      <c r="D7">
        <v>1011341800</v>
      </c>
      <c r="E7">
        <v>7.3</v>
      </c>
      <c r="G7">
        <v>36.299999999999997</v>
      </c>
      <c r="I7">
        <v>17</v>
      </c>
      <c r="L7" t="s">
        <v>6</v>
      </c>
      <c r="M7">
        <v>28.9</v>
      </c>
      <c r="N7">
        <v>26.9</v>
      </c>
      <c r="O7">
        <v>17</v>
      </c>
      <c r="R7">
        <v>36.299999999999997</v>
      </c>
    </row>
    <row r="8" spans="1:20" x14ac:dyDescent="0.55000000000000004">
      <c r="A8">
        <v>9</v>
      </c>
      <c r="B8" t="s">
        <v>7</v>
      </c>
      <c r="C8" t="s">
        <v>61</v>
      </c>
      <c r="D8">
        <v>638161300</v>
      </c>
      <c r="E8">
        <v>9.1999999999999993</v>
      </c>
      <c r="G8">
        <v>43.2</v>
      </c>
      <c r="I8">
        <v>18.3</v>
      </c>
      <c r="L8" t="s">
        <v>7</v>
      </c>
      <c r="M8">
        <v>31</v>
      </c>
      <c r="N8">
        <v>29.2</v>
      </c>
      <c r="O8">
        <v>18.3</v>
      </c>
      <c r="R8">
        <v>43.2</v>
      </c>
    </row>
    <row r="9" spans="1:20" x14ac:dyDescent="0.55000000000000004">
      <c r="A9">
        <v>10</v>
      </c>
      <c r="B9" t="s">
        <v>8</v>
      </c>
      <c r="C9" t="s">
        <v>63</v>
      </c>
      <c r="D9">
        <v>192123300</v>
      </c>
      <c r="E9">
        <v>11.1</v>
      </c>
      <c r="G9">
        <v>45.9</v>
      </c>
      <c r="I9">
        <v>18.3</v>
      </c>
      <c r="L9" t="s">
        <v>8</v>
      </c>
      <c r="M9">
        <v>30.7</v>
      </c>
      <c r="N9">
        <v>28.6</v>
      </c>
      <c r="O9">
        <v>18.3</v>
      </c>
      <c r="R9">
        <v>45.9</v>
      </c>
    </row>
    <row r="10" spans="1:20" x14ac:dyDescent="0.55000000000000004">
      <c r="A10">
        <v>11</v>
      </c>
      <c r="B10" t="s">
        <v>9</v>
      </c>
      <c r="C10" t="s">
        <v>62</v>
      </c>
      <c r="D10">
        <v>175690600</v>
      </c>
      <c r="E10">
        <v>8.4</v>
      </c>
      <c r="G10">
        <v>34.299999999999997</v>
      </c>
      <c r="I10">
        <v>18.100000000000001</v>
      </c>
      <c r="L10" t="s">
        <v>9</v>
      </c>
      <c r="M10">
        <v>29.9</v>
      </c>
      <c r="N10">
        <v>30.3</v>
      </c>
      <c r="O10">
        <v>18.100000000000001</v>
      </c>
      <c r="R10">
        <v>34.299999999999997</v>
      </c>
    </row>
    <row r="11" spans="1:20" x14ac:dyDescent="0.55000000000000004">
      <c r="A11">
        <v>12</v>
      </c>
      <c r="B11" t="s">
        <v>10</v>
      </c>
      <c r="C11" t="s">
        <v>64</v>
      </c>
      <c r="D11">
        <v>5317370700</v>
      </c>
      <c r="E11">
        <v>11.2</v>
      </c>
      <c r="G11">
        <v>50.5</v>
      </c>
      <c r="I11">
        <v>16.2</v>
      </c>
      <c r="L11" t="s">
        <v>10</v>
      </c>
      <c r="M11">
        <v>30.4</v>
      </c>
      <c r="N11">
        <v>28.2</v>
      </c>
      <c r="O11">
        <v>16.2</v>
      </c>
      <c r="R11">
        <v>50.5</v>
      </c>
    </row>
    <row r="12" spans="1:20" x14ac:dyDescent="0.55000000000000004">
      <c r="A12">
        <v>13</v>
      </c>
      <c r="B12" t="s">
        <v>11</v>
      </c>
      <c r="C12" t="s">
        <v>65</v>
      </c>
      <c r="D12">
        <v>3457708200</v>
      </c>
      <c r="E12">
        <v>11.6</v>
      </c>
      <c r="G12">
        <v>44.1</v>
      </c>
      <c r="I12">
        <v>18.3</v>
      </c>
      <c r="L12" t="s">
        <v>11</v>
      </c>
      <c r="M12">
        <v>28.8</v>
      </c>
      <c r="N12">
        <v>27.1</v>
      </c>
      <c r="O12">
        <v>18.3</v>
      </c>
      <c r="R12">
        <v>44.1</v>
      </c>
    </row>
    <row r="13" spans="1:20" x14ac:dyDescent="0.55000000000000004">
      <c r="A13">
        <v>15</v>
      </c>
      <c r="B13" t="s">
        <v>12</v>
      </c>
      <c r="C13" t="s">
        <v>66</v>
      </c>
      <c r="D13">
        <v>239919400</v>
      </c>
      <c r="E13">
        <v>9.8000000000000007</v>
      </c>
      <c r="G13">
        <v>43.4</v>
      </c>
      <c r="I13">
        <v>10.7</v>
      </c>
      <c r="L13" t="s">
        <v>12</v>
      </c>
      <c r="M13">
        <v>28.1</v>
      </c>
      <c r="N13">
        <v>27</v>
      </c>
      <c r="O13">
        <v>10.7</v>
      </c>
      <c r="R13">
        <v>43.4</v>
      </c>
    </row>
    <row r="14" spans="1:20" x14ac:dyDescent="0.55000000000000004">
      <c r="A14">
        <v>16</v>
      </c>
      <c r="B14" t="s">
        <v>13</v>
      </c>
      <c r="C14" t="s">
        <v>68</v>
      </c>
      <c r="D14">
        <v>377337000</v>
      </c>
      <c r="E14">
        <v>7.6</v>
      </c>
      <c r="G14">
        <v>41.3</v>
      </c>
      <c r="I14">
        <v>19.5</v>
      </c>
      <c r="L14" t="s">
        <v>13</v>
      </c>
      <c r="M14">
        <v>26.7</v>
      </c>
      <c r="N14">
        <v>25.3</v>
      </c>
      <c r="O14">
        <v>19.5</v>
      </c>
      <c r="R14">
        <v>41.3</v>
      </c>
    </row>
    <row r="15" spans="1:20" x14ac:dyDescent="0.55000000000000004">
      <c r="A15">
        <v>17</v>
      </c>
      <c r="B15" t="s">
        <v>14</v>
      </c>
      <c r="C15" t="s">
        <v>69</v>
      </c>
      <c r="D15">
        <v>3261158600</v>
      </c>
      <c r="E15">
        <v>10.1</v>
      </c>
      <c r="G15">
        <v>42.9</v>
      </c>
      <c r="I15">
        <v>16.7</v>
      </c>
      <c r="L15" t="s">
        <v>14</v>
      </c>
      <c r="M15">
        <v>30</v>
      </c>
      <c r="N15">
        <v>28.6</v>
      </c>
      <c r="O15">
        <v>16.7</v>
      </c>
      <c r="R15">
        <v>42.9</v>
      </c>
    </row>
    <row r="16" spans="1:20" x14ac:dyDescent="0.55000000000000004">
      <c r="A16">
        <v>18</v>
      </c>
      <c r="B16" t="s">
        <v>15</v>
      </c>
      <c r="C16" t="s">
        <v>70</v>
      </c>
      <c r="D16">
        <v>1737527000</v>
      </c>
      <c r="E16">
        <v>10.7</v>
      </c>
      <c r="G16">
        <v>47.8</v>
      </c>
      <c r="I16">
        <v>20.7</v>
      </c>
      <c r="L16" t="s">
        <v>15</v>
      </c>
      <c r="M16">
        <v>28.6</v>
      </c>
      <c r="N16">
        <v>26.9</v>
      </c>
      <c r="O16">
        <v>20.7</v>
      </c>
      <c r="R16">
        <v>47.8</v>
      </c>
    </row>
    <row r="17" spans="1:18" x14ac:dyDescent="0.55000000000000004">
      <c r="A17">
        <v>19</v>
      </c>
      <c r="B17" t="s">
        <v>16</v>
      </c>
      <c r="C17" t="s">
        <v>67</v>
      </c>
      <c r="D17">
        <v>590463300</v>
      </c>
      <c r="E17">
        <v>9.5</v>
      </c>
      <c r="G17">
        <v>40.4</v>
      </c>
      <c r="I17">
        <v>18.7</v>
      </c>
      <c r="L17" t="s">
        <v>16</v>
      </c>
      <c r="M17">
        <v>27.5</v>
      </c>
      <c r="N17">
        <v>26.1</v>
      </c>
      <c r="O17">
        <v>18.7</v>
      </c>
      <c r="R17">
        <v>40.4</v>
      </c>
    </row>
    <row r="18" spans="1:18" x14ac:dyDescent="0.55000000000000004">
      <c r="A18">
        <v>20</v>
      </c>
      <c r="B18" t="s">
        <v>17</v>
      </c>
      <c r="C18" t="s">
        <v>71</v>
      </c>
      <c r="D18">
        <v>640758200</v>
      </c>
      <c r="E18">
        <v>10.3</v>
      </c>
      <c r="G18">
        <v>39.9</v>
      </c>
      <c r="I18">
        <v>18.600000000000001</v>
      </c>
      <c r="L18" t="s">
        <v>17</v>
      </c>
      <c r="M18">
        <v>28.2</v>
      </c>
      <c r="N18">
        <v>25.9</v>
      </c>
      <c r="O18">
        <v>18.600000000000001</v>
      </c>
      <c r="R18">
        <v>39.9</v>
      </c>
    </row>
    <row r="19" spans="1:18" x14ac:dyDescent="0.55000000000000004">
      <c r="A19">
        <v>21</v>
      </c>
      <c r="B19" t="s">
        <v>18</v>
      </c>
      <c r="C19" t="s">
        <v>72</v>
      </c>
      <c r="D19">
        <v>1556103100</v>
      </c>
      <c r="E19">
        <v>12.5</v>
      </c>
      <c r="G19">
        <v>51.4</v>
      </c>
      <c r="I19">
        <v>23.9</v>
      </c>
      <c r="L19" t="s">
        <v>18</v>
      </c>
      <c r="M19">
        <v>27.9</v>
      </c>
      <c r="N19">
        <v>26</v>
      </c>
      <c r="O19">
        <v>23.9</v>
      </c>
      <c r="R19">
        <v>51.4</v>
      </c>
    </row>
    <row r="20" spans="1:18" x14ac:dyDescent="0.55000000000000004">
      <c r="A20">
        <v>22</v>
      </c>
      <c r="B20" t="s">
        <v>19</v>
      </c>
      <c r="C20" t="s">
        <v>73</v>
      </c>
      <c r="D20">
        <v>1637521400</v>
      </c>
      <c r="E20">
        <v>11.3</v>
      </c>
      <c r="G20">
        <v>48.7</v>
      </c>
      <c r="I20">
        <v>18.7</v>
      </c>
      <c r="L20" t="s">
        <v>19</v>
      </c>
      <c r="M20">
        <v>29.7</v>
      </c>
      <c r="N20">
        <v>28.1</v>
      </c>
      <c r="O20">
        <v>18.7</v>
      </c>
      <c r="R20">
        <v>48.7</v>
      </c>
    </row>
    <row r="21" spans="1:18" x14ac:dyDescent="0.55000000000000004">
      <c r="A21">
        <v>23</v>
      </c>
      <c r="B21" t="s">
        <v>20</v>
      </c>
      <c r="C21" t="s">
        <v>76</v>
      </c>
      <c r="D21">
        <v>302970400</v>
      </c>
      <c r="E21">
        <v>9.5</v>
      </c>
      <c r="G21">
        <v>49.5</v>
      </c>
      <c r="I21">
        <v>23.7</v>
      </c>
      <c r="L21" t="s">
        <v>20</v>
      </c>
      <c r="M21">
        <v>29.7</v>
      </c>
      <c r="N21">
        <v>28.3</v>
      </c>
      <c r="O21">
        <v>23.7</v>
      </c>
      <c r="R21">
        <v>49.5</v>
      </c>
    </row>
    <row r="22" spans="1:18" x14ac:dyDescent="0.55000000000000004">
      <c r="A22">
        <v>24</v>
      </c>
      <c r="B22" t="s">
        <v>21</v>
      </c>
      <c r="C22" t="s">
        <v>75</v>
      </c>
      <c r="D22">
        <v>969995200</v>
      </c>
      <c r="E22">
        <v>10.1</v>
      </c>
      <c r="G22">
        <v>43.1</v>
      </c>
      <c r="I22">
        <v>15.9</v>
      </c>
      <c r="L22" t="s">
        <v>21</v>
      </c>
      <c r="M22">
        <v>30.5</v>
      </c>
      <c r="N22">
        <v>28.5</v>
      </c>
      <c r="O22">
        <v>15.9</v>
      </c>
      <c r="R22">
        <v>43.1</v>
      </c>
    </row>
    <row r="23" spans="1:18" x14ac:dyDescent="0.55000000000000004">
      <c r="A23">
        <v>25</v>
      </c>
      <c r="B23" t="s">
        <v>22</v>
      </c>
      <c r="C23" t="s">
        <v>74</v>
      </c>
      <c r="D23">
        <v>1258217500</v>
      </c>
      <c r="E23">
        <v>9.6999999999999993</v>
      </c>
      <c r="G23">
        <v>43.7</v>
      </c>
      <c r="I23">
        <v>21.7</v>
      </c>
      <c r="L23" t="s">
        <v>22</v>
      </c>
      <c r="M23">
        <v>30.8</v>
      </c>
      <c r="N23">
        <v>29.7</v>
      </c>
      <c r="O23">
        <v>21.7</v>
      </c>
      <c r="R23">
        <v>43.7</v>
      </c>
    </row>
    <row r="24" spans="1:18" x14ac:dyDescent="0.55000000000000004">
      <c r="A24">
        <v>26</v>
      </c>
      <c r="B24" t="s">
        <v>23</v>
      </c>
      <c r="C24" t="s">
        <v>77</v>
      </c>
      <c r="D24">
        <v>2805060500</v>
      </c>
      <c r="E24">
        <v>10.4</v>
      </c>
      <c r="G24">
        <v>42.8</v>
      </c>
      <c r="I24">
        <v>20.5</v>
      </c>
      <c r="L24" t="s">
        <v>23</v>
      </c>
      <c r="M24">
        <v>29.7</v>
      </c>
      <c r="N24">
        <v>27.7</v>
      </c>
      <c r="O24">
        <v>20.5</v>
      </c>
      <c r="R24">
        <v>42.8</v>
      </c>
    </row>
    <row r="25" spans="1:18" x14ac:dyDescent="0.55000000000000004">
      <c r="A25">
        <v>27</v>
      </c>
      <c r="B25" t="s">
        <v>24</v>
      </c>
      <c r="C25" t="s">
        <v>78</v>
      </c>
      <c r="D25">
        <v>953491700</v>
      </c>
      <c r="E25">
        <v>8.1</v>
      </c>
      <c r="G25">
        <v>35.6</v>
      </c>
      <c r="I25">
        <v>18.2</v>
      </c>
      <c r="L25" t="s">
        <v>24</v>
      </c>
      <c r="M25">
        <v>29.5</v>
      </c>
      <c r="N25">
        <v>27.5</v>
      </c>
      <c r="O25">
        <v>18.2</v>
      </c>
      <c r="R25">
        <v>35.6</v>
      </c>
    </row>
    <row r="26" spans="1:18" x14ac:dyDescent="0.55000000000000004">
      <c r="A26">
        <v>28</v>
      </c>
      <c r="B26" t="s">
        <v>25</v>
      </c>
      <c r="C26" t="s">
        <v>80</v>
      </c>
      <c r="D26">
        <v>1257231500</v>
      </c>
      <c r="E26">
        <v>13</v>
      </c>
      <c r="G26">
        <v>57.1</v>
      </c>
      <c r="I26">
        <v>19.899999999999999</v>
      </c>
      <c r="L26" t="s">
        <v>25</v>
      </c>
      <c r="M26">
        <v>28.2</v>
      </c>
      <c r="N26">
        <v>26.7</v>
      </c>
      <c r="O26">
        <v>19.899999999999999</v>
      </c>
      <c r="R26">
        <v>57.1</v>
      </c>
    </row>
    <row r="27" spans="1:18" x14ac:dyDescent="0.55000000000000004">
      <c r="A27">
        <v>29</v>
      </c>
      <c r="B27" t="s">
        <v>26</v>
      </c>
      <c r="C27" t="s">
        <v>79</v>
      </c>
      <c r="D27">
        <v>1527691600</v>
      </c>
      <c r="E27">
        <v>11.1</v>
      </c>
      <c r="G27">
        <v>46.6</v>
      </c>
      <c r="I27">
        <v>21.7</v>
      </c>
      <c r="L27" t="s">
        <v>26</v>
      </c>
      <c r="M27">
        <v>28.4</v>
      </c>
      <c r="N27">
        <v>27</v>
      </c>
      <c r="O27">
        <v>21.7</v>
      </c>
      <c r="R27">
        <v>46.6</v>
      </c>
    </row>
    <row r="28" spans="1:18" x14ac:dyDescent="0.55000000000000004">
      <c r="A28">
        <v>30</v>
      </c>
      <c r="B28" t="s">
        <v>27</v>
      </c>
      <c r="C28" t="s">
        <v>81</v>
      </c>
      <c r="D28">
        <v>234145800</v>
      </c>
      <c r="E28">
        <v>8.8000000000000007</v>
      </c>
      <c r="G28">
        <v>43.1</v>
      </c>
      <c r="I28">
        <v>20.399999999999999</v>
      </c>
      <c r="L28" t="s">
        <v>27</v>
      </c>
      <c r="M28">
        <v>28.8</v>
      </c>
      <c r="N28">
        <v>26.3</v>
      </c>
      <c r="O28">
        <v>20.399999999999999</v>
      </c>
      <c r="R28">
        <v>43.1</v>
      </c>
    </row>
    <row r="29" spans="1:18" x14ac:dyDescent="0.55000000000000004">
      <c r="A29">
        <v>31</v>
      </c>
      <c r="B29" t="s">
        <v>28</v>
      </c>
      <c r="C29" t="s">
        <v>84</v>
      </c>
      <c r="D29">
        <v>384480100</v>
      </c>
      <c r="E29">
        <v>9.1999999999999993</v>
      </c>
      <c r="G29">
        <v>39.1</v>
      </c>
      <c r="I29">
        <v>17.7</v>
      </c>
      <c r="L29" t="s">
        <v>28</v>
      </c>
      <c r="M29">
        <v>27.8</v>
      </c>
      <c r="N29">
        <v>26.2</v>
      </c>
      <c r="O29">
        <v>17.7</v>
      </c>
      <c r="R29">
        <v>39.1</v>
      </c>
    </row>
    <row r="30" spans="1:18" x14ac:dyDescent="0.55000000000000004">
      <c r="A30">
        <v>32</v>
      </c>
      <c r="B30" t="s">
        <v>29</v>
      </c>
      <c r="C30" t="s">
        <v>88</v>
      </c>
      <c r="D30">
        <v>731750400</v>
      </c>
      <c r="E30">
        <v>9.6</v>
      </c>
      <c r="G30">
        <v>45.7</v>
      </c>
      <c r="I30">
        <v>15.6</v>
      </c>
      <c r="L30" t="s">
        <v>29</v>
      </c>
      <c r="M30">
        <v>30.1</v>
      </c>
      <c r="N30">
        <v>27.6</v>
      </c>
      <c r="O30">
        <v>15.6</v>
      </c>
      <c r="R30">
        <v>45.7</v>
      </c>
    </row>
    <row r="31" spans="1:18" x14ac:dyDescent="0.55000000000000004">
      <c r="A31">
        <v>33</v>
      </c>
      <c r="B31" t="s">
        <v>30</v>
      </c>
      <c r="C31" t="s">
        <v>85</v>
      </c>
      <c r="D31">
        <v>167979800</v>
      </c>
      <c r="E31">
        <v>9.1999999999999993</v>
      </c>
      <c r="G31">
        <v>42.1</v>
      </c>
      <c r="I31">
        <v>21</v>
      </c>
      <c r="L31" t="s">
        <v>30</v>
      </c>
      <c r="M31">
        <v>29.7</v>
      </c>
      <c r="N31">
        <v>27.7</v>
      </c>
      <c r="O31">
        <v>21</v>
      </c>
      <c r="R31">
        <v>42.1</v>
      </c>
    </row>
    <row r="32" spans="1:18" x14ac:dyDescent="0.55000000000000004">
      <c r="A32">
        <v>34</v>
      </c>
      <c r="B32" t="s">
        <v>31</v>
      </c>
      <c r="C32" t="s">
        <v>86</v>
      </c>
      <c r="D32">
        <v>1771361400</v>
      </c>
      <c r="E32">
        <v>9.6999999999999993</v>
      </c>
      <c r="G32">
        <v>45.4</v>
      </c>
      <c r="I32">
        <v>13.4</v>
      </c>
      <c r="L32" t="s">
        <v>31</v>
      </c>
      <c r="M32">
        <v>30.7</v>
      </c>
      <c r="N32">
        <v>29.3</v>
      </c>
      <c r="O32">
        <v>13.4</v>
      </c>
      <c r="R32">
        <v>45.4</v>
      </c>
    </row>
    <row r="33" spans="1:18" x14ac:dyDescent="0.55000000000000004">
      <c r="A33">
        <v>35</v>
      </c>
      <c r="B33" t="s">
        <v>32</v>
      </c>
      <c r="C33" t="s">
        <v>87</v>
      </c>
      <c r="D33">
        <v>814740200</v>
      </c>
      <c r="E33">
        <v>11.5</v>
      </c>
      <c r="G33">
        <v>46.2</v>
      </c>
      <c r="I33">
        <v>21.1</v>
      </c>
      <c r="L33" t="s">
        <v>32</v>
      </c>
      <c r="M33">
        <v>29</v>
      </c>
      <c r="N33">
        <v>28</v>
      </c>
      <c r="O33">
        <v>21.1</v>
      </c>
      <c r="R33">
        <v>46.2</v>
      </c>
    </row>
    <row r="34" spans="1:18" x14ac:dyDescent="0.55000000000000004">
      <c r="A34">
        <v>36</v>
      </c>
      <c r="B34" t="s">
        <v>33</v>
      </c>
      <c r="C34" t="s">
        <v>89</v>
      </c>
      <c r="D34">
        <v>5563212000</v>
      </c>
      <c r="E34">
        <v>10</v>
      </c>
      <c r="G34">
        <v>47.3</v>
      </c>
      <c r="I34">
        <v>15.9</v>
      </c>
      <c r="L34" t="s">
        <v>33</v>
      </c>
      <c r="M34">
        <v>30.9</v>
      </c>
      <c r="N34">
        <v>29.4</v>
      </c>
      <c r="O34">
        <v>15.9</v>
      </c>
      <c r="R34">
        <v>47.3</v>
      </c>
    </row>
    <row r="35" spans="1:18" x14ac:dyDescent="0.55000000000000004">
      <c r="A35">
        <v>37</v>
      </c>
      <c r="B35" t="s">
        <v>34</v>
      </c>
      <c r="C35" t="s">
        <v>82</v>
      </c>
      <c r="D35">
        <v>2970279300</v>
      </c>
      <c r="E35">
        <v>10.8</v>
      </c>
      <c r="G35">
        <v>49.1</v>
      </c>
      <c r="I35">
        <v>19</v>
      </c>
      <c r="L35" t="s">
        <v>34</v>
      </c>
      <c r="M35">
        <v>29</v>
      </c>
      <c r="N35">
        <v>27</v>
      </c>
      <c r="O35">
        <v>19</v>
      </c>
      <c r="R35">
        <v>49.1</v>
      </c>
    </row>
    <row r="36" spans="1:18" x14ac:dyDescent="0.55000000000000004">
      <c r="A36">
        <v>38</v>
      </c>
      <c r="B36" t="s">
        <v>35</v>
      </c>
      <c r="C36" t="s">
        <v>83</v>
      </c>
      <c r="D36">
        <v>144805200</v>
      </c>
      <c r="E36">
        <v>8.6</v>
      </c>
      <c r="G36">
        <v>42</v>
      </c>
      <c r="I36">
        <v>17.3</v>
      </c>
      <c r="L36" t="s">
        <v>35</v>
      </c>
      <c r="M36">
        <v>28.1</v>
      </c>
      <c r="N36">
        <v>26.5</v>
      </c>
      <c r="O36">
        <v>17.3</v>
      </c>
      <c r="R36">
        <v>42</v>
      </c>
    </row>
    <row r="37" spans="1:18" x14ac:dyDescent="0.55000000000000004">
      <c r="A37">
        <v>39</v>
      </c>
      <c r="B37" t="s">
        <v>36</v>
      </c>
      <c r="C37" t="s">
        <v>90</v>
      </c>
      <c r="D37">
        <v>3379546600</v>
      </c>
      <c r="E37">
        <v>11.7</v>
      </c>
      <c r="G37">
        <v>46.5</v>
      </c>
      <c r="I37">
        <v>20.9</v>
      </c>
      <c r="L37" t="s">
        <v>36</v>
      </c>
      <c r="M37">
        <v>29.4</v>
      </c>
      <c r="N37">
        <v>27.3</v>
      </c>
      <c r="O37">
        <v>20.9</v>
      </c>
      <c r="R37">
        <v>46.5</v>
      </c>
    </row>
    <row r="38" spans="1:18" x14ac:dyDescent="0.55000000000000004">
      <c r="A38">
        <v>40</v>
      </c>
      <c r="B38" t="s">
        <v>37</v>
      </c>
      <c r="C38" t="s">
        <v>91</v>
      </c>
      <c r="D38">
        <v>1103629100</v>
      </c>
      <c r="E38">
        <v>12</v>
      </c>
      <c r="G38">
        <v>48.3</v>
      </c>
      <c r="I38">
        <v>21.8</v>
      </c>
      <c r="L38" t="s">
        <v>37</v>
      </c>
      <c r="M38">
        <v>27</v>
      </c>
      <c r="N38">
        <v>25.3</v>
      </c>
      <c r="O38">
        <v>21.8</v>
      </c>
      <c r="R38">
        <v>48.3</v>
      </c>
    </row>
    <row r="39" spans="1:18" x14ac:dyDescent="0.55000000000000004">
      <c r="A39">
        <v>41</v>
      </c>
      <c r="B39" t="s">
        <v>38</v>
      </c>
      <c r="C39" t="s">
        <v>92</v>
      </c>
      <c r="D39">
        <v>998334300</v>
      </c>
      <c r="E39">
        <v>9</v>
      </c>
      <c r="G39">
        <v>40.4</v>
      </c>
      <c r="I39">
        <v>24</v>
      </c>
      <c r="L39" t="s">
        <v>38</v>
      </c>
      <c r="M39">
        <v>29.1</v>
      </c>
      <c r="N39">
        <v>27.9</v>
      </c>
      <c r="O39">
        <v>24</v>
      </c>
      <c r="R39">
        <v>40.4</v>
      </c>
    </row>
    <row r="40" spans="1:18" x14ac:dyDescent="0.55000000000000004">
      <c r="A40">
        <v>42</v>
      </c>
      <c r="B40" t="s">
        <v>39</v>
      </c>
      <c r="C40" t="s">
        <v>93</v>
      </c>
      <c r="D40">
        <v>2867868300</v>
      </c>
      <c r="E40">
        <v>11.2</v>
      </c>
      <c r="G40">
        <v>48.5</v>
      </c>
      <c r="I40">
        <v>19.7</v>
      </c>
      <c r="L40" t="s">
        <v>39</v>
      </c>
      <c r="M40">
        <v>30.1</v>
      </c>
      <c r="N40">
        <v>28.4</v>
      </c>
      <c r="O40">
        <v>19.7</v>
      </c>
      <c r="R40">
        <v>48.5</v>
      </c>
    </row>
    <row r="41" spans="1:18" x14ac:dyDescent="0.55000000000000004">
      <c r="A41">
        <v>72</v>
      </c>
      <c r="B41" t="s">
        <v>52</v>
      </c>
      <c r="C41" t="s">
        <v>94</v>
      </c>
      <c r="D41">
        <v>3996953900</v>
      </c>
      <c r="E41">
        <v>15.7</v>
      </c>
      <c r="G41">
        <v>61</v>
      </c>
      <c r="I41">
        <v>18.5</v>
      </c>
      <c r="L41" t="s">
        <v>52</v>
      </c>
      <c r="M41">
        <v>30.2</v>
      </c>
      <c r="N41">
        <v>29.5</v>
      </c>
      <c r="O41">
        <v>18.5</v>
      </c>
      <c r="R41">
        <v>61</v>
      </c>
    </row>
    <row r="42" spans="1:18" x14ac:dyDescent="0.55000000000000004">
      <c r="A42">
        <v>44</v>
      </c>
      <c r="B42" t="s">
        <v>40</v>
      </c>
      <c r="C42" t="s">
        <v>95</v>
      </c>
      <c r="D42">
        <v>250301600</v>
      </c>
      <c r="E42">
        <v>9.5</v>
      </c>
      <c r="G42">
        <v>42.3</v>
      </c>
      <c r="I42">
        <v>20.6</v>
      </c>
      <c r="L42" t="s">
        <v>40</v>
      </c>
      <c r="M42">
        <v>30.5</v>
      </c>
      <c r="N42">
        <v>29.4</v>
      </c>
      <c r="O42">
        <v>20.6</v>
      </c>
      <c r="R42">
        <v>42.3</v>
      </c>
    </row>
    <row r="43" spans="1:18" x14ac:dyDescent="0.55000000000000004">
      <c r="A43">
        <v>45</v>
      </c>
      <c r="B43" t="s">
        <v>41</v>
      </c>
      <c r="C43" t="s">
        <v>96</v>
      </c>
      <c r="D43">
        <v>1561766300</v>
      </c>
      <c r="E43">
        <v>12</v>
      </c>
      <c r="G43">
        <v>49.2</v>
      </c>
      <c r="I43">
        <v>19.899999999999999</v>
      </c>
      <c r="L43" t="s">
        <v>41</v>
      </c>
      <c r="M43">
        <v>28.8</v>
      </c>
      <c r="N43">
        <v>27.2</v>
      </c>
      <c r="O43">
        <v>19.899999999999999</v>
      </c>
      <c r="R43">
        <v>49.2</v>
      </c>
    </row>
    <row r="44" spans="1:18" x14ac:dyDescent="0.55000000000000004">
      <c r="A44">
        <v>46</v>
      </c>
      <c r="B44" t="s">
        <v>42</v>
      </c>
      <c r="C44" t="s">
        <v>97</v>
      </c>
      <c r="D44">
        <v>185155600</v>
      </c>
      <c r="E44">
        <v>9.1</v>
      </c>
      <c r="G44">
        <v>44.3</v>
      </c>
      <c r="I44">
        <v>16.600000000000001</v>
      </c>
      <c r="L44" t="s">
        <v>42</v>
      </c>
      <c r="M44">
        <v>28</v>
      </c>
      <c r="N44">
        <v>26.2</v>
      </c>
      <c r="O44">
        <v>16.600000000000001</v>
      </c>
      <c r="R44">
        <v>44.3</v>
      </c>
    </row>
    <row r="45" spans="1:18" x14ac:dyDescent="0.55000000000000004">
      <c r="A45">
        <v>47</v>
      </c>
      <c r="B45" t="s">
        <v>43</v>
      </c>
      <c r="C45" t="s">
        <v>98</v>
      </c>
      <c r="D45">
        <v>2186115700</v>
      </c>
      <c r="E45">
        <v>13</v>
      </c>
      <c r="G45">
        <v>50.3</v>
      </c>
      <c r="I45">
        <v>21.4</v>
      </c>
      <c r="L45" t="s">
        <v>43</v>
      </c>
      <c r="M45">
        <v>28.2</v>
      </c>
      <c r="N45">
        <v>26.6</v>
      </c>
      <c r="O45">
        <v>21.4</v>
      </c>
      <c r="R45">
        <v>50.3</v>
      </c>
    </row>
    <row r="46" spans="1:18" x14ac:dyDescent="0.55000000000000004">
      <c r="A46">
        <v>48</v>
      </c>
      <c r="B46" t="s">
        <v>44</v>
      </c>
      <c r="C46" t="s">
        <v>99</v>
      </c>
      <c r="D46">
        <v>8507507800</v>
      </c>
      <c r="E46">
        <v>11</v>
      </c>
      <c r="G46">
        <v>39.5</v>
      </c>
      <c r="I46">
        <v>14.6</v>
      </c>
      <c r="L46" t="s">
        <v>44</v>
      </c>
      <c r="M46">
        <v>28.2</v>
      </c>
      <c r="N46">
        <v>26.6</v>
      </c>
      <c r="O46">
        <v>14.6</v>
      </c>
      <c r="R46">
        <v>39.5</v>
      </c>
    </row>
    <row r="47" spans="1:18" x14ac:dyDescent="0.55000000000000004">
      <c r="A47">
        <v>49</v>
      </c>
      <c r="B47" t="s">
        <v>45</v>
      </c>
      <c r="C47" t="s">
        <v>100</v>
      </c>
      <c r="D47">
        <v>559458700</v>
      </c>
      <c r="E47">
        <v>7.1</v>
      </c>
      <c r="G47">
        <v>33.200000000000003</v>
      </c>
      <c r="I47">
        <v>20.7</v>
      </c>
      <c r="L47" t="s">
        <v>45</v>
      </c>
      <c r="M47">
        <v>26.5</v>
      </c>
      <c r="N47">
        <v>24.1</v>
      </c>
      <c r="O47">
        <v>20.7</v>
      </c>
      <c r="R47">
        <v>33.200000000000003</v>
      </c>
    </row>
    <row r="48" spans="1:18" x14ac:dyDescent="0.55000000000000004">
      <c r="A48">
        <v>50</v>
      </c>
      <c r="B48" t="s">
        <v>46</v>
      </c>
      <c r="C48" t="s">
        <v>102</v>
      </c>
      <c r="D48">
        <v>117129200</v>
      </c>
      <c r="E48">
        <v>7.9</v>
      </c>
      <c r="G48">
        <v>42.2</v>
      </c>
      <c r="I48">
        <v>21.8</v>
      </c>
      <c r="L48" t="s">
        <v>46</v>
      </c>
      <c r="M48">
        <v>29.7</v>
      </c>
      <c r="N48">
        <v>26.9</v>
      </c>
      <c r="O48">
        <v>21.8</v>
      </c>
      <c r="R48">
        <v>42.2</v>
      </c>
    </row>
    <row r="49" spans="1:18" x14ac:dyDescent="0.55000000000000004">
      <c r="A49">
        <v>51</v>
      </c>
      <c r="B49" t="s">
        <v>47</v>
      </c>
      <c r="C49" t="s">
        <v>101</v>
      </c>
      <c r="D49">
        <v>1638757200</v>
      </c>
      <c r="E49">
        <v>9.6999999999999993</v>
      </c>
      <c r="G49">
        <v>40.799999999999997</v>
      </c>
      <c r="I49">
        <v>17.399999999999999</v>
      </c>
      <c r="L49" t="s">
        <v>47</v>
      </c>
      <c r="M49">
        <v>29.1</v>
      </c>
      <c r="N49">
        <v>27.3</v>
      </c>
      <c r="O49">
        <v>17.399999999999999</v>
      </c>
      <c r="R49">
        <v>40.799999999999997</v>
      </c>
    </row>
    <row r="50" spans="1:18" x14ac:dyDescent="0.55000000000000004">
      <c r="A50">
        <v>53</v>
      </c>
      <c r="B50" t="s">
        <v>48</v>
      </c>
      <c r="C50" t="s">
        <v>103</v>
      </c>
      <c r="D50">
        <v>1457602300</v>
      </c>
      <c r="E50">
        <v>8.9</v>
      </c>
      <c r="G50">
        <v>38.6</v>
      </c>
      <c r="I50">
        <v>21.6</v>
      </c>
      <c r="L50" t="s">
        <v>48</v>
      </c>
      <c r="M50">
        <v>29.1</v>
      </c>
      <c r="N50">
        <v>27.1</v>
      </c>
      <c r="O50">
        <v>21.6</v>
      </c>
      <c r="R50">
        <v>38.6</v>
      </c>
    </row>
    <row r="51" spans="1:18" x14ac:dyDescent="0.55000000000000004">
      <c r="A51">
        <v>54</v>
      </c>
      <c r="B51" t="s">
        <v>49</v>
      </c>
      <c r="C51" t="s">
        <v>105</v>
      </c>
      <c r="D51">
        <v>576523000</v>
      </c>
      <c r="E51">
        <v>14.1</v>
      </c>
      <c r="G51">
        <v>60.3</v>
      </c>
      <c r="I51">
        <v>23.6</v>
      </c>
      <c r="L51" t="s">
        <v>49</v>
      </c>
      <c r="M51">
        <v>28.7</v>
      </c>
      <c r="N51">
        <v>26</v>
      </c>
      <c r="O51">
        <v>23.6</v>
      </c>
      <c r="R51">
        <v>60.3</v>
      </c>
    </row>
    <row r="52" spans="1:18" x14ac:dyDescent="0.55000000000000004">
      <c r="A52">
        <v>55</v>
      </c>
      <c r="B52" t="s">
        <v>50</v>
      </c>
      <c r="C52" t="s">
        <v>104</v>
      </c>
      <c r="D52">
        <v>1218151100</v>
      </c>
      <c r="E52">
        <v>9</v>
      </c>
      <c r="G52">
        <v>39</v>
      </c>
      <c r="I52">
        <v>17</v>
      </c>
      <c r="L52" t="s">
        <v>50</v>
      </c>
      <c r="M52">
        <v>29.3</v>
      </c>
      <c r="N52">
        <v>27.2</v>
      </c>
      <c r="O52">
        <v>17</v>
      </c>
      <c r="R52">
        <v>39</v>
      </c>
    </row>
    <row r="53" spans="1:18" x14ac:dyDescent="0.55000000000000004">
      <c r="A53">
        <v>56</v>
      </c>
      <c r="B53" t="s">
        <v>51</v>
      </c>
      <c r="C53" t="s">
        <v>106</v>
      </c>
      <c r="D53">
        <v>96667100</v>
      </c>
      <c r="E53">
        <v>8.4</v>
      </c>
      <c r="G53">
        <v>43.4</v>
      </c>
      <c r="I53">
        <v>19</v>
      </c>
      <c r="L53" t="s">
        <v>51</v>
      </c>
      <c r="M53">
        <v>27.8</v>
      </c>
      <c r="N53">
        <v>25.6</v>
      </c>
      <c r="O53">
        <v>19</v>
      </c>
      <c r="R53">
        <v>43.4</v>
      </c>
    </row>
  </sheetData>
  <sortState ref="A2:G48">
    <sortCondition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37" workbookViewId="0">
      <selection activeCell="J2" sqref="J2"/>
    </sheetView>
  </sheetViews>
  <sheetFormatPr defaultRowHeight="14.4" x14ac:dyDescent="0.55000000000000004"/>
  <cols>
    <col min="1" max="1" width="2.68359375" bestFit="1" customWidth="1"/>
    <col min="2" max="2" width="16.26171875" bestFit="1" customWidth="1"/>
    <col min="3" max="3" width="4.47265625" bestFit="1" customWidth="1"/>
    <col min="4" max="4" width="15.734375" customWidth="1"/>
    <col min="9" max="9" width="9.3671875" customWidth="1"/>
  </cols>
  <sheetData>
    <row r="1" spans="1:10" ht="28.8" x14ac:dyDescent="0.55000000000000004">
      <c r="A1" s="2" t="s">
        <v>53</v>
      </c>
      <c r="B1" t="s">
        <v>54</v>
      </c>
      <c r="C1" t="s">
        <v>108</v>
      </c>
      <c r="D1" s="1" t="s">
        <v>109</v>
      </c>
      <c r="E1" s="1" t="s">
        <v>110</v>
      </c>
      <c r="F1">
        <f>CORREL(D2:D53,E2:E53)</f>
        <v>0.31323471856376134</v>
      </c>
      <c r="G1" s="1" t="s">
        <v>111</v>
      </c>
      <c r="H1">
        <f>CORREL(D2:D53,G2:G53)</f>
        <v>0.10265284239420869</v>
      </c>
      <c r="I1" s="1" t="s">
        <v>112</v>
      </c>
      <c r="J1">
        <f>CORREL(D2:D53,I2:I53)</f>
        <v>-0.3484237016973486</v>
      </c>
    </row>
    <row r="2" spans="1:10" x14ac:dyDescent="0.55000000000000004">
      <c r="A2">
        <v>1</v>
      </c>
      <c r="B2" t="s">
        <v>1</v>
      </c>
      <c r="C2" t="s">
        <v>56</v>
      </c>
      <c r="D2">
        <v>1774050000</v>
      </c>
      <c r="E2">
        <v>12.9</v>
      </c>
      <c r="G2">
        <v>52.7</v>
      </c>
      <c r="I2">
        <v>21.3</v>
      </c>
    </row>
    <row r="3" spans="1:10" x14ac:dyDescent="0.55000000000000004">
      <c r="A3">
        <v>2</v>
      </c>
      <c r="B3" t="s">
        <v>2</v>
      </c>
      <c r="C3" t="s">
        <v>55</v>
      </c>
      <c r="D3">
        <v>130508800</v>
      </c>
      <c r="E3">
        <v>7.4</v>
      </c>
      <c r="G3">
        <v>42.2</v>
      </c>
      <c r="I3">
        <v>15.6</v>
      </c>
    </row>
    <row r="4" spans="1:10" x14ac:dyDescent="0.55000000000000004">
      <c r="A4">
        <v>4</v>
      </c>
      <c r="B4" t="s">
        <v>3</v>
      </c>
      <c r="C4" t="s">
        <v>58</v>
      </c>
      <c r="D4">
        <v>2252329800</v>
      </c>
      <c r="E4">
        <v>10.1</v>
      </c>
      <c r="G4">
        <v>43.6</v>
      </c>
      <c r="I4">
        <v>18.7</v>
      </c>
    </row>
    <row r="5" spans="1:10" x14ac:dyDescent="0.55000000000000004">
      <c r="A5">
        <v>5</v>
      </c>
      <c r="B5" t="s">
        <v>4</v>
      </c>
      <c r="C5" t="s">
        <v>57</v>
      </c>
      <c r="D5">
        <v>969917600</v>
      </c>
      <c r="E5">
        <v>12.8</v>
      </c>
      <c r="G5">
        <v>53.8</v>
      </c>
      <c r="I5">
        <v>21.5</v>
      </c>
    </row>
    <row r="6" spans="1:10" x14ac:dyDescent="0.55000000000000004">
      <c r="A6">
        <v>6</v>
      </c>
      <c r="B6" t="s">
        <v>5</v>
      </c>
      <c r="C6" t="s">
        <v>59</v>
      </c>
      <c r="D6">
        <v>10535777900</v>
      </c>
      <c r="E6">
        <v>10.3</v>
      </c>
      <c r="G6">
        <v>40.6</v>
      </c>
      <c r="I6">
        <v>13.3</v>
      </c>
    </row>
    <row r="7" spans="1:10" x14ac:dyDescent="0.55000000000000004">
      <c r="A7">
        <v>8</v>
      </c>
      <c r="B7" t="s">
        <v>6</v>
      </c>
      <c r="C7" t="s">
        <v>60</v>
      </c>
      <c r="D7">
        <v>1011341800</v>
      </c>
      <c r="E7">
        <v>7.3</v>
      </c>
      <c r="G7">
        <v>36.299999999999997</v>
      </c>
      <c r="I7">
        <v>17</v>
      </c>
    </row>
    <row r="8" spans="1:10" x14ac:dyDescent="0.55000000000000004">
      <c r="A8">
        <v>9</v>
      </c>
      <c r="B8" t="s">
        <v>7</v>
      </c>
      <c r="C8" t="s">
        <v>61</v>
      </c>
      <c r="D8">
        <v>638161300</v>
      </c>
      <c r="E8">
        <v>9.1999999999999993</v>
      </c>
      <c r="G8">
        <v>43.2</v>
      </c>
      <c r="I8">
        <v>18.3</v>
      </c>
    </row>
    <row r="9" spans="1:10" x14ac:dyDescent="0.55000000000000004">
      <c r="A9">
        <v>10</v>
      </c>
      <c r="B9" t="s">
        <v>8</v>
      </c>
      <c r="C9" t="s">
        <v>63</v>
      </c>
      <c r="D9">
        <v>192123300</v>
      </c>
      <c r="E9">
        <v>11.1</v>
      </c>
      <c r="G9">
        <v>45.9</v>
      </c>
      <c r="I9">
        <v>18.3</v>
      </c>
    </row>
    <row r="10" spans="1:10" x14ac:dyDescent="0.55000000000000004">
      <c r="A10">
        <v>11</v>
      </c>
      <c r="B10" t="s">
        <v>9</v>
      </c>
      <c r="C10" t="s">
        <v>62</v>
      </c>
      <c r="D10">
        <v>175690600</v>
      </c>
      <c r="E10">
        <v>8.4</v>
      </c>
      <c r="G10">
        <v>34.299999999999997</v>
      </c>
      <c r="I10">
        <v>18.100000000000001</v>
      </c>
    </row>
    <row r="11" spans="1:10" x14ac:dyDescent="0.55000000000000004">
      <c r="A11">
        <v>12</v>
      </c>
      <c r="B11" t="s">
        <v>10</v>
      </c>
      <c r="C11" t="s">
        <v>64</v>
      </c>
      <c r="D11">
        <v>5317370700</v>
      </c>
      <c r="E11">
        <v>11.2</v>
      </c>
      <c r="G11">
        <v>50.5</v>
      </c>
      <c r="I11">
        <v>16.2</v>
      </c>
    </row>
    <row r="12" spans="1:10" x14ac:dyDescent="0.55000000000000004">
      <c r="A12">
        <v>13</v>
      </c>
      <c r="B12" t="s">
        <v>11</v>
      </c>
      <c r="C12" t="s">
        <v>65</v>
      </c>
      <c r="D12">
        <v>3457708200</v>
      </c>
      <c r="E12">
        <v>11.6</v>
      </c>
      <c r="G12">
        <v>44.1</v>
      </c>
      <c r="I12">
        <v>18.3</v>
      </c>
    </row>
    <row r="13" spans="1:10" x14ac:dyDescent="0.55000000000000004">
      <c r="A13">
        <v>15</v>
      </c>
      <c r="B13" t="s">
        <v>12</v>
      </c>
      <c r="C13" t="s">
        <v>66</v>
      </c>
      <c r="D13">
        <v>239919400</v>
      </c>
      <c r="E13">
        <v>9.8000000000000007</v>
      </c>
      <c r="G13">
        <v>43.4</v>
      </c>
      <c r="I13">
        <v>10.7</v>
      </c>
    </row>
    <row r="14" spans="1:10" x14ac:dyDescent="0.55000000000000004">
      <c r="A14">
        <v>16</v>
      </c>
      <c r="B14" t="s">
        <v>13</v>
      </c>
      <c r="C14" t="s">
        <v>68</v>
      </c>
      <c r="D14">
        <v>377337000</v>
      </c>
      <c r="E14">
        <v>7.6</v>
      </c>
      <c r="G14">
        <v>41.3</v>
      </c>
      <c r="I14">
        <v>19.5</v>
      </c>
    </row>
    <row r="15" spans="1:10" x14ac:dyDescent="0.55000000000000004">
      <c r="A15">
        <v>17</v>
      </c>
      <c r="B15" t="s">
        <v>14</v>
      </c>
      <c r="C15" t="s">
        <v>69</v>
      </c>
      <c r="D15">
        <v>3261158600</v>
      </c>
      <c r="E15">
        <v>10.1</v>
      </c>
      <c r="G15">
        <v>42.9</v>
      </c>
      <c r="I15">
        <v>16.7</v>
      </c>
    </row>
    <row r="16" spans="1:10" x14ac:dyDescent="0.55000000000000004">
      <c r="A16">
        <v>18</v>
      </c>
      <c r="B16" t="s">
        <v>15</v>
      </c>
      <c r="C16" t="s">
        <v>70</v>
      </c>
      <c r="D16">
        <v>1737527000</v>
      </c>
      <c r="E16">
        <v>10.7</v>
      </c>
      <c r="G16">
        <v>47.8</v>
      </c>
      <c r="I16">
        <v>20.7</v>
      </c>
    </row>
    <row r="17" spans="1:9" x14ac:dyDescent="0.55000000000000004">
      <c r="A17">
        <v>19</v>
      </c>
      <c r="B17" t="s">
        <v>16</v>
      </c>
      <c r="C17" t="s">
        <v>67</v>
      </c>
      <c r="D17">
        <v>590463300</v>
      </c>
      <c r="E17">
        <v>9.5</v>
      </c>
      <c r="G17">
        <v>40.4</v>
      </c>
      <c r="I17">
        <v>18.7</v>
      </c>
    </row>
    <row r="18" spans="1:9" x14ac:dyDescent="0.55000000000000004">
      <c r="A18">
        <v>20</v>
      </c>
      <c r="B18" t="s">
        <v>17</v>
      </c>
      <c r="C18" t="s">
        <v>71</v>
      </c>
      <c r="D18">
        <v>640758200</v>
      </c>
      <c r="E18">
        <v>10.3</v>
      </c>
      <c r="G18">
        <v>39.9</v>
      </c>
      <c r="I18">
        <v>18.600000000000001</v>
      </c>
    </row>
    <row r="19" spans="1:9" x14ac:dyDescent="0.55000000000000004">
      <c r="A19">
        <v>21</v>
      </c>
      <c r="B19" t="s">
        <v>18</v>
      </c>
      <c r="C19" t="s">
        <v>72</v>
      </c>
      <c r="D19">
        <v>1556103100</v>
      </c>
      <c r="E19">
        <v>12.5</v>
      </c>
      <c r="G19">
        <v>51.4</v>
      </c>
      <c r="I19">
        <v>23.9</v>
      </c>
    </row>
    <row r="20" spans="1:9" x14ac:dyDescent="0.55000000000000004">
      <c r="A20">
        <v>22</v>
      </c>
      <c r="B20" t="s">
        <v>19</v>
      </c>
      <c r="C20" t="s">
        <v>73</v>
      </c>
      <c r="D20">
        <v>1637521400</v>
      </c>
      <c r="E20">
        <v>11.3</v>
      </c>
      <c r="G20">
        <v>48.7</v>
      </c>
      <c r="I20">
        <v>18.7</v>
      </c>
    </row>
    <row r="21" spans="1:9" x14ac:dyDescent="0.55000000000000004">
      <c r="A21">
        <v>23</v>
      </c>
      <c r="B21" t="s">
        <v>20</v>
      </c>
      <c r="C21" t="s">
        <v>76</v>
      </c>
      <c r="D21">
        <v>302970400</v>
      </c>
      <c r="E21">
        <v>9.5</v>
      </c>
      <c r="G21">
        <v>49.5</v>
      </c>
      <c r="I21">
        <v>23.7</v>
      </c>
    </row>
    <row r="22" spans="1:9" x14ac:dyDescent="0.55000000000000004">
      <c r="A22">
        <v>24</v>
      </c>
      <c r="B22" t="s">
        <v>21</v>
      </c>
      <c r="C22" t="s">
        <v>75</v>
      </c>
      <c r="D22">
        <v>969995200</v>
      </c>
      <c r="E22">
        <v>10.1</v>
      </c>
      <c r="G22">
        <v>43.1</v>
      </c>
      <c r="I22">
        <v>15.9</v>
      </c>
    </row>
    <row r="23" spans="1:9" x14ac:dyDescent="0.55000000000000004">
      <c r="A23">
        <v>25</v>
      </c>
      <c r="B23" t="s">
        <v>22</v>
      </c>
      <c r="C23" t="s">
        <v>74</v>
      </c>
      <c r="D23">
        <v>1258217500</v>
      </c>
      <c r="E23">
        <v>9.6999999999999993</v>
      </c>
      <c r="G23">
        <v>43.7</v>
      </c>
      <c r="I23">
        <v>21.7</v>
      </c>
    </row>
    <row r="24" spans="1:9" x14ac:dyDescent="0.55000000000000004">
      <c r="A24">
        <v>26</v>
      </c>
      <c r="B24" t="s">
        <v>23</v>
      </c>
      <c r="C24" t="s">
        <v>77</v>
      </c>
      <c r="D24">
        <v>2805060500</v>
      </c>
      <c r="E24">
        <v>10.4</v>
      </c>
      <c r="G24">
        <v>42.8</v>
      </c>
      <c r="I24">
        <v>20.5</v>
      </c>
    </row>
    <row r="25" spans="1:9" x14ac:dyDescent="0.55000000000000004">
      <c r="A25">
        <v>27</v>
      </c>
      <c r="B25" t="s">
        <v>24</v>
      </c>
      <c r="C25" t="s">
        <v>78</v>
      </c>
      <c r="D25">
        <v>953491700</v>
      </c>
      <c r="E25">
        <v>8.1</v>
      </c>
      <c r="G25">
        <v>35.6</v>
      </c>
      <c r="I25">
        <v>18.2</v>
      </c>
    </row>
    <row r="26" spans="1:9" x14ac:dyDescent="0.55000000000000004">
      <c r="A26">
        <v>28</v>
      </c>
      <c r="B26" t="s">
        <v>25</v>
      </c>
      <c r="C26" t="s">
        <v>80</v>
      </c>
      <c r="D26">
        <v>1257231500</v>
      </c>
      <c r="E26">
        <v>13</v>
      </c>
      <c r="G26">
        <v>57.1</v>
      </c>
      <c r="I26">
        <v>19.899999999999999</v>
      </c>
    </row>
    <row r="27" spans="1:9" x14ac:dyDescent="0.55000000000000004">
      <c r="A27">
        <v>29</v>
      </c>
      <c r="B27" t="s">
        <v>26</v>
      </c>
      <c r="C27" t="s">
        <v>79</v>
      </c>
      <c r="D27">
        <v>1527691600</v>
      </c>
      <c r="E27">
        <v>11.1</v>
      </c>
      <c r="G27">
        <v>46.6</v>
      </c>
      <c r="I27">
        <v>21.7</v>
      </c>
    </row>
    <row r="28" spans="1:9" x14ac:dyDescent="0.55000000000000004">
      <c r="A28">
        <v>30</v>
      </c>
      <c r="B28" t="s">
        <v>27</v>
      </c>
      <c r="C28" t="s">
        <v>81</v>
      </c>
      <c r="D28">
        <v>234145800</v>
      </c>
      <c r="E28">
        <v>8.8000000000000007</v>
      </c>
      <c r="G28">
        <v>43.1</v>
      </c>
      <c r="I28">
        <v>20.399999999999999</v>
      </c>
    </row>
    <row r="29" spans="1:9" x14ac:dyDescent="0.55000000000000004">
      <c r="A29">
        <v>31</v>
      </c>
      <c r="B29" t="s">
        <v>28</v>
      </c>
      <c r="C29" t="s">
        <v>84</v>
      </c>
      <c r="D29">
        <v>384480100</v>
      </c>
      <c r="E29">
        <v>9.1999999999999993</v>
      </c>
      <c r="G29">
        <v>39.1</v>
      </c>
      <c r="I29">
        <v>17.7</v>
      </c>
    </row>
    <row r="30" spans="1:9" x14ac:dyDescent="0.55000000000000004">
      <c r="A30">
        <v>32</v>
      </c>
      <c r="B30" t="s">
        <v>29</v>
      </c>
      <c r="C30" t="s">
        <v>88</v>
      </c>
      <c r="D30">
        <v>731750400</v>
      </c>
      <c r="E30">
        <v>9.6</v>
      </c>
      <c r="G30">
        <v>45.7</v>
      </c>
      <c r="I30">
        <v>15.6</v>
      </c>
    </row>
    <row r="31" spans="1:9" x14ac:dyDescent="0.55000000000000004">
      <c r="A31">
        <v>33</v>
      </c>
      <c r="B31" t="s">
        <v>30</v>
      </c>
      <c r="C31" t="s">
        <v>85</v>
      </c>
      <c r="D31">
        <v>167979800</v>
      </c>
      <c r="E31">
        <v>9.1999999999999993</v>
      </c>
      <c r="G31">
        <v>42.1</v>
      </c>
      <c r="I31">
        <v>21</v>
      </c>
    </row>
    <row r="32" spans="1:9" x14ac:dyDescent="0.55000000000000004">
      <c r="A32">
        <v>34</v>
      </c>
      <c r="B32" t="s">
        <v>31</v>
      </c>
      <c r="C32" t="s">
        <v>86</v>
      </c>
      <c r="D32">
        <v>1771361400</v>
      </c>
      <c r="E32">
        <v>9.6999999999999993</v>
      </c>
      <c r="G32">
        <v>45.4</v>
      </c>
      <c r="I32">
        <v>13.4</v>
      </c>
    </row>
    <row r="33" spans="1:9" x14ac:dyDescent="0.55000000000000004">
      <c r="A33">
        <v>35</v>
      </c>
      <c r="B33" t="s">
        <v>32</v>
      </c>
      <c r="C33" t="s">
        <v>87</v>
      </c>
      <c r="D33">
        <v>814740200</v>
      </c>
      <c r="E33">
        <v>11.5</v>
      </c>
      <c r="G33">
        <v>46.2</v>
      </c>
      <c r="I33">
        <v>21.1</v>
      </c>
    </row>
    <row r="34" spans="1:9" x14ac:dyDescent="0.55000000000000004">
      <c r="A34">
        <v>36</v>
      </c>
      <c r="B34" t="s">
        <v>33</v>
      </c>
      <c r="C34" t="s">
        <v>89</v>
      </c>
      <c r="D34">
        <v>5563212000</v>
      </c>
      <c r="E34">
        <v>10</v>
      </c>
      <c r="G34">
        <v>47.3</v>
      </c>
      <c r="I34">
        <v>15.9</v>
      </c>
    </row>
    <row r="35" spans="1:9" x14ac:dyDescent="0.55000000000000004">
      <c r="A35">
        <v>37</v>
      </c>
      <c r="B35" t="s">
        <v>34</v>
      </c>
      <c r="C35" t="s">
        <v>82</v>
      </c>
      <c r="D35">
        <v>2970279300</v>
      </c>
      <c r="E35">
        <v>10.8</v>
      </c>
      <c r="G35">
        <v>49.1</v>
      </c>
      <c r="I35">
        <v>19</v>
      </c>
    </row>
    <row r="36" spans="1:9" x14ac:dyDescent="0.55000000000000004">
      <c r="A36">
        <v>38</v>
      </c>
      <c r="B36" t="s">
        <v>35</v>
      </c>
      <c r="C36" t="s">
        <v>83</v>
      </c>
      <c r="D36">
        <v>144805200</v>
      </c>
      <c r="E36">
        <v>8.6</v>
      </c>
      <c r="G36">
        <v>42</v>
      </c>
      <c r="I36">
        <v>17.3</v>
      </c>
    </row>
    <row r="37" spans="1:9" x14ac:dyDescent="0.55000000000000004">
      <c r="A37">
        <v>39</v>
      </c>
      <c r="B37" t="s">
        <v>36</v>
      </c>
      <c r="C37" t="s">
        <v>90</v>
      </c>
      <c r="D37">
        <v>3379546600</v>
      </c>
      <c r="E37">
        <v>11.7</v>
      </c>
      <c r="G37">
        <v>46.5</v>
      </c>
      <c r="I37">
        <v>20.9</v>
      </c>
    </row>
    <row r="38" spans="1:9" x14ac:dyDescent="0.55000000000000004">
      <c r="A38">
        <v>40</v>
      </c>
      <c r="B38" t="s">
        <v>37</v>
      </c>
      <c r="C38" t="s">
        <v>91</v>
      </c>
      <c r="D38">
        <v>1103629100</v>
      </c>
      <c r="E38">
        <v>12</v>
      </c>
      <c r="G38">
        <v>48.3</v>
      </c>
      <c r="I38">
        <v>21.8</v>
      </c>
    </row>
    <row r="39" spans="1:9" x14ac:dyDescent="0.55000000000000004">
      <c r="A39">
        <v>41</v>
      </c>
      <c r="B39" t="s">
        <v>38</v>
      </c>
      <c r="C39" t="s">
        <v>92</v>
      </c>
      <c r="D39">
        <v>998334300</v>
      </c>
      <c r="E39">
        <v>9</v>
      </c>
      <c r="G39">
        <v>40.4</v>
      </c>
      <c r="I39">
        <v>24</v>
      </c>
    </row>
    <row r="40" spans="1:9" x14ac:dyDescent="0.55000000000000004">
      <c r="A40">
        <v>42</v>
      </c>
      <c r="B40" t="s">
        <v>39</v>
      </c>
      <c r="C40" t="s">
        <v>93</v>
      </c>
      <c r="D40">
        <v>2867868300</v>
      </c>
      <c r="E40">
        <v>11.2</v>
      </c>
      <c r="G40">
        <v>48.5</v>
      </c>
      <c r="I40">
        <v>19.7</v>
      </c>
    </row>
    <row r="41" spans="1:9" x14ac:dyDescent="0.55000000000000004">
      <c r="A41">
        <v>72</v>
      </c>
      <c r="B41" t="s">
        <v>52</v>
      </c>
      <c r="C41" t="s">
        <v>94</v>
      </c>
      <c r="D41">
        <v>3996953900</v>
      </c>
      <c r="E41">
        <v>15.7</v>
      </c>
      <c r="G41">
        <v>61</v>
      </c>
      <c r="I41">
        <v>18.5</v>
      </c>
    </row>
    <row r="42" spans="1:9" x14ac:dyDescent="0.55000000000000004">
      <c r="A42">
        <v>44</v>
      </c>
      <c r="B42" t="s">
        <v>40</v>
      </c>
      <c r="C42" t="s">
        <v>95</v>
      </c>
      <c r="D42">
        <v>250301600</v>
      </c>
      <c r="E42">
        <v>9.5</v>
      </c>
      <c r="G42">
        <v>42.3</v>
      </c>
      <c r="I42">
        <v>20.6</v>
      </c>
    </row>
    <row r="43" spans="1:9" x14ac:dyDescent="0.55000000000000004">
      <c r="A43">
        <v>45</v>
      </c>
      <c r="B43" t="s">
        <v>41</v>
      </c>
      <c r="C43" t="s">
        <v>96</v>
      </c>
      <c r="D43">
        <v>1561766300</v>
      </c>
      <c r="E43">
        <v>12</v>
      </c>
      <c r="G43">
        <v>49.2</v>
      </c>
      <c r="I43">
        <v>19.899999999999999</v>
      </c>
    </row>
    <row r="44" spans="1:9" x14ac:dyDescent="0.55000000000000004">
      <c r="A44">
        <v>46</v>
      </c>
      <c r="B44" t="s">
        <v>42</v>
      </c>
      <c r="C44" t="s">
        <v>97</v>
      </c>
      <c r="D44">
        <v>185155600</v>
      </c>
      <c r="E44">
        <v>9.1</v>
      </c>
      <c r="G44">
        <v>44.3</v>
      </c>
      <c r="I44">
        <v>16.600000000000001</v>
      </c>
    </row>
    <row r="45" spans="1:9" x14ac:dyDescent="0.55000000000000004">
      <c r="A45">
        <v>47</v>
      </c>
      <c r="B45" t="s">
        <v>43</v>
      </c>
      <c r="C45" t="s">
        <v>98</v>
      </c>
      <c r="D45">
        <v>2186115700</v>
      </c>
      <c r="E45">
        <v>13</v>
      </c>
      <c r="G45">
        <v>50.3</v>
      </c>
      <c r="I45">
        <v>21.4</v>
      </c>
    </row>
    <row r="46" spans="1:9" x14ac:dyDescent="0.55000000000000004">
      <c r="A46">
        <v>48</v>
      </c>
      <c r="B46" t="s">
        <v>44</v>
      </c>
      <c r="C46" t="s">
        <v>99</v>
      </c>
      <c r="D46">
        <v>8507507800</v>
      </c>
      <c r="E46">
        <v>11</v>
      </c>
      <c r="G46">
        <v>39.5</v>
      </c>
      <c r="I46">
        <v>14.6</v>
      </c>
    </row>
    <row r="47" spans="1:9" x14ac:dyDescent="0.55000000000000004">
      <c r="A47">
        <v>49</v>
      </c>
      <c r="B47" t="s">
        <v>45</v>
      </c>
      <c r="C47" t="s">
        <v>100</v>
      </c>
      <c r="D47">
        <v>559458700</v>
      </c>
      <c r="E47">
        <v>7.1</v>
      </c>
      <c r="G47">
        <v>33.200000000000003</v>
      </c>
      <c r="I47">
        <v>20.7</v>
      </c>
    </row>
    <row r="48" spans="1:9" x14ac:dyDescent="0.55000000000000004">
      <c r="A48">
        <v>50</v>
      </c>
      <c r="B48" t="s">
        <v>46</v>
      </c>
      <c r="C48" t="s">
        <v>102</v>
      </c>
      <c r="D48">
        <v>117129200</v>
      </c>
      <c r="E48">
        <v>7.9</v>
      </c>
      <c r="G48">
        <v>42.2</v>
      </c>
      <c r="I48">
        <v>21.8</v>
      </c>
    </row>
    <row r="49" spans="1:9" x14ac:dyDescent="0.55000000000000004">
      <c r="A49">
        <v>51</v>
      </c>
      <c r="B49" t="s">
        <v>47</v>
      </c>
      <c r="C49" t="s">
        <v>101</v>
      </c>
      <c r="D49">
        <v>1638757200</v>
      </c>
      <c r="E49">
        <v>9.6999999999999993</v>
      </c>
      <c r="G49">
        <v>40.799999999999997</v>
      </c>
      <c r="I49">
        <v>17.399999999999999</v>
      </c>
    </row>
    <row r="50" spans="1:9" x14ac:dyDescent="0.55000000000000004">
      <c r="A50">
        <v>53</v>
      </c>
      <c r="B50" t="s">
        <v>48</v>
      </c>
      <c r="C50" t="s">
        <v>103</v>
      </c>
      <c r="D50">
        <v>1457602300</v>
      </c>
      <c r="E50">
        <v>8.9</v>
      </c>
      <c r="G50">
        <v>38.6</v>
      </c>
      <c r="I50">
        <v>21.6</v>
      </c>
    </row>
    <row r="51" spans="1:9" x14ac:dyDescent="0.55000000000000004">
      <c r="A51">
        <v>54</v>
      </c>
      <c r="B51" t="s">
        <v>49</v>
      </c>
      <c r="C51" t="s">
        <v>105</v>
      </c>
      <c r="D51">
        <v>576523000</v>
      </c>
      <c r="E51">
        <v>14.1</v>
      </c>
      <c r="G51">
        <v>60.3</v>
      </c>
      <c r="I51">
        <v>23.6</v>
      </c>
    </row>
    <row r="52" spans="1:9" x14ac:dyDescent="0.55000000000000004">
      <c r="A52">
        <v>55</v>
      </c>
      <c r="B52" t="s">
        <v>50</v>
      </c>
      <c r="C52" t="s">
        <v>104</v>
      </c>
      <c r="D52">
        <v>1218151100</v>
      </c>
      <c r="E52">
        <v>9</v>
      </c>
      <c r="G52">
        <v>39</v>
      </c>
      <c r="I52">
        <v>17</v>
      </c>
    </row>
    <row r="53" spans="1:9" x14ac:dyDescent="0.55000000000000004">
      <c r="A53">
        <v>56</v>
      </c>
      <c r="B53" t="s">
        <v>51</v>
      </c>
      <c r="C53" t="s">
        <v>106</v>
      </c>
      <c r="D53">
        <v>96667100</v>
      </c>
      <c r="E53">
        <v>8.4</v>
      </c>
      <c r="G53">
        <v>43.4</v>
      </c>
      <c r="I5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IncomeDeficit</vt:lpstr>
      <vt:lpstr>ACS_14_1YR_B17011_with_ann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Christiaan Van den Akker</cp:lastModifiedBy>
  <dcterms:created xsi:type="dcterms:W3CDTF">2018-05-06T08:40:47Z</dcterms:created>
  <dcterms:modified xsi:type="dcterms:W3CDTF">2018-05-06T11:20:57Z</dcterms:modified>
</cp:coreProperties>
</file>