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rbin\Documents\Code\SATAL\LOPUS2\"/>
    </mc:Choice>
  </mc:AlternateContent>
  <xr:revisionPtr revIDLastSave="0" documentId="13_ncr:1_{946EB0D4-7BEF-49EC-8817-38561E18B328}" xr6:coauthVersionLast="47" xr6:coauthVersionMax="47" xr10:uidLastSave="{00000000-0000-0000-0000-000000000000}"/>
  <bookViews>
    <workbookView xWindow="15420" yWindow="1395" windowWidth="18735" windowHeight="12750" firstSheet="1" activeTab="3" xr2:uid="{00000000-000D-0000-FFFF-FFFF00000000}"/>
  </bookViews>
  <sheets>
    <sheet name="Main Sheet" sheetId="1" r:id="rId1"/>
    <sheet name="IRR Codes" sheetId="2" r:id="rId2"/>
    <sheet name="Test" sheetId="3" r:id="rId3"/>
    <sheet name="Sheet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3" i="2" l="1"/>
  <c r="BP4" i="2" s="1"/>
  <c r="BP5" i="2" s="1"/>
  <c r="BP6" i="2" s="1"/>
  <c r="BP7" i="2" s="1"/>
  <c r="BP8" i="2" s="1"/>
  <c r="BP9" i="2" s="1"/>
  <c r="BP10" i="2" s="1"/>
  <c r="BP11" i="2" s="1"/>
  <c r="BP12" i="2" s="1"/>
  <c r="BP13" i="2" s="1"/>
  <c r="BP14" i="2" s="1"/>
  <c r="BP15" i="2" s="1"/>
  <c r="BP16" i="2" s="1"/>
  <c r="BP17" i="2" s="1"/>
  <c r="BP18" i="2" s="1"/>
  <c r="BP19" i="2" s="1"/>
  <c r="BP20" i="2" s="1"/>
  <c r="BP21" i="2" s="1"/>
  <c r="BP22" i="2" s="1"/>
  <c r="BP23" i="2" s="1"/>
  <c r="BP24" i="2" s="1"/>
  <c r="BP25" i="2" s="1"/>
  <c r="BP26" i="2" s="1"/>
  <c r="BP27" i="2" s="1"/>
  <c r="BP28" i="2" s="1"/>
  <c r="BP29" i="2" s="1"/>
  <c r="BP30" i="2" s="1"/>
  <c r="BP31" i="2" s="1"/>
  <c r="BP32" i="2" s="1"/>
  <c r="BP33" i="2" s="1"/>
  <c r="BP34" i="2" s="1"/>
  <c r="BP35" i="2" s="1"/>
  <c r="BP36" i="2" s="1"/>
  <c r="BP37" i="2" s="1"/>
  <c r="BP38" i="2" s="1"/>
  <c r="BP39" i="2" s="1"/>
  <c r="BP40" i="2" s="1"/>
  <c r="BP41" i="2" s="1"/>
  <c r="BP42" i="2" s="1"/>
  <c r="BP43" i="2" s="1"/>
  <c r="BP44" i="2" s="1"/>
  <c r="BP45" i="2" s="1"/>
  <c r="BP46" i="2" s="1"/>
  <c r="BP47" i="2" s="1"/>
  <c r="BP48" i="2" s="1"/>
  <c r="BP49" i="2" s="1"/>
  <c r="BP50" i="2" s="1"/>
  <c r="BP51" i="2" s="1"/>
  <c r="BP52" i="2" s="1"/>
  <c r="BP53" i="2" s="1"/>
  <c r="BP54" i="2" s="1"/>
  <c r="BP55" i="2" s="1"/>
  <c r="BP56" i="2" s="1"/>
  <c r="BP57" i="2" s="1"/>
  <c r="BP58" i="2" s="1"/>
  <c r="BP59" i="2" s="1"/>
  <c r="BP60" i="2" s="1"/>
  <c r="BP61" i="2" s="1"/>
  <c r="BP62" i="2" s="1"/>
  <c r="BP63" i="2" s="1"/>
  <c r="BP64" i="2" s="1"/>
  <c r="BP65" i="2" s="1"/>
  <c r="BP66" i="2" s="1"/>
  <c r="BP67" i="2" s="1"/>
  <c r="BP68" i="2" s="1"/>
  <c r="BP69" i="2" s="1"/>
  <c r="BP70" i="2" s="1"/>
  <c r="BP71" i="2" s="1"/>
  <c r="BP72" i="2" s="1"/>
  <c r="BP73" i="2" s="1"/>
  <c r="BP74" i="2" s="1"/>
  <c r="BP75" i="2" s="1"/>
  <c r="BP76" i="2" s="1"/>
  <c r="BP77" i="2" s="1"/>
  <c r="BP78" i="2" s="1"/>
  <c r="BP79" i="2" s="1"/>
  <c r="BP80" i="2" s="1"/>
  <c r="BP81" i="2" s="1"/>
  <c r="BP82" i="2" s="1"/>
  <c r="BP83" i="2" s="1"/>
  <c r="BP84" i="2" s="1"/>
  <c r="BP85" i="2" s="1"/>
  <c r="BP86" i="2" s="1"/>
  <c r="BP87" i="2" s="1"/>
  <c r="BP88" i="2" s="1"/>
  <c r="BP89" i="2" s="1"/>
  <c r="BP90" i="2" s="1"/>
  <c r="BP91" i="2" s="1"/>
  <c r="BP92" i="2" s="1"/>
  <c r="BP93" i="2" s="1"/>
  <c r="BP94" i="2" s="1"/>
  <c r="BP95" i="2" s="1"/>
  <c r="BP96" i="2" s="1"/>
  <c r="BP97" i="2" s="1"/>
  <c r="BP98" i="2" s="1"/>
  <c r="BP99" i="2" s="1"/>
  <c r="BP100" i="2" s="1"/>
  <c r="BP101" i="2" s="1"/>
  <c r="BP102" i="2" s="1"/>
  <c r="BP103" i="2" s="1"/>
  <c r="BP104" i="2" s="1"/>
  <c r="BP105" i="2" s="1"/>
  <c r="BP106" i="2" s="1"/>
  <c r="BP107" i="2" s="1"/>
  <c r="BP108" i="2" s="1"/>
  <c r="BP109" i="2" s="1"/>
  <c r="BP110" i="2" s="1"/>
  <c r="BP111" i="2" s="1"/>
  <c r="BP112" i="2" s="1"/>
  <c r="BP113" i="2" s="1"/>
  <c r="BP114" i="2" s="1"/>
  <c r="BP115" i="2" s="1"/>
  <c r="BP116" i="2" s="1"/>
  <c r="BP117" i="2" s="1"/>
  <c r="BP118" i="2" s="1"/>
  <c r="BP119" i="2" s="1"/>
  <c r="BP120" i="2" s="1"/>
  <c r="BP121" i="2" s="1"/>
  <c r="BP122" i="2" s="1"/>
  <c r="BP123" i="2" s="1"/>
  <c r="BP124" i="2" s="1"/>
  <c r="BP125" i="2" s="1"/>
  <c r="BP126" i="2" s="1"/>
  <c r="BP127" i="2" s="1"/>
  <c r="BP128" i="2" s="1"/>
  <c r="BP129" i="2" s="1"/>
  <c r="BP130" i="2" s="1"/>
  <c r="BP131" i="2" s="1"/>
  <c r="BP132" i="2" s="1"/>
  <c r="BP133" i="2" s="1"/>
  <c r="BP134" i="2" s="1"/>
  <c r="BP135" i="2" s="1"/>
  <c r="BP136" i="2" s="1"/>
  <c r="BP137" i="2" s="1"/>
  <c r="BP138" i="2" s="1"/>
  <c r="BP139" i="2" s="1"/>
  <c r="BP140" i="2" s="1"/>
  <c r="BP141" i="2" s="1"/>
  <c r="BP142" i="2" s="1"/>
  <c r="BP143" i="2" s="1"/>
  <c r="BP144" i="2" s="1"/>
  <c r="BP145" i="2" s="1"/>
  <c r="BP146" i="2" s="1"/>
  <c r="BP147" i="2" s="1"/>
  <c r="BP148" i="2" s="1"/>
  <c r="BP149" i="2" s="1"/>
  <c r="BP150" i="2" s="1"/>
  <c r="BP151" i="2" s="1"/>
  <c r="BP152" i="2" s="1"/>
  <c r="BP153" i="2" s="1"/>
  <c r="BP154" i="2" s="1"/>
  <c r="BP155" i="2" s="1"/>
  <c r="BP156" i="2" s="1"/>
  <c r="BP157" i="2" s="1"/>
  <c r="BP158" i="2" s="1"/>
  <c r="BP159" i="2" s="1"/>
  <c r="BP160" i="2" s="1"/>
  <c r="BP161" i="2" s="1"/>
  <c r="BP162" i="2" s="1"/>
  <c r="BP163" i="2" s="1"/>
  <c r="BP164" i="2" s="1"/>
  <c r="BP165" i="2" s="1"/>
  <c r="BP166" i="2" s="1"/>
  <c r="BP167" i="2" s="1"/>
  <c r="BP168" i="2" s="1"/>
  <c r="BP169" i="2" s="1"/>
  <c r="BP170" i="2" s="1"/>
  <c r="BP171" i="2" s="1"/>
  <c r="BP172" i="2" s="1"/>
  <c r="BP173" i="2" s="1"/>
  <c r="BP174" i="2" s="1"/>
  <c r="BP175" i="2" s="1"/>
  <c r="BP176" i="2" s="1"/>
  <c r="BP177" i="2" s="1"/>
  <c r="BP178" i="2" s="1"/>
  <c r="BP179" i="2" s="1"/>
  <c r="BP180" i="2" s="1"/>
  <c r="BP181" i="2" s="1"/>
  <c r="BP182" i="2" s="1"/>
  <c r="BP183" i="2" s="1"/>
  <c r="BP184" i="2" s="1"/>
  <c r="BP185" i="2" s="1"/>
  <c r="BP186" i="2" s="1"/>
  <c r="BP187" i="2" s="1"/>
  <c r="BP188" i="2" s="1"/>
  <c r="BP189" i="2" s="1"/>
  <c r="BP190" i="2" s="1"/>
  <c r="BP191" i="2" s="1"/>
  <c r="BP192" i="2" s="1"/>
  <c r="BP193" i="2" s="1"/>
  <c r="BP194" i="2" s="1"/>
  <c r="BP195" i="2" s="1"/>
  <c r="BP196" i="2" s="1"/>
  <c r="BP197" i="2" s="1"/>
  <c r="BP198" i="2" s="1"/>
  <c r="BP199" i="2" s="1"/>
  <c r="BP200" i="2" s="1"/>
  <c r="BP201" i="2" s="1"/>
  <c r="BP202" i="2" s="1"/>
  <c r="BP203" i="2" s="1"/>
  <c r="BP204" i="2" s="1"/>
  <c r="BP205" i="2" s="1"/>
  <c r="BP206" i="2" s="1"/>
  <c r="BP207" i="2" s="1"/>
  <c r="BP208" i="2" s="1"/>
  <c r="BP209" i="2" s="1"/>
  <c r="BP210" i="2" s="1"/>
  <c r="BP211" i="2" s="1"/>
  <c r="BP212" i="2" s="1"/>
  <c r="BP213" i="2" s="1"/>
  <c r="BP214" i="2" s="1"/>
  <c r="BP215" i="2" s="1"/>
  <c r="BP216" i="2" s="1"/>
  <c r="BP217" i="2" s="1"/>
  <c r="BP218" i="2" s="1"/>
  <c r="BP219" i="2" s="1"/>
  <c r="BP220" i="2" s="1"/>
  <c r="BP221" i="2" s="1"/>
  <c r="BP222" i="2" s="1"/>
  <c r="BP223" i="2" s="1"/>
  <c r="BP224" i="2" s="1"/>
  <c r="BP225" i="2" s="1"/>
  <c r="BP226" i="2" s="1"/>
  <c r="BP227" i="2" s="1"/>
  <c r="BP228" i="2" s="1"/>
  <c r="BP229" i="2" s="1"/>
  <c r="BP230" i="2" s="1"/>
  <c r="BP231" i="2" s="1"/>
  <c r="BP232" i="2" s="1"/>
  <c r="BP233" i="2" s="1"/>
  <c r="BP234" i="2" s="1"/>
  <c r="BP235" i="2" s="1"/>
  <c r="BP236" i="2" s="1"/>
  <c r="BP237" i="2" s="1"/>
  <c r="BP238" i="2" s="1"/>
  <c r="BP239" i="2" s="1"/>
  <c r="BP240" i="2" s="1"/>
  <c r="BP241" i="2" s="1"/>
  <c r="BP242" i="2" s="1"/>
  <c r="BP243" i="2" s="1"/>
  <c r="BP244" i="2" s="1"/>
  <c r="BP245" i="2" s="1"/>
  <c r="BP246" i="2" s="1"/>
  <c r="BP247" i="2" s="1"/>
  <c r="BP248" i="2" s="1"/>
  <c r="BP249" i="2" s="1"/>
  <c r="BP250" i="2" s="1"/>
  <c r="BP251" i="2" s="1"/>
  <c r="BP252" i="2" s="1"/>
  <c r="BP253" i="2" s="1"/>
  <c r="BP254" i="2" s="1"/>
  <c r="BP255" i="2" s="1"/>
  <c r="BP256" i="2" s="1"/>
  <c r="BP257" i="2" s="1"/>
  <c r="BP258" i="2" s="1"/>
  <c r="BP259" i="2" s="1"/>
  <c r="BP260" i="2" s="1"/>
  <c r="BP261" i="2" s="1"/>
  <c r="BP262" i="2" s="1"/>
  <c r="BP263" i="2" s="1"/>
  <c r="BP264" i="2" s="1"/>
  <c r="BP265" i="2" s="1"/>
  <c r="BP266" i="2" s="1"/>
  <c r="BP267" i="2" s="1"/>
  <c r="BP268" i="2" s="1"/>
  <c r="BP269" i="2" s="1"/>
  <c r="BP270" i="2" s="1"/>
  <c r="BP271" i="2" s="1"/>
  <c r="BP272" i="2" s="1"/>
  <c r="BP273" i="2" s="1"/>
  <c r="BP274" i="2" s="1"/>
  <c r="BP275" i="2" s="1"/>
  <c r="BP276" i="2" s="1"/>
  <c r="BP277" i="2" s="1"/>
  <c r="BP278" i="2" s="1"/>
  <c r="BP279" i="2" s="1"/>
  <c r="BP280" i="2" s="1"/>
  <c r="BP281" i="2" s="1"/>
  <c r="BP282" i="2" s="1"/>
  <c r="BP283" i="2" s="1"/>
  <c r="BP284" i="2" s="1"/>
  <c r="BP285" i="2" s="1"/>
  <c r="BP286" i="2" s="1"/>
  <c r="BP287" i="2" s="1"/>
  <c r="BP288" i="2" s="1"/>
  <c r="BP289" i="2" s="1"/>
  <c r="BP290" i="2" s="1"/>
  <c r="BP291" i="2" s="1"/>
  <c r="BP292" i="2" s="1"/>
  <c r="BP293" i="2" s="1"/>
  <c r="BP294" i="2" s="1"/>
  <c r="BP295" i="2" s="1"/>
  <c r="BP296" i="2" s="1"/>
  <c r="BP297" i="2" s="1"/>
  <c r="BP298" i="2" s="1"/>
  <c r="BP299" i="2" s="1"/>
  <c r="BP300" i="2" s="1"/>
  <c r="BP301" i="2" s="1"/>
  <c r="BP302" i="2" s="1"/>
  <c r="BP303" i="2" s="1"/>
  <c r="BP304" i="2" s="1"/>
  <c r="BP305" i="2" s="1"/>
  <c r="BP306" i="2" s="1"/>
  <c r="BP307" i="2" s="1"/>
  <c r="BP308" i="2" s="1"/>
  <c r="BP309" i="2" s="1"/>
  <c r="BP310" i="2" s="1"/>
  <c r="BP311" i="2" s="1"/>
  <c r="BP312" i="2" s="1"/>
  <c r="BP313" i="2" s="1"/>
  <c r="BP314" i="2" s="1"/>
  <c r="BP315" i="2" s="1"/>
  <c r="BP316" i="2" s="1"/>
  <c r="BP317" i="2" s="1"/>
  <c r="BP318" i="2" s="1"/>
  <c r="BP319" i="2" s="1"/>
  <c r="BP320" i="2" s="1"/>
  <c r="BP321" i="2" s="1"/>
  <c r="BP322" i="2" s="1"/>
  <c r="BP323" i="2" s="1"/>
  <c r="BP324" i="2" s="1"/>
  <c r="BP325" i="2" s="1"/>
  <c r="BP326" i="2" s="1"/>
  <c r="BP327" i="2" s="1"/>
  <c r="BP328" i="2" s="1"/>
  <c r="BP329" i="2" s="1"/>
  <c r="BP330" i="2" s="1"/>
  <c r="BP331" i="2" s="1"/>
  <c r="BP332" i="2" s="1"/>
  <c r="BP333" i="2" s="1"/>
  <c r="BP334" i="2" s="1"/>
  <c r="BP335" i="2" s="1"/>
  <c r="BP336" i="2" s="1"/>
  <c r="BP337" i="2" s="1"/>
  <c r="BP338" i="2" s="1"/>
  <c r="BP339" i="2" s="1"/>
  <c r="BP340" i="2" s="1"/>
  <c r="BP341" i="2" s="1"/>
  <c r="BP342" i="2" s="1"/>
  <c r="BP343" i="2" s="1"/>
  <c r="BP344" i="2" s="1"/>
  <c r="BP345" i="2" s="1"/>
  <c r="BP346" i="2" s="1"/>
  <c r="BP347" i="2" s="1"/>
  <c r="BP348" i="2" s="1"/>
  <c r="BP349" i="2" s="1"/>
  <c r="BP350" i="2" s="1"/>
  <c r="BP351" i="2" s="1"/>
  <c r="BP352" i="2" s="1"/>
  <c r="BP353" i="2" s="1"/>
  <c r="BP354" i="2" s="1"/>
  <c r="BP355" i="2" s="1"/>
  <c r="BP356" i="2" s="1"/>
  <c r="BP357" i="2" s="1"/>
  <c r="BP358" i="2" s="1"/>
  <c r="BP359" i="2" s="1"/>
  <c r="BP360" i="2" s="1"/>
  <c r="BP361" i="2" s="1"/>
  <c r="BP362" i="2" s="1"/>
  <c r="BP363" i="2" s="1"/>
  <c r="BP364" i="2" s="1"/>
  <c r="BP365" i="2" s="1"/>
  <c r="BP366" i="2" s="1"/>
  <c r="BP367" i="2" s="1"/>
  <c r="BP368" i="2" s="1"/>
  <c r="BP369" i="2" s="1"/>
  <c r="BP370" i="2" s="1"/>
  <c r="BP371" i="2" s="1"/>
  <c r="BP372" i="2" s="1"/>
  <c r="BP373" i="2" s="1"/>
  <c r="BP374" i="2" s="1"/>
  <c r="BP375" i="2" s="1"/>
  <c r="BP376" i="2" s="1"/>
  <c r="BP377" i="2" s="1"/>
  <c r="BP378" i="2" s="1"/>
  <c r="BP379" i="2" s="1"/>
  <c r="BP380" i="2" s="1"/>
  <c r="BP381" i="2" s="1"/>
  <c r="BP382" i="2" s="1"/>
  <c r="BP383" i="2" s="1"/>
  <c r="BP384" i="2" s="1"/>
  <c r="BP385" i="2" s="1"/>
  <c r="BP386" i="2" s="1"/>
  <c r="BP387" i="2" s="1"/>
  <c r="BP388" i="2" s="1"/>
  <c r="BP389" i="2" s="1"/>
  <c r="BP390" i="2" s="1"/>
  <c r="BP391" i="2" s="1"/>
  <c r="BP392" i="2" s="1"/>
  <c r="BP393" i="2" s="1"/>
  <c r="BP394" i="2" s="1"/>
  <c r="BP395" i="2" s="1"/>
  <c r="BP396" i="2" s="1"/>
  <c r="BP397" i="2" s="1"/>
  <c r="BP398" i="2" s="1"/>
  <c r="BP399" i="2" s="1"/>
  <c r="BP400" i="2" s="1"/>
  <c r="BP401" i="2" s="1"/>
  <c r="BP402" i="2" s="1"/>
  <c r="BP403" i="2" s="1"/>
  <c r="BP404" i="2" s="1"/>
  <c r="BP405" i="2" s="1"/>
  <c r="BP406" i="2" s="1"/>
  <c r="BP407" i="2" s="1"/>
  <c r="BP408" i="2" s="1"/>
  <c r="BP409" i="2" s="1"/>
  <c r="BP410" i="2" s="1"/>
  <c r="BP411" i="2" s="1"/>
  <c r="BP412" i="2" s="1"/>
  <c r="BP413" i="2" s="1"/>
  <c r="BP414" i="2" s="1"/>
  <c r="BP415" i="2" s="1"/>
  <c r="BP416" i="2" s="1"/>
  <c r="BP417" i="2" s="1"/>
  <c r="BP418" i="2" s="1"/>
  <c r="BP419" i="2" s="1"/>
  <c r="BP420" i="2" s="1"/>
  <c r="BP421" i="2" s="1"/>
  <c r="BP422" i="2" s="1"/>
  <c r="BP423" i="2" s="1"/>
  <c r="BP424" i="2" s="1"/>
  <c r="BP425" i="2" s="1"/>
  <c r="BP426" i="2" s="1"/>
  <c r="BP427" i="2" s="1"/>
  <c r="BP428" i="2" s="1"/>
  <c r="BP429" i="2" s="1"/>
  <c r="BP430" i="2" s="1"/>
  <c r="BP431" i="2" s="1"/>
  <c r="BP432" i="2" s="1"/>
  <c r="BP433" i="2" s="1"/>
  <c r="BP434" i="2" s="1"/>
  <c r="BP435" i="2" s="1"/>
  <c r="BP436" i="2" s="1"/>
  <c r="BP437" i="2" s="1"/>
  <c r="BP438" i="2" s="1"/>
  <c r="BP439" i="2" s="1"/>
  <c r="BP440" i="2" s="1"/>
  <c r="BP441" i="2" s="1"/>
  <c r="BP442" i="2" s="1"/>
  <c r="BP443" i="2" s="1"/>
  <c r="BP444" i="2" s="1"/>
  <c r="BP445" i="2" s="1"/>
  <c r="BP446" i="2" s="1"/>
  <c r="BP447" i="2" s="1"/>
  <c r="BP448" i="2" s="1"/>
  <c r="BP449" i="2" s="1"/>
  <c r="BP450" i="2" s="1"/>
  <c r="BP451" i="2" s="1"/>
  <c r="BP452" i="2" s="1"/>
  <c r="BP453" i="2" s="1"/>
  <c r="BP454" i="2" s="1"/>
  <c r="BP455" i="2" s="1"/>
  <c r="BP456" i="2" s="1"/>
  <c r="BP457" i="2" s="1"/>
  <c r="BP458" i="2" s="1"/>
  <c r="BP459" i="2" s="1"/>
  <c r="BP460" i="2" s="1"/>
  <c r="BP461" i="2" s="1"/>
  <c r="BP462" i="2" s="1"/>
  <c r="BP463" i="2" s="1"/>
  <c r="BP464" i="2" s="1"/>
  <c r="BP465" i="2" s="1"/>
  <c r="BP466" i="2" s="1"/>
  <c r="BP467" i="2" s="1"/>
  <c r="BP468" i="2" s="1"/>
  <c r="BP469" i="2" s="1"/>
  <c r="BP470" i="2" s="1"/>
  <c r="BP471" i="2" s="1"/>
  <c r="BP472" i="2" s="1"/>
  <c r="BP473" i="2" s="1"/>
  <c r="BP474" i="2" s="1"/>
  <c r="BP475" i="2" s="1"/>
  <c r="BP476" i="2" s="1"/>
  <c r="BP477" i="2" s="1"/>
  <c r="BP478" i="2" s="1"/>
  <c r="BP479" i="2" s="1"/>
  <c r="BP480" i="2" s="1"/>
  <c r="BP481" i="2" s="1"/>
  <c r="BP482" i="2" s="1"/>
  <c r="BP483" i="2" s="1"/>
  <c r="BP484" i="2" s="1"/>
  <c r="BP485" i="2" s="1"/>
  <c r="BP486" i="2" s="1"/>
  <c r="BP487" i="2" s="1"/>
  <c r="BP488" i="2" s="1"/>
  <c r="BP489" i="2" s="1"/>
  <c r="BP490" i="2" s="1"/>
  <c r="BP491" i="2" s="1"/>
  <c r="BP492" i="2" s="1"/>
  <c r="BP493" i="2" s="1"/>
  <c r="BP494" i="2" s="1"/>
  <c r="BP495" i="2" s="1"/>
  <c r="BP496" i="2" s="1"/>
  <c r="BP497" i="2" s="1"/>
  <c r="BP498" i="2" s="1"/>
  <c r="BP499" i="2" s="1"/>
  <c r="BP500" i="2" s="1"/>
  <c r="BP501" i="2" s="1"/>
  <c r="BP502" i="2" s="1"/>
  <c r="BP503" i="2" s="1"/>
  <c r="BP504" i="2" s="1"/>
  <c r="BP505" i="2" s="1"/>
  <c r="BP506" i="2" s="1"/>
  <c r="BP507" i="2" s="1"/>
  <c r="BP508" i="2" s="1"/>
  <c r="BP509" i="2" s="1"/>
  <c r="BP510" i="2" s="1"/>
  <c r="BP511" i="2" s="1"/>
  <c r="BP512" i="2" s="1"/>
  <c r="BP513" i="2" s="1"/>
  <c r="BP514" i="2" s="1"/>
  <c r="BP515" i="2" s="1"/>
  <c r="BP516" i="2" s="1"/>
  <c r="BP517" i="2" s="1"/>
  <c r="BP518" i="2" s="1"/>
  <c r="BP519" i="2" s="1"/>
  <c r="BP520" i="2" s="1"/>
  <c r="BP521" i="2" s="1"/>
  <c r="BP522" i="2" s="1"/>
  <c r="BP523" i="2" s="1"/>
  <c r="BP524" i="2" s="1"/>
  <c r="BP525" i="2" s="1"/>
  <c r="BP526" i="2" s="1"/>
  <c r="BP527" i="2" s="1"/>
  <c r="BP528" i="2" s="1"/>
  <c r="BP529" i="2" s="1"/>
  <c r="BP530" i="2" s="1"/>
  <c r="BP531" i="2" s="1"/>
  <c r="BP532" i="2" s="1"/>
  <c r="BP533" i="2" s="1"/>
  <c r="BP534" i="2" s="1"/>
  <c r="BP535" i="2" s="1"/>
  <c r="BP536" i="2" s="1"/>
  <c r="BP537" i="2" s="1"/>
  <c r="BP538" i="2" s="1"/>
  <c r="BP539" i="2" s="1"/>
  <c r="BP540" i="2" s="1"/>
  <c r="BP541" i="2" s="1"/>
  <c r="BP542" i="2" s="1"/>
  <c r="BP543" i="2" s="1"/>
  <c r="BP544" i="2" s="1"/>
  <c r="BP545" i="2" s="1"/>
  <c r="BP546" i="2" s="1"/>
  <c r="BP547" i="2" s="1"/>
  <c r="BP548" i="2" s="1"/>
  <c r="BP549" i="2" s="1"/>
  <c r="BP550" i="2" s="1"/>
  <c r="BP551" i="2" s="1"/>
  <c r="BP552" i="2" s="1"/>
  <c r="BP553" i="2" s="1"/>
  <c r="BP554" i="2" s="1"/>
  <c r="BP555" i="2" s="1"/>
  <c r="BP556" i="2" s="1"/>
  <c r="BP557" i="2" s="1"/>
  <c r="BP558" i="2" s="1"/>
  <c r="BP559" i="2" s="1"/>
  <c r="BP560" i="2" s="1"/>
  <c r="BP561" i="2" s="1"/>
  <c r="BP562" i="2" s="1"/>
  <c r="BP563" i="2" s="1"/>
  <c r="BP564" i="2" s="1"/>
  <c r="BP565" i="2" s="1"/>
  <c r="BP566" i="2" s="1"/>
  <c r="BP567" i="2" s="1"/>
  <c r="BP568" i="2" s="1"/>
  <c r="BP569" i="2" s="1"/>
  <c r="BP570" i="2" s="1"/>
  <c r="BP571" i="2" s="1"/>
  <c r="BP572" i="2" s="1"/>
  <c r="BP573" i="2" s="1"/>
  <c r="BP574" i="2" s="1"/>
  <c r="BP575" i="2" s="1"/>
  <c r="BP576" i="2" s="1"/>
  <c r="BP577" i="2" s="1"/>
  <c r="BP578" i="2" s="1"/>
  <c r="BP579" i="2" s="1"/>
  <c r="BP580" i="2" s="1"/>
  <c r="BP581" i="2" s="1"/>
  <c r="BP582" i="2" s="1"/>
  <c r="BP583" i="2" s="1"/>
  <c r="BP584" i="2" s="1"/>
  <c r="BP585" i="2" s="1"/>
  <c r="BP586" i="2" s="1"/>
  <c r="BP587" i="2" s="1"/>
  <c r="BP588" i="2" s="1"/>
  <c r="BP589" i="2" s="1"/>
  <c r="BP590" i="2" s="1"/>
  <c r="BP591" i="2" s="1"/>
  <c r="BP592" i="2" s="1"/>
  <c r="BP593" i="2" s="1"/>
  <c r="BP594" i="2" s="1"/>
  <c r="BP595" i="2" s="1"/>
  <c r="BP596" i="2" s="1"/>
  <c r="BP597" i="2" s="1"/>
  <c r="BP598" i="2" s="1"/>
  <c r="BP599" i="2" s="1"/>
  <c r="BP600" i="2" s="1"/>
  <c r="BP601" i="2" s="1"/>
  <c r="BP602" i="2" s="1"/>
  <c r="BP603" i="2" s="1"/>
  <c r="BP604" i="2" s="1"/>
  <c r="BP605" i="2" s="1"/>
  <c r="BP606" i="2" s="1"/>
  <c r="BP607" i="2" s="1"/>
  <c r="BP608" i="2" s="1"/>
  <c r="BP609" i="2" s="1"/>
  <c r="BP610" i="2" s="1"/>
  <c r="BP611" i="2" s="1"/>
  <c r="BP612" i="2" s="1"/>
  <c r="BP613" i="2" s="1"/>
  <c r="BP614" i="2" s="1"/>
  <c r="BP615" i="2" s="1"/>
  <c r="BP616" i="2" s="1"/>
  <c r="BP617" i="2" s="1"/>
  <c r="BP618" i="2" s="1"/>
  <c r="BP619" i="2" s="1"/>
  <c r="BP620" i="2" s="1"/>
  <c r="BP621" i="2" s="1"/>
  <c r="BP622" i="2" s="1"/>
  <c r="BP623" i="2" s="1"/>
  <c r="BP624" i="2" s="1"/>
  <c r="BP625" i="2" s="1"/>
  <c r="BP626" i="2" s="1"/>
  <c r="BP627" i="2" s="1"/>
  <c r="BP628" i="2" s="1"/>
  <c r="BP629" i="2" s="1"/>
  <c r="BP630" i="2" s="1"/>
  <c r="BP631" i="2" s="1"/>
  <c r="BP632" i="2" s="1"/>
  <c r="BP633" i="2" s="1"/>
  <c r="BP634" i="2" s="1"/>
  <c r="BP635" i="2" s="1"/>
  <c r="BP636" i="2" s="1"/>
  <c r="BP637" i="2" s="1"/>
  <c r="BP638" i="2" s="1"/>
  <c r="BP639" i="2" s="1"/>
  <c r="BP640" i="2" s="1"/>
  <c r="BP641" i="2" s="1"/>
  <c r="BP642" i="2" s="1"/>
  <c r="BP643" i="2" s="1"/>
  <c r="BP644" i="2" s="1"/>
  <c r="BP645" i="2" s="1"/>
  <c r="BP646" i="2" s="1"/>
  <c r="BP647" i="2" s="1"/>
  <c r="BP648" i="2" s="1"/>
  <c r="BP649" i="2" s="1"/>
  <c r="BP650" i="2" s="1"/>
  <c r="BP651" i="2" s="1"/>
  <c r="BP652" i="2" s="1"/>
  <c r="BP653" i="2" s="1"/>
  <c r="BP654" i="2" s="1"/>
  <c r="BP655" i="2" s="1"/>
  <c r="BP656" i="2" s="1"/>
  <c r="BP657" i="2" s="1"/>
  <c r="BP658" i="2" s="1"/>
  <c r="BP659" i="2" s="1"/>
  <c r="BP660" i="2" s="1"/>
  <c r="BP661" i="2" s="1"/>
  <c r="BP662" i="2" s="1"/>
  <c r="BP663" i="2" s="1"/>
  <c r="BP664" i="2" s="1"/>
  <c r="BP665" i="2" s="1"/>
  <c r="BP666" i="2" s="1"/>
  <c r="BP667" i="2" s="1"/>
  <c r="BP668" i="2" s="1"/>
  <c r="BP669" i="2" s="1"/>
  <c r="BP670" i="2" s="1"/>
  <c r="BP671" i="2" s="1"/>
  <c r="BP672" i="2" s="1"/>
  <c r="BP673" i="2" s="1"/>
  <c r="BP674" i="2" s="1"/>
  <c r="BP675" i="2" s="1"/>
  <c r="BP676" i="2" s="1"/>
  <c r="BP677" i="2" s="1"/>
  <c r="BP678" i="2" s="1"/>
  <c r="BP679" i="2" s="1"/>
  <c r="BP680" i="2" s="1"/>
  <c r="BP681" i="2" s="1"/>
  <c r="BP682" i="2" s="1"/>
  <c r="BP683" i="2" s="1"/>
  <c r="BP684" i="2" s="1"/>
  <c r="BP685" i="2" s="1"/>
  <c r="BP686" i="2" s="1"/>
  <c r="BP687" i="2" s="1"/>
  <c r="BP688" i="2" s="1"/>
  <c r="BP689" i="2" s="1"/>
  <c r="BP690" i="2" s="1"/>
  <c r="BP691" i="2" s="1"/>
  <c r="BP692" i="2" s="1"/>
  <c r="BP693" i="2" s="1"/>
  <c r="BP694" i="2" s="1"/>
  <c r="BP695" i="2" s="1"/>
  <c r="BP696" i="2" s="1"/>
  <c r="BP697" i="2" s="1"/>
  <c r="BP698" i="2" s="1"/>
  <c r="BP699" i="2" s="1"/>
  <c r="BP700" i="2" s="1"/>
  <c r="BP701" i="2" s="1"/>
  <c r="BP702" i="2" s="1"/>
  <c r="BP703" i="2" s="1"/>
  <c r="BP704" i="2" s="1"/>
  <c r="BP705" i="2" s="1"/>
  <c r="BP706" i="2" s="1"/>
  <c r="BP707" i="2" s="1"/>
  <c r="BP708" i="2" s="1"/>
  <c r="BP709" i="2" s="1"/>
  <c r="BP710" i="2" s="1"/>
  <c r="BP711" i="2" s="1"/>
  <c r="BP712" i="2" s="1"/>
  <c r="BP713" i="2" s="1"/>
  <c r="BP714" i="2" s="1"/>
  <c r="BP715" i="2" s="1"/>
  <c r="BP716" i="2" s="1"/>
  <c r="BP717" i="2" s="1"/>
  <c r="BP718" i="2" s="1"/>
  <c r="BP719" i="2" s="1"/>
  <c r="BP720" i="2" s="1"/>
  <c r="BP721" i="2" s="1"/>
  <c r="BP722" i="2" s="1"/>
  <c r="BP723" i="2" s="1"/>
  <c r="BP724" i="2" s="1"/>
  <c r="BP725" i="2" s="1"/>
  <c r="BP726" i="2" s="1"/>
  <c r="BP727" i="2" s="1"/>
  <c r="BP728" i="2" s="1"/>
  <c r="BP729" i="2" s="1"/>
  <c r="BP730" i="2" s="1"/>
  <c r="BP731" i="2" s="1"/>
  <c r="BP732" i="2" s="1"/>
  <c r="BP733" i="2" s="1"/>
  <c r="BP734" i="2" s="1"/>
  <c r="BP735" i="2" s="1"/>
  <c r="BP736" i="2" s="1"/>
  <c r="BP737" i="2" s="1"/>
  <c r="BP738" i="2" s="1"/>
  <c r="BP739" i="2" s="1"/>
  <c r="BP740" i="2" s="1"/>
  <c r="BP741" i="2" s="1"/>
  <c r="BP742" i="2" s="1"/>
  <c r="BP743" i="2" s="1"/>
  <c r="BP744" i="2" s="1"/>
  <c r="BP745" i="2" s="1"/>
  <c r="BP746" i="2" s="1"/>
  <c r="BP747" i="2" s="1"/>
  <c r="BP748" i="2" s="1"/>
  <c r="BP749" i="2" s="1"/>
  <c r="BP750" i="2" s="1"/>
  <c r="BP751" i="2" s="1"/>
  <c r="BP752" i="2" s="1"/>
  <c r="BP753" i="2" s="1"/>
  <c r="BP754" i="2" s="1"/>
  <c r="BP755" i="2" s="1"/>
  <c r="BP756" i="2" s="1"/>
  <c r="BP757" i="2" s="1"/>
  <c r="BP758" i="2" s="1"/>
  <c r="BP759" i="2" s="1"/>
  <c r="BP760" i="2" s="1"/>
  <c r="BP761" i="2" s="1"/>
  <c r="BP762" i="2" s="1"/>
  <c r="BP763" i="2" s="1"/>
  <c r="BP764" i="2" s="1"/>
  <c r="BP765" i="2" s="1"/>
  <c r="BP766" i="2" s="1"/>
  <c r="BP767" i="2" s="1"/>
  <c r="BP768" i="2" s="1"/>
  <c r="BP769" i="2" s="1"/>
  <c r="BP770" i="2" s="1"/>
  <c r="BP771" i="2" s="1"/>
  <c r="BP772" i="2" s="1"/>
  <c r="BP773" i="2" s="1"/>
  <c r="BP774" i="2" s="1"/>
  <c r="BP775" i="2" s="1"/>
  <c r="BP776" i="2" s="1"/>
  <c r="BP777" i="2" s="1"/>
  <c r="BP778" i="2" s="1"/>
  <c r="BP779" i="2" s="1"/>
  <c r="BP780" i="2" s="1"/>
  <c r="BP781" i="2" s="1"/>
  <c r="BP782" i="2" s="1"/>
  <c r="BP783" i="2" s="1"/>
  <c r="BP784" i="2" s="1"/>
  <c r="BP785" i="2" s="1"/>
  <c r="BP786" i="2" s="1"/>
  <c r="BP787" i="2" s="1"/>
  <c r="BP788" i="2" s="1"/>
  <c r="BP789" i="2" s="1"/>
  <c r="BP790" i="2" s="1"/>
  <c r="BP791" i="2" s="1"/>
  <c r="BP792" i="2" s="1"/>
  <c r="BP793" i="2" s="1"/>
  <c r="BP794" i="2" s="1"/>
  <c r="BP795" i="2" s="1"/>
  <c r="BP796" i="2" s="1"/>
  <c r="BP797" i="2" s="1"/>
  <c r="BP798" i="2" s="1"/>
  <c r="BP799" i="2" s="1"/>
  <c r="BP800" i="2" s="1"/>
  <c r="BP801" i="2" s="1"/>
  <c r="BP802" i="2" s="1"/>
  <c r="BP803" i="2" s="1"/>
  <c r="BP804" i="2" s="1"/>
  <c r="BP805" i="2" s="1"/>
  <c r="BP806" i="2" s="1"/>
  <c r="BP807" i="2" s="1"/>
  <c r="BP808" i="2" s="1"/>
  <c r="BP809" i="2" s="1"/>
  <c r="BP810" i="2" s="1"/>
  <c r="BP811" i="2" s="1"/>
  <c r="BP812" i="2" s="1"/>
  <c r="BP813" i="2" s="1"/>
  <c r="BP814" i="2" s="1"/>
  <c r="BP815" i="2" s="1"/>
  <c r="BP816" i="2" s="1"/>
  <c r="BP817" i="2" s="1"/>
  <c r="BP818" i="2" s="1"/>
  <c r="BP819" i="2" s="1"/>
  <c r="BP820" i="2" s="1"/>
  <c r="BP821" i="2" s="1"/>
  <c r="BP822" i="2" s="1"/>
  <c r="BP823" i="2" s="1"/>
  <c r="BP824" i="2" s="1"/>
  <c r="BP825" i="2" s="1"/>
  <c r="BP826" i="2" s="1"/>
  <c r="BP827" i="2" s="1"/>
  <c r="BP828" i="2" s="1"/>
  <c r="BP829" i="2" s="1"/>
  <c r="BP830" i="2" s="1"/>
  <c r="BP831" i="2" s="1"/>
  <c r="BP832" i="2" s="1"/>
  <c r="BP833" i="2" s="1"/>
  <c r="BP834" i="2" s="1"/>
  <c r="BP835" i="2" s="1"/>
  <c r="BP836" i="2" s="1"/>
  <c r="BP837" i="2" s="1"/>
  <c r="BP838" i="2" s="1"/>
  <c r="BP839" i="2" s="1"/>
  <c r="BP840" i="2" s="1"/>
  <c r="BP841" i="2" s="1"/>
  <c r="BP842" i="2" s="1"/>
  <c r="BP843" i="2" s="1"/>
  <c r="BP844" i="2" s="1"/>
  <c r="BP845" i="2" s="1"/>
  <c r="BP846" i="2" s="1"/>
  <c r="BP847" i="2" s="1"/>
  <c r="BP848" i="2" s="1"/>
  <c r="BP849" i="2" s="1"/>
  <c r="BP850" i="2" s="1"/>
  <c r="BP851" i="2" s="1"/>
  <c r="BP852" i="2" s="1"/>
  <c r="BP853" i="2" s="1"/>
  <c r="BP854" i="2" s="1"/>
  <c r="BP855" i="2" s="1"/>
  <c r="BP856" i="2" s="1"/>
  <c r="BP857" i="2" s="1"/>
  <c r="BP858" i="2" s="1"/>
  <c r="BP859" i="2" s="1"/>
  <c r="BP860" i="2" s="1"/>
  <c r="BP861" i="2" s="1"/>
  <c r="BP862" i="2" s="1"/>
  <c r="BP863" i="2" s="1"/>
  <c r="BP864" i="2" s="1"/>
  <c r="BP865" i="2" s="1"/>
  <c r="BP866" i="2" s="1"/>
  <c r="BP867" i="2" s="1"/>
  <c r="BP868" i="2" s="1"/>
  <c r="BP869" i="2" s="1"/>
  <c r="BP870" i="2" s="1"/>
  <c r="BP871" i="2" s="1"/>
  <c r="BP872" i="2" s="1"/>
  <c r="BP873" i="2" s="1"/>
  <c r="BP874" i="2" s="1"/>
  <c r="BP875" i="2" s="1"/>
  <c r="BP876" i="2" s="1"/>
  <c r="BP877" i="2" s="1"/>
  <c r="BP878" i="2" s="1"/>
  <c r="BP879" i="2" s="1"/>
  <c r="BP880" i="2" s="1"/>
  <c r="BP881" i="2" s="1"/>
  <c r="BP882" i="2" s="1"/>
  <c r="BP883" i="2" s="1"/>
  <c r="BP884" i="2" s="1"/>
  <c r="BP885" i="2" s="1"/>
  <c r="BP886" i="2" s="1"/>
  <c r="BP887" i="2" s="1"/>
  <c r="BP888" i="2" s="1"/>
  <c r="BP889" i="2" s="1"/>
  <c r="BP890" i="2" s="1"/>
  <c r="BP891" i="2" s="1"/>
  <c r="BP892" i="2" s="1"/>
  <c r="BP893" i="2" s="1"/>
  <c r="BP894" i="2" s="1"/>
  <c r="BP895" i="2" s="1"/>
  <c r="BP896" i="2" s="1"/>
  <c r="BP897" i="2" s="1"/>
  <c r="BP898" i="2" s="1"/>
  <c r="BP899" i="2" s="1"/>
  <c r="BP900" i="2" s="1"/>
  <c r="BP901" i="2" s="1"/>
  <c r="BP902" i="2" s="1"/>
  <c r="BP903" i="2" s="1"/>
  <c r="BP904" i="2" s="1"/>
  <c r="BP905" i="2" s="1"/>
  <c r="BP906" i="2" s="1"/>
  <c r="BP907" i="2" s="1"/>
  <c r="BP908" i="2" s="1"/>
  <c r="BP909" i="2" s="1"/>
  <c r="BP910" i="2" s="1"/>
  <c r="BP911" i="2" s="1"/>
  <c r="BP912" i="2" s="1"/>
  <c r="BP913" i="2" s="1"/>
  <c r="BP914" i="2" s="1"/>
  <c r="BP915" i="2" s="1"/>
  <c r="BP916" i="2" s="1"/>
  <c r="BP917" i="2" s="1"/>
  <c r="BP918" i="2" s="1"/>
  <c r="BP919" i="2" s="1"/>
  <c r="BP920" i="2" s="1"/>
  <c r="BP921" i="2" s="1"/>
  <c r="BP922" i="2" s="1"/>
  <c r="BP923" i="2" s="1"/>
  <c r="BP924" i="2" s="1"/>
  <c r="BP925" i="2" s="1"/>
  <c r="BP926" i="2" s="1"/>
  <c r="BP927" i="2" s="1"/>
  <c r="BP928" i="2" s="1"/>
  <c r="BP929" i="2" s="1"/>
  <c r="BP930" i="2" s="1"/>
  <c r="BP931" i="2" s="1"/>
  <c r="BP932" i="2" s="1"/>
  <c r="BP933" i="2" s="1"/>
  <c r="BP934" i="2" s="1"/>
  <c r="BP935" i="2" s="1"/>
  <c r="BP936" i="2" s="1"/>
  <c r="BP937" i="2" s="1"/>
  <c r="BP938" i="2" s="1"/>
  <c r="BP939" i="2" s="1"/>
  <c r="BP940" i="2" s="1"/>
  <c r="BP941" i="2" s="1"/>
  <c r="BP942" i="2" s="1"/>
  <c r="BP943" i="2" s="1"/>
  <c r="BP944" i="2" s="1"/>
  <c r="BP945" i="2" s="1"/>
  <c r="BP946" i="2" s="1"/>
  <c r="BP947" i="2" s="1"/>
  <c r="BP948" i="2" s="1"/>
  <c r="BP949" i="2" s="1"/>
  <c r="BP950" i="2" s="1"/>
  <c r="BP951" i="2" s="1"/>
  <c r="BP952" i="2" s="1"/>
  <c r="BP953" i="2" s="1"/>
  <c r="BP954" i="2" s="1"/>
  <c r="BP955" i="2" s="1"/>
  <c r="BP956" i="2" s="1"/>
  <c r="BP957" i="2" s="1"/>
  <c r="BP958" i="2" s="1"/>
  <c r="BP959" i="2" s="1"/>
  <c r="BP960" i="2" s="1"/>
  <c r="BP961" i="2" s="1"/>
  <c r="BP962" i="2" s="1"/>
  <c r="BP963" i="2" s="1"/>
  <c r="BP964" i="2" s="1"/>
  <c r="BP965" i="2" s="1"/>
  <c r="BP966" i="2" s="1"/>
  <c r="BP967" i="2" s="1"/>
  <c r="BP968" i="2" s="1"/>
  <c r="BP969" i="2" s="1"/>
  <c r="BP970" i="2" s="1"/>
  <c r="BP971" i="2" s="1"/>
  <c r="BP972" i="2" s="1"/>
  <c r="BP973" i="2" s="1"/>
  <c r="BP974" i="2" s="1"/>
  <c r="BP975" i="2" s="1"/>
  <c r="BP976" i="2" s="1"/>
  <c r="BP977" i="2" s="1"/>
  <c r="BP978" i="2" s="1"/>
  <c r="BP979" i="2" s="1"/>
  <c r="BP980" i="2" s="1"/>
  <c r="BP981" i="2" s="1"/>
  <c r="BP982" i="2" s="1"/>
  <c r="BP983" i="2" s="1"/>
  <c r="BP984" i="2" s="1"/>
  <c r="BP985" i="2" s="1"/>
  <c r="BP986" i="2" s="1"/>
  <c r="BP987" i="2" s="1"/>
  <c r="BP988" i="2" s="1"/>
  <c r="BP989" i="2" s="1"/>
  <c r="BP990" i="2" s="1"/>
  <c r="BP991" i="2" s="1"/>
  <c r="BP992" i="2" s="1"/>
  <c r="BP993" i="2" s="1"/>
  <c r="BP994" i="2" s="1"/>
  <c r="BP995" i="2" s="1"/>
  <c r="BP996" i="2" s="1"/>
  <c r="BP997" i="2" s="1"/>
  <c r="BP998" i="2" s="1"/>
  <c r="BP999" i="2" s="1"/>
  <c r="BP1000" i="2" s="1"/>
  <c r="BP1001" i="2" s="1"/>
  <c r="BP1002" i="2" s="1"/>
  <c r="BP1003" i="2" s="1"/>
  <c r="BP1004" i="2" s="1"/>
  <c r="BP1005" i="2" s="1"/>
  <c r="BP1006" i="2" s="1"/>
  <c r="BP1007" i="2" s="1"/>
  <c r="BP1008" i="2" s="1"/>
  <c r="BP1009" i="2" s="1"/>
  <c r="BP1010" i="2" s="1"/>
  <c r="BP1011" i="2" s="1"/>
  <c r="BP1012" i="2" s="1"/>
  <c r="BP1013" i="2" s="1"/>
  <c r="BP1014" i="2" s="1"/>
  <c r="BP1015" i="2" s="1"/>
  <c r="BP1016" i="2" s="1"/>
  <c r="BP1017" i="2" s="1"/>
  <c r="BP1018" i="2" s="1"/>
  <c r="BP1019" i="2" s="1"/>
  <c r="BP1020" i="2" s="1"/>
  <c r="BP1021" i="2" s="1"/>
  <c r="BP1022" i="2" s="1"/>
  <c r="BP1023" i="2" s="1"/>
  <c r="BP1024" i="2" s="1"/>
  <c r="BP1025" i="2" s="1"/>
  <c r="BP1026" i="2" s="1"/>
  <c r="BP1027" i="2" s="1"/>
  <c r="BP1028" i="2" s="1"/>
  <c r="BP1029" i="2" s="1"/>
  <c r="BP1030" i="2" s="1"/>
  <c r="BP1031" i="2" s="1"/>
  <c r="BP1032" i="2" s="1"/>
  <c r="BP1033" i="2" s="1"/>
  <c r="BP1034" i="2" s="1"/>
  <c r="BP1035" i="2" s="1"/>
  <c r="BP1036" i="2" s="1"/>
  <c r="BP1037" i="2" s="1"/>
  <c r="BP1038" i="2" s="1"/>
  <c r="BP1039" i="2" s="1"/>
  <c r="BP1040" i="2" s="1"/>
  <c r="BP1041" i="2" s="1"/>
  <c r="BP1042" i="2" s="1"/>
  <c r="BP1043" i="2" s="1"/>
  <c r="BP1044" i="2" s="1"/>
  <c r="BP1045" i="2" s="1"/>
  <c r="BP1046" i="2" s="1"/>
  <c r="BP1047" i="2" s="1"/>
  <c r="BP1048" i="2" s="1"/>
  <c r="BP1049" i="2" s="1"/>
  <c r="BP1050" i="2" s="1"/>
  <c r="BP1051" i="2" s="1"/>
  <c r="BP1052" i="2" s="1"/>
  <c r="BP1053" i="2" s="1"/>
  <c r="BP1054" i="2" s="1"/>
  <c r="BP1055" i="2" s="1"/>
  <c r="BP1056" i="2" s="1"/>
  <c r="BP1057" i="2" s="1"/>
  <c r="BP1058" i="2" s="1"/>
  <c r="BP1059" i="2" s="1"/>
  <c r="BP1060" i="2" s="1"/>
  <c r="BP1061" i="2" s="1"/>
  <c r="BP1062" i="2" s="1"/>
  <c r="BP1063" i="2" s="1"/>
  <c r="BP1064" i="2" s="1"/>
  <c r="BP1065" i="2" s="1"/>
  <c r="BP1066" i="2" s="1"/>
  <c r="BP1067" i="2" s="1"/>
  <c r="BP1068" i="2" s="1"/>
  <c r="BP1069" i="2" s="1"/>
  <c r="BP1070" i="2" s="1"/>
  <c r="BP1071" i="2" s="1"/>
  <c r="BP1072" i="2" s="1"/>
  <c r="BP1073" i="2" s="1"/>
  <c r="BP1074" i="2" s="1"/>
  <c r="BP1075" i="2" s="1"/>
  <c r="BP1076" i="2" s="1"/>
  <c r="BP1077" i="2" s="1"/>
  <c r="BP1078" i="2" s="1"/>
  <c r="BP1079" i="2" s="1"/>
  <c r="BP1080" i="2" s="1"/>
  <c r="BP1081" i="2" s="1"/>
  <c r="BP1082" i="2" s="1"/>
  <c r="BP1083" i="2" s="1"/>
  <c r="BP1084" i="2" s="1"/>
  <c r="BP1085" i="2" s="1"/>
  <c r="BP1086" i="2" s="1"/>
  <c r="BP1087" i="2" s="1"/>
  <c r="BP1088" i="2" s="1"/>
  <c r="BP1089" i="2" s="1"/>
  <c r="BP1090" i="2" s="1"/>
  <c r="BP1091" i="2" s="1"/>
  <c r="BP1092" i="2" s="1"/>
  <c r="BP1093" i="2" s="1"/>
  <c r="BP1094" i="2" s="1"/>
  <c r="BP1095" i="2" s="1"/>
  <c r="BP1096" i="2" s="1"/>
  <c r="BP1097" i="2" s="1"/>
  <c r="BP1098" i="2" s="1"/>
  <c r="BP1099" i="2" s="1"/>
  <c r="BP1100" i="2" s="1"/>
  <c r="BP1101" i="2" s="1"/>
  <c r="BP1102" i="2" s="1"/>
  <c r="BP1103" i="2" s="1"/>
  <c r="BP1104" i="2" s="1"/>
  <c r="BP1105" i="2" s="1"/>
  <c r="BP1106" i="2" s="1"/>
  <c r="BP1107" i="2" s="1"/>
  <c r="BP1108" i="2" s="1"/>
  <c r="BP1109" i="2" s="1"/>
  <c r="BP1110" i="2" s="1"/>
  <c r="BP1111" i="2" s="1"/>
  <c r="BP1112" i="2" s="1"/>
  <c r="BP1113" i="2" s="1"/>
  <c r="BP1114" i="2" s="1"/>
  <c r="BP1115" i="2" s="1"/>
  <c r="BP1116" i="2" s="1"/>
  <c r="BP1117" i="2" s="1"/>
  <c r="BP1118" i="2" s="1"/>
  <c r="BP1119" i="2" s="1"/>
  <c r="BP1120" i="2" s="1"/>
  <c r="BP1121" i="2" s="1"/>
  <c r="BP1122" i="2" s="1"/>
  <c r="BP1123" i="2" s="1"/>
  <c r="BP1124" i="2" s="1"/>
  <c r="BP1125" i="2" s="1"/>
  <c r="BP1126" i="2" s="1"/>
  <c r="BP1127" i="2" s="1"/>
  <c r="BP1128" i="2" s="1"/>
  <c r="BP1129" i="2" s="1"/>
  <c r="BP1130" i="2" s="1"/>
  <c r="BP1131" i="2" s="1"/>
  <c r="BP1132" i="2" s="1"/>
  <c r="BP1133" i="2" s="1"/>
  <c r="BP1134" i="2" s="1"/>
  <c r="BP1135" i="2" s="1"/>
  <c r="BP1136" i="2" s="1"/>
  <c r="BP1137" i="2" s="1"/>
  <c r="BP1138" i="2" s="1"/>
  <c r="BP1139" i="2" s="1"/>
  <c r="BP1140" i="2" s="1"/>
  <c r="BP1141" i="2" s="1"/>
  <c r="BP1142" i="2" s="1"/>
  <c r="BP1143" i="2" s="1"/>
  <c r="BP1144" i="2" s="1"/>
  <c r="BP1145" i="2" s="1"/>
  <c r="BP1146" i="2" s="1"/>
  <c r="BP1147" i="2" s="1"/>
  <c r="BP1148" i="2" s="1"/>
  <c r="BP1149" i="2" s="1"/>
  <c r="BP1150" i="2" s="1"/>
  <c r="BP1151" i="2" s="1"/>
  <c r="BP1152" i="2" s="1"/>
  <c r="BP1153" i="2" s="1"/>
  <c r="BP1154" i="2" s="1"/>
  <c r="BP1155" i="2" s="1"/>
  <c r="BP1156" i="2" s="1"/>
  <c r="BP1157" i="2" s="1"/>
  <c r="BP1158" i="2" s="1"/>
  <c r="BP1159" i="2" s="1"/>
  <c r="BP1160" i="2" s="1"/>
  <c r="BP1161" i="2" s="1"/>
  <c r="BP1162" i="2" s="1"/>
  <c r="BP1163" i="2" s="1"/>
  <c r="BP1164" i="2" s="1"/>
  <c r="BP1165" i="2" s="1"/>
  <c r="BP1166" i="2" s="1"/>
  <c r="BP1167" i="2" s="1"/>
  <c r="BP1168" i="2" s="1"/>
  <c r="BP1169" i="2" s="1"/>
  <c r="BP1170" i="2" s="1"/>
  <c r="BP1171" i="2" s="1"/>
  <c r="BP1172" i="2" s="1"/>
  <c r="BP1173" i="2" s="1"/>
  <c r="BP1174" i="2" s="1"/>
  <c r="BP1175" i="2" s="1"/>
  <c r="BP1176" i="2" s="1"/>
  <c r="BP1177" i="2" s="1"/>
  <c r="BP1178" i="2" s="1"/>
  <c r="BP1179" i="2" s="1"/>
  <c r="BP1180" i="2" s="1"/>
  <c r="BP1181" i="2" s="1"/>
  <c r="BP1182" i="2" s="1"/>
  <c r="BP1183" i="2" s="1"/>
  <c r="BP1184" i="2" s="1"/>
  <c r="BP1185" i="2" s="1"/>
  <c r="BP1186" i="2" s="1"/>
  <c r="BP1187" i="2" s="1"/>
  <c r="BP1188" i="2" s="1"/>
  <c r="BP1189" i="2" s="1"/>
  <c r="BP1190" i="2" s="1"/>
  <c r="BP1191" i="2" s="1"/>
  <c r="BP1192" i="2" s="1"/>
  <c r="BP1193" i="2" s="1"/>
  <c r="BP1194" i="2" s="1"/>
  <c r="BP1195" i="2" s="1"/>
  <c r="BP1196" i="2" s="1"/>
  <c r="BP1197" i="2" s="1"/>
  <c r="BP1198" i="2" s="1"/>
  <c r="BP1199" i="2" s="1"/>
  <c r="BP1200" i="2" s="1"/>
  <c r="BP1201" i="2" s="1"/>
  <c r="BP1202" i="2" s="1"/>
  <c r="BP1203" i="2" s="1"/>
  <c r="BP1204" i="2" s="1"/>
  <c r="BP1205" i="2" s="1"/>
  <c r="BP1206" i="2" s="1"/>
  <c r="BP1207" i="2" s="1"/>
  <c r="BP1208" i="2" s="1"/>
  <c r="BP1209" i="2" s="1"/>
  <c r="BP1210" i="2" s="1"/>
  <c r="BP1211" i="2" s="1"/>
  <c r="BP1212" i="2" s="1"/>
  <c r="BP1213" i="2" s="1"/>
  <c r="BP1214" i="2" s="1"/>
  <c r="BP1215" i="2" s="1"/>
  <c r="BP1216" i="2" s="1"/>
  <c r="BP1217" i="2" s="1"/>
  <c r="BP1218" i="2" s="1"/>
  <c r="BP1219" i="2" s="1"/>
  <c r="BP1220" i="2" s="1"/>
  <c r="BP1221" i="2" s="1"/>
  <c r="BP1222" i="2" s="1"/>
  <c r="BP1223" i="2" s="1"/>
  <c r="BP1224" i="2" s="1"/>
  <c r="BP1225" i="2" s="1"/>
  <c r="BP1226" i="2" s="1"/>
  <c r="BP2" i="2"/>
  <c r="BP1" i="2"/>
  <c r="BM1178" i="2" a="1"/>
  <c r="BM1178" i="2" s="1"/>
  <c r="BM1129" i="2" a="1"/>
  <c r="BM1129" i="2"/>
  <c r="BM1080" i="2" a="1"/>
  <c r="BM1080" i="2" s="1"/>
  <c r="BM1031" i="2" a="1"/>
  <c r="BM1031" i="2"/>
  <c r="BM982" i="2" a="1"/>
  <c r="BM982" i="2" s="1"/>
  <c r="BM933" i="2" a="1"/>
  <c r="BM933" i="2" s="1"/>
  <c r="BM884" i="2" a="1"/>
  <c r="BM884" i="2" s="1"/>
  <c r="BM835" i="2" a="1"/>
  <c r="BM835" i="2" s="1"/>
  <c r="BM786" i="2" a="1"/>
  <c r="BM786" i="2" s="1"/>
  <c r="BM737" i="2" a="1"/>
  <c r="BM737" i="2" s="1"/>
  <c r="BM688" i="2" a="1"/>
  <c r="BM688" i="2" s="1"/>
  <c r="BM639" i="2" a="1"/>
  <c r="BM639" i="2" s="1"/>
  <c r="BM590" i="2" a="1"/>
  <c r="BM590" i="2" s="1"/>
  <c r="BM541" i="2" a="1"/>
  <c r="BM541" i="2" s="1"/>
  <c r="BM492" i="2" a="1"/>
  <c r="BM492" i="2" s="1"/>
  <c r="BM443" i="2" a="1"/>
  <c r="BM443" i="2" s="1"/>
  <c r="BM394" i="2" a="1"/>
  <c r="BM394" i="2" s="1"/>
  <c r="BM345" i="2" a="1"/>
  <c r="BM345" i="2" s="1"/>
  <c r="BM296" i="2" a="1"/>
  <c r="BM296" i="2" s="1"/>
  <c r="BM247" i="2" a="1"/>
  <c r="BM247" i="2" s="1"/>
  <c r="BM198" i="2" a="1"/>
  <c r="BM198" i="2" s="1"/>
  <c r="BM149" i="2" a="1"/>
  <c r="BM149" i="2" s="1"/>
  <c r="BM100" i="2" a="1"/>
  <c r="BM100" i="2" s="1"/>
  <c r="BM51" i="2" a="1"/>
  <c r="BM51" i="2" s="1"/>
  <c r="BM2" i="2" a="1"/>
  <c r="BM2" i="2" s="1"/>
  <c r="BL1178" i="2" a="1"/>
  <c r="BL1178" i="2" s="1"/>
  <c r="BL1129" i="2" a="1"/>
  <c r="BL1129" i="2"/>
  <c r="BL1080" i="2" a="1"/>
  <c r="BL1080" i="2" s="1"/>
  <c r="BL1031" i="2" a="1"/>
  <c r="BL1031" i="2"/>
  <c r="BL982" i="2" a="1"/>
  <c r="BL982" i="2" s="1"/>
  <c r="BL933" i="2" a="1"/>
  <c r="BL933" i="2"/>
  <c r="BL884" i="2" a="1"/>
  <c r="BL884" i="2" s="1"/>
  <c r="BL835" i="2" a="1"/>
  <c r="BL835" i="2"/>
  <c r="BL786" i="2" a="1"/>
  <c r="BL786" i="2" s="1"/>
  <c r="BL737" i="2" a="1"/>
  <c r="BL737" i="2"/>
  <c r="BL688" i="2" a="1"/>
  <c r="BL688" i="2" s="1"/>
  <c r="BL639" i="2" a="1"/>
  <c r="BL639" i="2"/>
  <c r="BL590" i="2" a="1"/>
  <c r="BL590" i="2" s="1"/>
  <c r="BL541" i="2" a="1"/>
  <c r="BL541" i="2"/>
  <c r="BL492" i="2" a="1"/>
  <c r="BL492" i="2" s="1"/>
  <c r="BL443" i="2" a="1"/>
  <c r="BL443" i="2"/>
  <c r="BL394" i="2" a="1"/>
  <c r="BL394" i="2" s="1"/>
  <c r="BL345" i="2" a="1"/>
  <c r="BL345" i="2"/>
  <c r="BL296" i="2" a="1"/>
  <c r="BL296" i="2" s="1"/>
  <c r="BL247" i="2" a="1"/>
  <c r="BL247" i="2"/>
  <c r="BL198" i="2" a="1"/>
  <c r="BL198" i="2" s="1"/>
  <c r="BL149" i="2" a="1"/>
  <c r="BL149" i="2"/>
  <c r="BL100" i="2" a="1"/>
  <c r="BL100" i="2" s="1"/>
  <c r="BL51" i="2" a="1"/>
  <c r="BL51" i="2"/>
  <c r="BL2" i="2" a="1"/>
  <c r="BL2" i="2" s="1"/>
  <c r="BK1178" i="2" a="1"/>
  <c r="BK1178" i="2"/>
  <c r="BK1129" i="2" a="1"/>
  <c r="BK1129" i="2" s="1"/>
  <c r="BK1080" i="2" a="1"/>
  <c r="BK1080" i="2"/>
  <c r="BK1031" i="2" a="1"/>
  <c r="BK1031" i="2" s="1"/>
  <c r="BK982" i="2" a="1"/>
  <c r="BK982" i="2"/>
  <c r="BK933" i="2" a="1"/>
  <c r="BK933" i="2" s="1"/>
  <c r="BK884" i="2" a="1"/>
  <c r="BK884" i="2"/>
  <c r="BK835" i="2" a="1"/>
  <c r="BK835" i="2" s="1"/>
  <c r="BK786" i="2" a="1"/>
  <c r="BK786" i="2"/>
  <c r="BK737" i="2" a="1"/>
  <c r="BK737" i="2" s="1"/>
  <c r="BK688" i="2" a="1"/>
  <c r="BK688" i="2"/>
  <c r="BK639" i="2" a="1"/>
  <c r="BK639" i="2" s="1"/>
  <c r="BK590" i="2" a="1"/>
  <c r="BK590" i="2"/>
  <c r="BK541" i="2" a="1"/>
  <c r="BK541" i="2" s="1"/>
  <c r="BK492" i="2" a="1"/>
  <c r="BK492" i="2"/>
  <c r="BK443" i="2" a="1"/>
  <c r="BK443" i="2" s="1"/>
  <c r="BK394" i="2" a="1"/>
  <c r="BK394" i="2"/>
  <c r="BK345" i="2" a="1"/>
  <c r="BK345" i="2" s="1"/>
  <c r="BK296" i="2" a="1"/>
  <c r="BK296" i="2"/>
  <c r="BK247" i="2" a="1"/>
  <c r="BK247" i="2" s="1"/>
  <c r="BK198" i="2" a="1"/>
  <c r="BK198" i="2"/>
  <c r="BK149" i="2" a="1"/>
  <c r="BK149" i="2" s="1"/>
  <c r="BK100" i="2" a="1"/>
  <c r="BK100" i="2"/>
  <c r="BK51" i="2" a="1"/>
  <c r="BK51" i="2" s="1"/>
  <c r="BK2" i="2" a="1"/>
  <c r="BK2" i="2"/>
  <c r="BJ1178" i="2" a="1"/>
  <c r="BJ1178" i="2" s="1"/>
  <c r="BJ1129" i="2" a="1"/>
  <c r="BJ1129" i="2" s="1"/>
  <c r="BJ1080" i="2" a="1"/>
  <c r="BJ1080" i="2" s="1"/>
  <c r="BJ1031" i="2" a="1"/>
  <c r="BJ1031" i="2" s="1"/>
  <c r="BJ982" i="2" a="1"/>
  <c r="BJ982" i="2" s="1"/>
  <c r="BJ933" i="2" a="1"/>
  <c r="BJ933" i="2" s="1"/>
  <c r="BJ884" i="2" a="1"/>
  <c r="BJ884" i="2" s="1"/>
  <c r="BJ835" i="2" a="1"/>
  <c r="BJ835" i="2" s="1"/>
  <c r="BJ786" i="2" a="1"/>
  <c r="BJ786" i="2" s="1"/>
  <c r="BJ737" i="2" a="1"/>
  <c r="BJ737" i="2" s="1"/>
  <c r="BJ688" i="2" a="1"/>
  <c r="BJ688" i="2" s="1"/>
  <c r="BJ639" i="2" a="1"/>
  <c r="BJ639" i="2" s="1"/>
  <c r="BJ590" i="2" a="1"/>
  <c r="BJ590" i="2" s="1"/>
  <c r="BJ541" i="2" a="1"/>
  <c r="BJ541" i="2" s="1"/>
  <c r="BJ492" i="2" a="1"/>
  <c r="BJ492" i="2" s="1"/>
  <c r="BJ443" i="2" a="1"/>
  <c r="BJ443" i="2" s="1"/>
  <c r="BJ394" i="2" a="1"/>
  <c r="BJ394" i="2" s="1"/>
  <c r="BJ345" i="2" a="1"/>
  <c r="BJ345" i="2" s="1"/>
  <c r="BJ296" i="2" a="1"/>
  <c r="BJ296" i="2" s="1"/>
  <c r="BJ247" i="2" a="1"/>
  <c r="BJ247" i="2" s="1"/>
  <c r="BJ198" i="2" a="1"/>
  <c r="BJ198" i="2" s="1"/>
  <c r="BJ149" i="2" a="1"/>
  <c r="BJ149" i="2" s="1"/>
  <c r="BJ100" i="2" a="1"/>
  <c r="BJ100" i="2" s="1"/>
  <c r="BJ51" i="2" a="1"/>
  <c r="BJ51" i="2" s="1"/>
  <c r="BJ2" i="2" a="1"/>
  <c r="BJ2" i="2" s="1"/>
  <c r="BI1178" i="2" a="1"/>
  <c r="BI1178" i="2" s="1"/>
  <c r="BI1129" i="2" a="1"/>
  <c r="BI1129" i="2" s="1"/>
  <c r="BI1080" i="2" a="1"/>
  <c r="BI1080" i="2" s="1"/>
  <c r="BI1031" i="2" a="1"/>
  <c r="BI1031" i="2" s="1"/>
  <c r="BI982" i="2" a="1"/>
  <c r="BI982" i="2" s="1"/>
  <c r="BI933" i="2" a="1"/>
  <c r="BI933" i="2" s="1"/>
  <c r="BI884" i="2" a="1"/>
  <c r="BI884" i="2" s="1"/>
  <c r="BI835" i="2" a="1"/>
  <c r="BI835" i="2" s="1"/>
  <c r="BI786" i="2" a="1"/>
  <c r="BI786" i="2" s="1"/>
  <c r="BI737" i="2" a="1"/>
  <c r="BI737" i="2" s="1"/>
  <c r="BI688" i="2" a="1"/>
  <c r="BI688" i="2" s="1"/>
  <c r="BI639" i="2" a="1"/>
  <c r="BI639" i="2" s="1"/>
  <c r="BI590" i="2" a="1"/>
  <c r="BI590" i="2" s="1"/>
  <c r="BI541" i="2" a="1"/>
  <c r="BI541" i="2" s="1"/>
  <c r="BI492" i="2" a="1"/>
  <c r="BI492" i="2" s="1"/>
  <c r="BI443" i="2" a="1"/>
  <c r="BI443" i="2" s="1"/>
  <c r="BI394" i="2" a="1"/>
  <c r="BI394" i="2" s="1"/>
  <c r="BI345" i="2" a="1"/>
  <c r="BI345" i="2" s="1"/>
  <c r="BI296" i="2" a="1"/>
  <c r="BI296" i="2" s="1"/>
  <c r="BI247" i="2" a="1"/>
  <c r="BI247" i="2" s="1"/>
  <c r="BI198" i="2" a="1"/>
  <c r="BI198" i="2" s="1"/>
  <c r="BI149" i="2" a="1"/>
  <c r="BI149" i="2" s="1"/>
  <c r="BI100" i="2" a="1"/>
  <c r="BI100" i="2" s="1"/>
  <c r="BI51" i="2" a="1"/>
  <c r="BI51" i="2" s="1"/>
  <c r="BI2" i="2" a="1"/>
  <c r="BI2" i="2" s="1"/>
  <c r="BH1178" i="2" a="1"/>
  <c r="BH1178" i="2" s="1"/>
  <c r="BH1129" i="2" a="1"/>
  <c r="BH1129" i="2" s="1"/>
  <c r="BH1080" i="2" a="1"/>
  <c r="BH1080" i="2" s="1"/>
  <c r="BH1031" i="2" a="1"/>
  <c r="BH1031" i="2" s="1"/>
  <c r="BH982" i="2" a="1"/>
  <c r="BH982" i="2" s="1"/>
  <c r="BH933" i="2" a="1"/>
  <c r="BH933" i="2" s="1"/>
  <c r="BH884" i="2" a="1"/>
  <c r="BH884" i="2" s="1"/>
  <c r="BH835" i="2" a="1"/>
  <c r="BH835" i="2" s="1"/>
  <c r="BH786" i="2" a="1"/>
  <c r="BH786" i="2" s="1"/>
  <c r="BH737" i="2" a="1"/>
  <c r="BH737" i="2" s="1"/>
  <c r="BH688" i="2" a="1"/>
  <c r="BH688" i="2" s="1"/>
  <c r="BH639" i="2" a="1"/>
  <c r="BH639" i="2" s="1"/>
  <c r="BH590" i="2" a="1"/>
  <c r="BH590" i="2" s="1"/>
  <c r="BH541" i="2" a="1"/>
  <c r="BH541" i="2" s="1"/>
  <c r="BH492" i="2" a="1"/>
  <c r="BH492" i="2" s="1"/>
  <c r="BH443" i="2" a="1"/>
  <c r="BH443" i="2" s="1"/>
  <c r="BH394" i="2" a="1"/>
  <c r="BH394" i="2" s="1"/>
  <c r="BH345" i="2" a="1"/>
  <c r="BH345" i="2" s="1"/>
  <c r="BH296" i="2" a="1"/>
  <c r="BH296" i="2" s="1"/>
  <c r="BH247" i="2" a="1"/>
  <c r="BH247" i="2" s="1"/>
  <c r="BH198" i="2" a="1"/>
  <c r="BH198" i="2" s="1"/>
  <c r="BH149" i="2" a="1"/>
  <c r="BH149" i="2" s="1"/>
  <c r="BH100" i="2" a="1"/>
  <c r="BH100" i="2" s="1"/>
  <c r="BH51" i="2" a="1"/>
  <c r="BH51" i="2" s="1"/>
  <c r="BH2" i="2" a="1"/>
  <c r="BH2" i="2" s="1"/>
  <c r="BG1178" i="2" a="1"/>
  <c r="BG1178" i="2" s="1"/>
  <c r="BG1129" i="2" a="1"/>
  <c r="BG1129" i="2" s="1"/>
  <c r="BG1080" i="2" a="1"/>
  <c r="BG1080" i="2" s="1"/>
  <c r="BG1031" i="2" a="1"/>
  <c r="BG1031" i="2" s="1"/>
  <c r="BG982" i="2" a="1"/>
  <c r="BG982" i="2" s="1"/>
  <c r="BG933" i="2" a="1"/>
  <c r="BG933" i="2" s="1"/>
  <c r="BG884" i="2" a="1"/>
  <c r="BG884" i="2" s="1"/>
  <c r="BG835" i="2" a="1"/>
  <c r="BG835" i="2" s="1"/>
  <c r="BG786" i="2" a="1"/>
  <c r="BG786" i="2" s="1"/>
  <c r="BG737" i="2" a="1"/>
  <c r="BG737" i="2" s="1"/>
  <c r="BG688" i="2" a="1"/>
  <c r="BG688" i="2" s="1"/>
  <c r="BG639" i="2" a="1"/>
  <c r="BG639" i="2" s="1"/>
  <c r="BG590" i="2" a="1"/>
  <c r="BG590" i="2" s="1"/>
  <c r="BG541" i="2" a="1"/>
  <c r="BG541" i="2" s="1"/>
  <c r="BG492" i="2" a="1"/>
  <c r="BG492" i="2" s="1"/>
  <c r="BG443" i="2" a="1"/>
  <c r="BG443" i="2" s="1"/>
  <c r="BG394" i="2" a="1"/>
  <c r="BG394" i="2" s="1"/>
  <c r="BG345" i="2" a="1"/>
  <c r="BG345" i="2" s="1"/>
  <c r="BG296" i="2" a="1"/>
  <c r="BG296" i="2" s="1"/>
  <c r="BG247" i="2" a="1"/>
  <c r="BG247" i="2" s="1"/>
  <c r="BG198" i="2" a="1"/>
  <c r="BG198" i="2" s="1"/>
  <c r="BG149" i="2" a="1"/>
  <c r="BG149" i="2" s="1"/>
  <c r="BG100" i="2" a="1"/>
  <c r="BG100" i="2" s="1"/>
  <c r="BG51" i="2" a="1"/>
  <c r="BG51" i="2" s="1"/>
  <c r="BG2" i="2" a="1"/>
  <c r="BG2" i="2" s="1"/>
  <c r="BF1178" i="2" a="1"/>
  <c r="BF1178" i="2" s="1"/>
  <c r="BF1129" i="2" a="1"/>
  <c r="BF1129" i="2"/>
  <c r="BF1080" i="2" a="1"/>
  <c r="BF1080" i="2" s="1"/>
  <c r="BF1031" i="2" a="1"/>
  <c r="BF1031" i="2"/>
  <c r="BF982" i="2" a="1"/>
  <c r="BF982" i="2" s="1"/>
  <c r="BF933" i="2" a="1"/>
  <c r="BF933" i="2"/>
  <c r="BF884" i="2" a="1"/>
  <c r="BF884" i="2" s="1"/>
  <c r="BF835" i="2" a="1"/>
  <c r="BF835" i="2"/>
  <c r="BF786" i="2" a="1"/>
  <c r="BF786" i="2" s="1"/>
  <c r="BF737" i="2" a="1"/>
  <c r="BF737" i="2"/>
  <c r="BF688" i="2" a="1"/>
  <c r="BF688" i="2" s="1"/>
  <c r="BF639" i="2" a="1"/>
  <c r="BF639" i="2"/>
  <c r="BF590" i="2" a="1"/>
  <c r="BF590" i="2" s="1"/>
  <c r="BF541" i="2" a="1"/>
  <c r="BF541" i="2"/>
  <c r="BF492" i="2" a="1"/>
  <c r="BF492" i="2" s="1"/>
  <c r="BF443" i="2" a="1"/>
  <c r="BF443" i="2"/>
  <c r="BF394" i="2" a="1"/>
  <c r="BF394" i="2" s="1"/>
  <c r="BF345" i="2" a="1"/>
  <c r="BF345" i="2"/>
  <c r="BF296" i="2" a="1"/>
  <c r="BF296" i="2" s="1"/>
  <c r="BF247" i="2" a="1"/>
  <c r="BF247" i="2"/>
  <c r="BF198" i="2" a="1"/>
  <c r="BF198" i="2" s="1"/>
  <c r="BF149" i="2" a="1"/>
  <c r="BF149" i="2"/>
  <c r="BF100" i="2" a="1"/>
  <c r="BF100" i="2" s="1"/>
  <c r="BF51" i="2" a="1"/>
  <c r="BF51" i="2"/>
  <c r="BF2" i="2" a="1"/>
  <c r="BF2" i="2" s="1"/>
  <c r="BE1178" i="2" a="1"/>
  <c r="BE1178" i="2" s="1"/>
  <c r="BE1129" i="2" a="1"/>
  <c r="BE1129" i="2" s="1"/>
  <c r="BE1080" i="2" a="1"/>
  <c r="BE1080" i="2" s="1"/>
  <c r="BE1031" i="2" a="1"/>
  <c r="BE1031" i="2" s="1"/>
  <c r="BE982" i="2" a="1"/>
  <c r="BE982" i="2" s="1"/>
  <c r="BE933" i="2" a="1"/>
  <c r="BE933" i="2" s="1"/>
  <c r="BE884" i="2" a="1"/>
  <c r="BE884" i="2" s="1"/>
  <c r="BE835" i="2" a="1"/>
  <c r="BE835" i="2" s="1"/>
  <c r="BE786" i="2" a="1"/>
  <c r="BE786" i="2" s="1"/>
  <c r="BE737" i="2" a="1"/>
  <c r="BE737" i="2" s="1"/>
  <c r="BE688" i="2" a="1"/>
  <c r="BE688" i="2" s="1"/>
  <c r="BE639" i="2" a="1"/>
  <c r="BE639" i="2" s="1"/>
  <c r="BE590" i="2" a="1"/>
  <c r="BE590" i="2" s="1"/>
  <c r="BE541" i="2" a="1"/>
  <c r="BE541" i="2" s="1"/>
  <c r="BE492" i="2" a="1"/>
  <c r="BE492" i="2" s="1"/>
  <c r="BE443" i="2" a="1"/>
  <c r="BE443" i="2" s="1"/>
  <c r="BE394" i="2" a="1"/>
  <c r="BE394" i="2" s="1"/>
  <c r="BE345" i="2" a="1"/>
  <c r="BE345" i="2" s="1"/>
  <c r="BE296" i="2" a="1"/>
  <c r="BE296" i="2" s="1"/>
  <c r="BE247" i="2" a="1"/>
  <c r="BE247" i="2" s="1"/>
  <c r="BE198" i="2" a="1"/>
  <c r="BE198" i="2" s="1"/>
  <c r="BE149" i="2" a="1"/>
  <c r="BE149" i="2" s="1"/>
  <c r="BE100" i="2" a="1"/>
  <c r="BE100" i="2" s="1"/>
  <c r="BE51" i="2" a="1"/>
  <c r="BE51" i="2" s="1"/>
  <c r="BE2" i="2" a="1"/>
  <c r="BE2" i="2" s="1"/>
  <c r="BD1178" i="2" a="1"/>
  <c r="BD1178" i="2" s="1"/>
  <c r="BD1129" i="2" a="1"/>
  <c r="BD1129" i="2" s="1"/>
  <c r="BD1080" i="2" a="1"/>
  <c r="BD1080" i="2" s="1"/>
  <c r="BD1031" i="2" a="1"/>
  <c r="BD1031" i="2" s="1"/>
  <c r="BD982" i="2" a="1"/>
  <c r="BD982" i="2" s="1"/>
  <c r="BD933" i="2" a="1"/>
  <c r="BD933" i="2" s="1"/>
  <c r="BD884" i="2" a="1"/>
  <c r="BD884" i="2" s="1"/>
  <c r="BD835" i="2" a="1"/>
  <c r="BD835" i="2" s="1"/>
  <c r="BD786" i="2" a="1"/>
  <c r="BD786" i="2" s="1"/>
  <c r="BD737" i="2" a="1"/>
  <c r="BD737" i="2" s="1"/>
  <c r="BD688" i="2" a="1"/>
  <c r="BD688" i="2" s="1"/>
  <c r="BD639" i="2" a="1"/>
  <c r="BD639" i="2" s="1"/>
  <c r="BD590" i="2" a="1"/>
  <c r="BD590" i="2" s="1"/>
  <c r="BD541" i="2" a="1"/>
  <c r="BD541" i="2" s="1"/>
  <c r="BD492" i="2" a="1"/>
  <c r="BD492" i="2" s="1"/>
  <c r="BD443" i="2" a="1"/>
  <c r="BD443" i="2" s="1"/>
  <c r="BD394" i="2" a="1"/>
  <c r="BD394" i="2" s="1"/>
  <c r="BD345" i="2" a="1"/>
  <c r="BD345" i="2" s="1"/>
  <c r="BD296" i="2" a="1"/>
  <c r="BD296" i="2" s="1"/>
  <c r="BD247" i="2" a="1"/>
  <c r="BD247" i="2" s="1"/>
  <c r="BD198" i="2" a="1"/>
  <c r="BD198" i="2" s="1"/>
  <c r="BD149" i="2" a="1"/>
  <c r="BD149" i="2" s="1"/>
  <c r="BD100" i="2" a="1"/>
  <c r="BD100" i="2" s="1"/>
  <c r="BD51" i="2" a="1"/>
  <c r="BD51" i="2" s="1"/>
  <c r="BD2" i="2" a="1"/>
  <c r="BD2" i="2" s="1"/>
  <c r="BC1178" i="2" a="1"/>
  <c r="BC1178" i="2" s="1"/>
  <c r="BC1129" i="2" a="1"/>
  <c r="BC1080" i="2" a="1"/>
  <c r="BC1080" i="2"/>
  <c r="BC1031" i="2" a="1"/>
  <c r="BC1031" i="2" s="1"/>
  <c r="BC982" i="2" a="1"/>
  <c r="BC982" i="2" s="1"/>
  <c r="BC933" i="2" a="1"/>
  <c r="BC933" i="2" s="1"/>
  <c r="BC884" i="2" a="1"/>
  <c r="BC884" i="2"/>
  <c r="BC835" i="2" a="1"/>
  <c r="BC835" i="2" s="1"/>
  <c r="BC786" i="2" a="1"/>
  <c r="BC786" i="2" s="1"/>
  <c r="BC737" i="2" a="1"/>
  <c r="BC737" i="2" s="1"/>
  <c r="BC688" i="2" a="1"/>
  <c r="BC688" i="2"/>
  <c r="BC639" i="2" a="1"/>
  <c r="BC639" i="2" s="1"/>
  <c r="BC590" i="2" a="1"/>
  <c r="BC590" i="2" s="1"/>
  <c r="BC541" i="2" a="1"/>
  <c r="BC541" i="2" s="1"/>
  <c r="BC492" i="2" a="1"/>
  <c r="BC492" i="2"/>
  <c r="BC443" i="2" a="1"/>
  <c r="BC443" i="2" s="1"/>
  <c r="BC394" i="2" a="1"/>
  <c r="BC394" i="2" s="1"/>
  <c r="BC345" i="2" a="1"/>
  <c r="BC345" i="2" s="1"/>
  <c r="BC296" i="2" a="1"/>
  <c r="BC296" i="2"/>
  <c r="BC247" i="2" a="1"/>
  <c r="BC247" i="2" s="1"/>
  <c r="BC198" i="2" a="1"/>
  <c r="BC198" i="2" s="1"/>
  <c r="BC149" i="2" a="1"/>
  <c r="BC149" i="2" s="1"/>
  <c r="BC100" i="2" a="1"/>
  <c r="BC100" i="2"/>
  <c r="BC51" i="2" a="1"/>
  <c r="BC51" i="2" s="1"/>
  <c r="BC2" i="2" a="1"/>
  <c r="BC2" i="2" s="1"/>
  <c r="AZ492" i="2" a="1"/>
  <c r="AZ492" i="2" s="1"/>
  <c r="AZ541" i="2" a="1"/>
  <c r="AZ541" i="2" s="1"/>
  <c r="AZ590" i="2" a="1"/>
  <c r="AZ590" i="2"/>
  <c r="AZ639" i="2" a="1"/>
  <c r="AZ639" i="2" s="1"/>
  <c r="AZ688" i="2" a="1"/>
  <c r="AZ688" i="2" s="1"/>
  <c r="AZ737" i="2" a="1"/>
  <c r="AZ737" i="2" s="1"/>
  <c r="AZ786" i="2" a="1"/>
  <c r="AZ786" i="2" s="1"/>
  <c r="AZ835" i="2" a="1"/>
  <c r="AZ835" i="2" s="1"/>
  <c r="AZ884" i="2" a="1"/>
  <c r="AZ884" i="2" s="1"/>
  <c r="AZ933" i="2" a="1"/>
  <c r="AZ933" i="2" s="1"/>
  <c r="AZ982" i="2" a="1"/>
  <c r="AZ1031" i="2" a="1"/>
  <c r="AZ1031" i="2" s="1"/>
  <c r="AZ1080" i="2" a="1"/>
  <c r="AZ1129" i="2" a="1"/>
  <c r="AZ1129" i="2" s="1"/>
  <c r="AZ1178" i="2" a="1"/>
  <c r="AZ443" i="2" a="1"/>
  <c r="AZ443" i="2" s="1"/>
  <c r="AZ394" i="2" a="1"/>
  <c r="AZ345" i="2" a="1"/>
  <c r="AZ345" i="2" s="1"/>
  <c r="AZ296" i="2" a="1"/>
  <c r="AZ296" i="2" s="1"/>
  <c r="AZ247" i="2" a="1"/>
  <c r="AZ247" i="2" s="1"/>
  <c r="AZ198" i="2" a="1"/>
  <c r="AZ149" i="2" a="1"/>
  <c r="AZ149" i="2" s="1"/>
  <c r="AZ100" i="2" a="1"/>
  <c r="AZ100" i="2" s="1"/>
  <c r="AZ51" i="2" a="1"/>
  <c r="AZ2" i="2" a="1"/>
  <c r="BB1178" i="2" a="1"/>
  <c r="BB1178" i="2" s="1"/>
  <c r="BB1129" i="2" a="1"/>
  <c r="BB1080" i="2" a="1"/>
  <c r="BB1080" i="2"/>
  <c r="BB1031" i="2" a="1"/>
  <c r="BB982" i="2" a="1"/>
  <c r="BB982" i="2"/>
  <c r="BB933" i="2" a="1"/>
  <c r="BB933" i="2" s="1"/>
  <c r="BB884" i="2" a="1"/>
  <c r="BB884" i="2"/>
  <c r="BB835" i="2" a="1"/>
  <c r="BB835" i="2" s="1"/>
  <c r="BB786" i="2" a="1"/>
  <c r="BB786" i="2" s="1"/>
  <c r="BB737" i="2" a="1"/>
  <c r="BB737" i="2" s="1"/>
  <c r="BB688" i="2" a="1"/>
  <c r="BB688" i="2"/>
  <c r="BB639" i="2" a="1"/>
  <c r="BB639" i="2" s="1"/>
  <c r="BB590" i="2" a="1"/>
  <c r="BB590" i="2"/>
  <c r="BB541" i="2" a="1"/>
  <c r="BB541" i="2" s="1"/>
  <c r="BB492" i="2" a="1"/>
  <c r="BB492" i="2"/>
  <c r="BB443" i="2" a="1"/>
  <c r="BB443" i="2" s="1"/>
  <c r="BB394" i="2" a="1"/>
  <c r="BB394" i="2" s="1"/>
  <c r="BB345" i="2" a="1"/>
  <c r="BB345" i="2" s="1"/>
  <c r="BB296" i="2" a="1"/>
  <c r="BB296" i="2"/>
  <c r="BB247" i="2" a="1"/>
  <c r="BB247" i="2" s="1"/>
  <c r="BB198" i="2" a="1"/>
  <c r="BB198" i="2"/>
  <c r="BB149" i="2" a="1"/>
  <c r="BB149" i="2" s="1"/>
  <c r="BB100" i="2" a="1"/>
  <c r="BB100" i="2"/>
  <c r="BB51" i="2" a="1"/>
  <c r="BB51" i="2" s="1"/>
  <c r="BB2" i="2" a="1"/>
  <c r="BB2" i="2" s="1"/>
  <c r="BA1178" i="2" a="1"/>
  <c r="BA1129" i="2" a="1"/>
  <c r="BA1080" i="2" a="1"/>
  <c r="BA1031" i="2" a="1"/>
  <c r="BA982" i="2" a="1"/>
  <c r="BA933" i="2" a="1"/>
  <c r="BA884" i="2" a="1"/>
  <c r="BA835" i="2" a="1"/>
  <c r="BA786" i="2" a="1"/>
  <c r="BA737" i="2" a="1"/>
  <c r="BA688" i="2" a="1"/>
  <c r="BA639" i="2" a="1"/>
  <c r="BA590" i="2" a="1"/>
  <c r="BA541" i="2" a="1"/>
  <c r="BA492" i="2" a="1"/>
  <c r="BA443" i="2" a="1"/>
  <c r="BA394" i="2" a="1"/>
  <c r="BA394" i="2" s="1"/>
  <c r="BA345" i="2" a="1"/>
  <c r="BA296" i="2" a="1"/>
  <c r="BA296" i="2" s="1"/>
  <c r="BA247" i="2" a="1"/>
  <c r="BA247" i="2" s="1"/>
  <c r="BA198" i="2" a="1"/>
  <c r="BA198" i="2" s="1"/>
  <c r="BA149" i="2" a="1"/>
  <c r="BA149" i="2" s="1"/>
  <c r="BA100" i="2" a="1"/>
  <c r="BA100" i="2" s="1"/>
  <c r="BA51" i="2" a="1"/>
  <c r="BA51" i="2" s="1"/>
  <c r="BA2" i="2" a="1"/>
  <c r="BA2" i="2" s="1"/>
  <c r="BR1141" i="2" l="1"/>
  <c r="BS1141" i="2" s="1"/>
  <c r="BR461" i="2"/>
  <c r="BS461" i="2" s="1"/>
  <c r="BR642" i="2"/>
  <c r="BS642" i="2" s="1"/>
  <c r="BR853" i="2"/>
  <c r="BS853" i="2" s="1"/>
  <c r="BR1045" i="2"/>
  <c r="BS1045" i="2" s="1"/>
  <c r="BR1041" i="2"/>
  <c r="BS1041" i="2" s="1"/>
  <c r="BR621" i="2"/>
  <c r="BS621" i="2" s="1"/>
  <c r="BR820" i="2"/>
  <c r="BS820" i="2" s="1"/>
  <c r="BR992" i="2"/>
  <c r="BS992" i="2" s="1"/>
  <c r="BR1193" i="2"/>
  <c r="BS1193" i="2" s="1"/>
  <c r="BR1157" i="2"/>
  <c r="BS1157" i="2" s="1"/>
  <c r="BR525" i="2"/>
  <c r="BS525" i="2" s="1"/>
  <c r="BR692" i="2"/>
  <c r="BS692" i="2" s="1"/>
  <c r="BR901" i="2"/>
  <c r="BS901" i="2" s="1"/>
  <c r="BR1093" i="2"/>
  <c r="BS1093" i="2" s="1"/>
  <c r="BC1129" i="2"/>
  <c r="BR1073" i="2"/>
  <c r="BS1073" i="2" s="1"/>
  <c r="BR351" i="2"/>
  <c r="BS351" i="2" s="1"/>
  <c r="BR557" i="2"/>
  <c r="BS557" i="2" s="1"/>
  <c r="BR756" i="2"/>
  <c r="BS756" i="2" s="1"/>
  <c r="BR949" i="2"/>
  <c r="BS949" i="2" s="1"/>
  <c r="BR1145" i="2"/>
  <c r="BS1145" i="2" s="1"/>
  <c r="BB1031" i="2"/>
  <c r="BB1129" i="2"/>
  <c r="BR1173" i="2"/>
  <c r="BS1173" i="2" s="1"/>
  <c r="BR1057" i="2"/>
  <c r="BS1057" i="2" s="1"/>
  <c r="BR55" i="2"/>
  <c r="BS55" i="2" s="1"/>
  <c r="BR227" i="2"/>
  <c r="BS227" i="2" s="1"/>
  <c r="BR1082" i="2"/>
  <c r="BS1082" i="2" s="1"/>
  <c r="BR1221" i="2"/>
  <c r="BS1221" i="2" s="1"/>
  <c r="BR1205" i="2"/>
  <c r="BS1205" i="2" s="1"/>
  <c r="BR1189" i="2"/>
  <c r="BS1189" i="2" s="1"/>
  <c r="BR1121" i="2"/>
  <c r="BS1121" i="2" s="1"/>
  <c r="BR1105" i="2"/>
  <c r="BS1105" i="2" s="1"/>
  <c r="BR1089" i="2"/>
  <c r="BS1089" i="2" s="1"/>
  <c r="BR1025" i="2"/>
  <c r="BS1025" i="2" s="1"/>
  <c r="BR1008" i="2"/>
  <c r="BS1008" i="2" s="1"/>
  <c r="BR986" i="2"/>
  <c r="BS986" i="2" s="1"/>
  <c r="BR965" i="2"/>
  <c r="BS965" i="2" s="1"/>
  <c r="BR944" i="2"/>
  <c r="BS944" i="2" s="1"/>
  <c r="BR917" i="2"/>
  <c r="BS917" i="2" s="1"/>
  <c r="BR896" i="2"/>
  <c r="BS896" i="2" s="1"/>
  <c r="BR874" i="2"/>
  <c r="BS874" i="2" s="1"/>
  <c r="BR845" i="2"/>
  <c r="BS845" i="2" s="1"/>
  <c r="BR804" i="2"/>
  <c r="BS804" i="2" s="1"/>
  <c r="BR740" i="2"/>
  <c r="BS740" i="2" s="1"/>
  <c r="BR676" i="2"/>
  <c r="BS676" i="2" s="1"/>
  <c r="BR599" i="2"/>
  <c r="BS599" i="2" s="1"/>
  <c r="BR493" i="2"/>
  <c r="BS493" i="2" s="1"/>
  <c r="BA345" i="2"/>
  <c r="BR345" i="2" s="1"/>
  <c r="BS345" i="2" s="1"/>
  <c r="BA443" i="2"/>
  <c r="BR443" i="2" s="1"/>
  <c r="BS443" i="2" s="1"/>
  <c r="BA541" i="2"/>
  <c r="BR541" i="2" s="1"/>
  <c r="BS541" i="2" s="1"/>
  <c r="BA639" i="2"/>
  <c r="BR639" i="2" s="1"/>
  <c r="BS639" i="2" s="1"/>
  <c r="BA737" i="2"/>
  <c r="BR737" i="2" s="1"/>
  <c r="BS737" i="2" s="1"/>
  <c r="BA835" i="2"/>
  <c r="BR835" i="2" s="1"/>
  <c r="BS835" i="2" s="1"/>
  <c r="BA933" i="2"/>
  <c r="BR933" i="2" s="1"/>
  <c r="BS933" i="2" s="1"/>
  <c r="BA1031" i="2"/>
  <c r="BA1129" i="2"/>
  <c r="BR100" i="2"/>
  <c r="BS100" i="2" s="1"/>
  <c r="BR247" i="2"/>
  <c r="BS247" i="2" s="1"/>
  <c r="BR1182" i="2"/>
  <c r="BS1182" i="2" s="1"/>
  <c r="BR1217" i="2"/>
  <c r="BS1217" i="2" s="1"/>
  <c r="BR1201" i="2"/>
  <c r="BS1201" i="2" s="1"/>
  <c r="BR1185" i="2"/>
  <c r="BS1185" i="2" s="1"/>
  <c r="BR1169" i="2"/>
  <c r="BS1169" i="2" s="1"/>
  <c r="BR1153" i="2"/>
  <c r="BS1153" i="2" s="1"/>
  <c r="BR1137" i="2"/>
  <c r="BS1137" i="2" s="1"/>
  <c r="BR1117" i="2"/>
  <c r="BS1117" i="2" s="1"/>
  <c r="BR1101" i="2"/>
  <c r="BS1101" i="2" s="1"/>
  <c r="BR1085" i="2"/>
  <c r="BS1085" i="2" s="1"/>
  <c r="BR1069" i="2"/>
  <c r="BS1069" i="2" s="1"/>
  <c r="BR1053" i="2"/>
  <c r="BS1053" i="2" s="1"/>
  <c r="BR1037" i="2"/>
  <c r="BS1037" i="2" s="1"/>
  <c r="BR1021" i="2"/>
  <c r="BS1021" i="2" s="1"/>
  <c r="BR1002" i="2"/>
  <c r="BS1002" i="2" s="1"/>
  <c r="BR981" i="2"/>
  <c r="BS981" i="2" s="1"/>
  <c r="BR960" i="2"/>
  <c r="BS960" i="2" s="1"/>
  <c r="BR938" i="2"/>
  <c r="BS938" i="2" s="1"/>
  <c r="BR912" i="2"/>
  <c r="BS912" i="2" s="1"/>
  <c r="BR890" i="2"/>
  <c r="BS890" i="2" s="1"/>
  <c r="BR869" i="2"/>
  <c r="BS869" i="2" s="1"/>
  <c r="BR837" i="2"/>
  <c r="BS837" i="2" s="1"/>
  <c r="BR788" i="2"/>
  <c r="BS788" i="2" s="1"/>
  <c r="BR724" i="2"/>
  <c r="BS724" i="2" s="1"/>
  <c r="BR660" i="2"/>
  <c r="BS660" i="2" s="1"/>
  <c r="BR578" i="2"/>
  <c r="BS578" i="2" s="1"/>
  <c r="BR291" i="2"/>
  <c r="BS291" i="2" s="1"/>
  <c r="BR1034" i="2"/>
  <c r="BS1034" i="2" s="1"/>
  <c r="BR1213" i="2"/>
  <c r="BS1213" i="2" s="1"/>
  <c r="BR1197" i="2"/>
  <c r="BS1197" i="2" s="1"/>
  <c r="BR1181" i="2"/>
  <c r="BS1181" i="2" s="1"/>
  <c r="BR1165" i="2"/>
  <c r="BS1165" i="2" s="1"/>
  <c r="BR1149" i="2"/>
  <c r="BS1149" i="2" s="1"/>
  <c r="BR1133" i="2"/>
  <c r="BS1133" i="2" s="1"/>
  <c r="BR1113" i="2"/>
  <c r="BS1113" i="2" s="1"/>
  <c r="BR1097" i="2"/>
  <c r="BS1097" i="2" s="1"/>
  <c r="BR1081" i="2"/>
  <c r="BS1081" i="2" s="1"/>
  <c r="BR1065" i="2"/>
  <c r="BS1065" i="2" s="1"/>
  <c r="BR1049" i="2"/>
  <c r="BS1049" i="2" s="1"/>
  <c r="BR1033" i="2"/>
  <c r="BS1033" i="2" s="1"/>
  <c r="BR1017" i="2"/>
  <c r="BS1017" i="2" s="1"/>
  <c r="BR997" i="2"/>
  <c r="BS997" i="2" s="1"/>
  <c r="BR976" i="2"/>
  <c r="BS976" i="2" s="1"/>
  <c r="BR954" i="2"/>
  <c r="BS954" i="2" s="1"/>
  <c r="BR928" i="2"/>
  <c r="BS928" i="2" s="1"/>
  <c r="BR906" i="2"/>
  <c r="BS906" i="2" s="1"/>
  <c r="BR885" i="2"/>
  <c r="BS885" i="2" s="1"/>
  <c r="BR861" i="2"/>
  <c r="BS861" i="2" s="1"/>
  <c r="BR829" i="2"/>
  <c r="BS829" i="2" s="1"/>
  <c r="BR772" i="2"/>
  <c r="BS772" i="2" s="1"/>
  <c r="BR708" i="2"/>
  <c r="BS708" i="2" s="1"/>
  <c r="BR425" i="2"/>
  <c r="BS425" i="2" s="1"/>
  <c r="BR149" i="2"/>
  <c r="BS149" i="2" s="1"/>
  <c r="BR395" i="2"/>
  <c r="BS395" i="2" s="1"/>
  <c r="BA492" i="2"/>
  <c r="BR492" i="2" s="1"/>
  <c r="BS492" i="2" s="1"/>
  <c r="BA590" i="2"/>
  <c r="BR590" i="2" s="1"/>
  <c r="BS590" i="2" s="1"/>
  <c r="BA688" i="2"/>
  <c r="BR688" i="2" s="1"/>
  <c r="BS688" i="2" s="1"/>
  <c r="BA786" i="2"/>
  <c r="BR786" i="2" s="1"/>
  <c r="BS786" i="2" s="1"/>
  <c r="BA884" i="2"/>
  <c r="BR884" i="2" s="1"/>
  <c r="BS884" i="2" s="1"/>
  <c r="BA982" i="2"/>
  <c r="BA1080" i="2"/>
  <c r="BA1178" i="2"/>
  <c r="BR3" i="2"/>
  <c r="BS3" i="2" s="1"/>
  <c r="BR296" i="2"/>
  <c r="BS296" i="2" s="1"/>
  <c r="BR1130" i="2"/>
  <c r="BS1130" i="2" s="1"/>
  <c r="BR984" i="2"/>
  <c r="BS984" i="2" s="1"/>
  <c r="BR888" i="2"/>
  <c r="BS888" i="2" s="1"/>
  <c r="BR796" i="2"/>
  <c r="BS796" i="2" s="1"/>
  <c r="BR700" i="2"/>
  <c r="BS700" i="2" s="1"/>
  <c r="BR610" i="2"/>
  <c r="BS610" i="2" s="1"/>
  <c r="BR509" i="2"/>
  <c r="BS509" i="2" s="1"/>
  <c r="BR1225" i="2"/>
  <c r="BS1225" i="2" s="1"/>
  <c r="BR1209" i="2"/>
  <c r="BS1209" i="2" s="1"/>
  <c r="BR1177" i="2"/>
  <c r="BS1177" i="2" s="1"/>
  <c r="BR1161" i="2"/>
  <c r="BS1161" i="2" s="1"/>
  <c r="BR1125" i="2"/>
  <c r="BS1125" i="2" s="1"/>
  <c r="BR1109" i="2"/>
  <c r="BS1109" i="2" s="1"/>
  <c r="BR1077" i="2"/>
  <c r="BS1077" i="2" s="1"/>
  <c r="BR1061" i="2"/>
  <c r="BS1061" i="2" s="1"/>
  <c r="BR1029" i="2"/>
  <c r="BS1029" i="2" s="1"/>
  <c r="BR1013" i="2"/>
  <c r="BS1013" i="2" s="1"/>
  <c r="BR970" i="2"/>
  <c r="BS970" i="2" s="1"/>
  <c r="BR922" i="2"/>
  <c r="BS922" i="2" s="1"/>
  <c r="BR880" i="2"/>
  <c r="BS880" i="2" s="1"/>
  <c r="BR152" i="2"/>
  <c r="BS152" i="2" s="1"/>
  <c r="BR156" i="2"/>
  <c r="BS156" i="2" s="1"/>
  <c r="BR160" i="2"/>
  <c r="BS160" i="2" s="1"/>
  <c r="BR164" i="2"/>
  <c r="BS164" i="2" s="1"/>
  <c r="BR168" i="2"/>
  <c r="BS168" i="2" s="1"/>
  <c r="BR172" i="2"/>
  <c r="BS172" i="2" s="1"/>
  <c r="BR176" i="2"/>
  <c r="BS176" i="2" s="1"/>
  <c r="BR180" i="2"/>
  <c r="BS180" i="2" s="1"/>
  <c r="BR184" i="2"/>
  <c r="BS184" i="2" s="1"/>
  <c r="BR188" i="2"/>
  <c r="BS188" i="2" s="1"/>
  <c r="BR192" i="2"/>
  <c r="BS192" i="2" s="1"/>
  <c r="BR196" i="2"/>
  <c r="BS196" i="2" s="1"/>
  <c r="BR153" i="2"/>
  <c r="BS153" i="2" s="1"/>
  <c r="BR157" i="2"/>
  <c r="BS157" i="2" s="1"/>
  <c r="BR161" i="2"/>
  <c r="BS161" i="2" s="1"/>
  <c r="BR165" i="2"/>
  <c r="BS165" i="2" s="1"/>
  <c r="BR169" i="2"/>
  <c r="BS169" i="2" s="1"/>
  <c r="BR173" i="2"/>
  <c r="BS173" i="2" s="1"/>
  <c r="BR177" i="2"/>
  <c r="BS177" i="2" s="1"/>
  <c r="BR181" i="2"/>
  <c r="BS181" i="2" s="1"/>
  <c r="BR185" i="2"/>
  <c r="BS185" i="2" s="1"/>
  <c r="BR189" i="2"/>
  <c r="BS189" i="2" s="1"/>
  <c r="BR193" i="2"/>
  <c r="BS193" i="2" s="1"/>
  <c r="BR197" i="2"/>
  <c r="BS197" i="2" s="1"/>
  <c r="BR150" i="2"/>
  <c r="BS150" i="2" s="1"/>
  <c r="BR154" i="2"/>
  <c r="BS154" i="2" s="1"/>
  <c r="BR158" i="2"/>
  <c r="BS158" i="2" s="1"/>
  <c r="BR162" i="2"/>
  <c r="BS162" i="2" s="1"/>
  <c r="BR166" i="2"/>
  <c r="BS166" i="2" s="1"/>
  <c r="BR170" i="2"/>
  <c r="BS170" i="2" s="1"/>
  <c r="BR174" i="2"/>
  <c r="BS174" i="2" s="1"/>
  <c r="BR178" i="2"/>
  <c r="BS178" i="2" s="1"/>
  <c r="BR182" i="2"/>
  <c r="BS182" i="2" s="1"/>
  <c r="BR186" i="2"/>
  <c r="BS186" i="2" s="1"/>
  <c r="BR190" i="2"/>
  <c r="BS190" i="2" s="1"/>
  <c r="BR194" i="2"/>
  <c r="BS194" i="2" s="1"/>
  <c r="BR151" i="2"/>
  <c r="BS151" i="2" s="1"/>
  <c r="BR167" i="2"/>
  <c r="BS167" i="2" s="1"/>
  <c r="BR183" i="2"/>
  <c r="BS183" i="2" s="1"/>
  <c r="BR155" i="2"/>
  <c r="BS155" i="2" s="1"/>
  <c r="BR171" i="2"/>
  <c r="BS171" i="2" s="1"/>
  <c r="BR187" i="2"/>
  <c r="BS187" i="2" s="1"/>
  <c r="BR159" i="2"/>
  <c r="BS159" i="2" s="1"/>
  <c r="BR175" i="2"/>
  <c r="BS175" i="2" s="1"/>
  <c r="BR191" i="2"/>
  <c r="BS191" i="2" s="1"/>
  <c r="BR179" i="2"/>
  <c r="BS179" i="2" s="1"/>
  <c r="BR195" i="2"/>
  <c r="BS195" i="2" s="1"/>
  <c r="BR348" i="2"/>
  <c r="BS348" i="2" s="1"/>
  <c r="BR352" i="2"/>
  <c r="BS352" i="2" s="1"/>
  <c r="BR346" i="2"/>
  <c r="BS346" i="2" s="1"/>
  <c r="BR350" i="2"/>
  <c r="BS350" i="2" s="1"/>
  <c r="BR354" i="2"/>
  <c r="BS354" i="2" s="1"/>
  <c r="BR358" i="2"/>
  <c r="BS358" i="2" s="1"/>
  <c r="BR362" i="2"/>
  <c r="BS362" i="2" s="1"/>
  <c r="BR366" i="2"/>
  <c r="BS366" i="2" s="1"/>
  <c r="BR370" i="2"/>
  <c r="BS370" i="2" s="1"/>
  <c r="BR374" i="2"/>
  <c r="BS374" i="2" s="1"/>
  <c r="BR378" i="2"/>
  <c r="BS378" i="2" s="1"/>
  <c r="BR382" i="2"/>
  <c r="BS382" i="2" s="1"/>
  <c r="BR386" i="2"/>
  <c r="BS386" i="2" s="1"/>
  <c r="BR390" i="2"/>
  <c r="BS390" i="2" s="1"/>
  <c r="BR353" i="2"/>
  <c r="BS353" i="2" s="1"/>
  <c r="BR359" i="2"/>
  <c r="BS359" i="2" s="1"/>
  <c r="BR364" i="2"/>
  <c r="BS364" i="2" s="1"/>
  <c r="BR369" i="2"/>
  <c r="BS369" i="2" s="1"/>
  <c r="BR375" i="2"/>
  <c r="BS375" i="2" s="1"/>
  <c r="BR380" i="2"/>
  <c r="BS380" i="2" s="1"/>
  <c r="BR385" i="2"/>
  <c r="BS385" i="2" s="1"/>
  <c r="BR391" i="2"/>
  <c r="BS391" i="2" s="1"/>
  <c r="BR347" i="2"/>
  <c r="BS347" i="2" s="1"/>
  <c r="BR355" i="2"/>
  <c r="BS355" i="2" s="1"/>
  <c r="BR360" i="2"/>
  <c r="BS360" i="2" s="1"/>
  <c r="BR365" i="2"/>
  <c r="BS365" i="2" s="1"/>
  <c r="BR371" i="2"/>
  <c r="BS371" i="2" s="1"/>
  <c r="BR376" i="2"/>
  <c r="BS376" i="2" s="1"/>
  <c r="BR381" i="2"/>
  <c r="BS381" i="2" s="1"/>
  <c r="BR387" i="2"/>
  <c r="BS387" i="2" s="1"/>
  <c r="BR392" i="2"/>
  <c r="BS392" i="2" s="1"/>
  <c r="BR349" i="2"/>
  <c r="BS349" i="2" s="1"/>
  <c r="BR356" i="2"/>
  <c r="BS356" i="2" s="1"/>
  <c r="BR361" i="2"/>
  <c r="BS361" i="2" s="1"/>
  <c r="BR367" i="2"/>
  <c r="BS367" i="2" s="1"/>
  <c r="BR372" i="2"/>
  <c r="BS372" i="2" s="1"/>
  <c r="BR377" i="2"/>
  <c r="BS377" i="2" s="1"/>
  <c r="BR383" i="2"/>
  <c r="BS383" i="2" s="1"/>
  <c r="BR388" i="2"/>
  <c r="BS388" i="2" s="1"/>
  <c r="BR393" i="2"/>
  <c r="BS393" i="2" s="1"/>
  <c r="BR357" i="2"/>
  <c r="BS357" i="2" s="1"/>
  <c r="BR379" i="2"/>
  <c r="BS379" i="2" s="1"/>
  <c r="BR363" i="2"/>
  <c r="BS363" i="2" s="1"/>
  <c r="BR384" i="2"/>
  <c r="BS384" i="2" s="1"/>
  <c r="BR368" i="2"/>
  <c r="BS368" i="2" s="1"/>
  <c r="BR389" i="2"/>
  <c r="BS389" i="2" s="1"/>
  <c r="BR447" i="2"/>
  <c r="BS447" i="2" s="1"/>
  <c r="BR451" i="2"/>
  <c r="BS451" i="2" s="1"/>
  <c r="BR455" i="2"/>
  <c r="BS455" i="2" s="1"/>
  <c r="BR459" i="2"/>
  <c r="BS459" i="2" s="1"/>
  <c r="BR463" i="2"/>
  <c r="BS463" i="2" s="1"/>
  <c r="BR467" i="2"/>
  <c r="BS467" i="2" s="1"/>
  <c r="BR471" i="2"/>
  <c r="BS471" i="2" s="1"/>
  <c r="BR475" i="2"/>
  <c r="BS475" i="2" s="1"/>
  <c r="BR479" i="2"/>
  <c r="BS479" i="2" s="1"/>
  <c r="BR483" i="2"/>
  <c r="BS483" i="2" s="1"/>
  <c r="BR487" i="2"/>
  <c r="BS487" i="2" s="1"/>
  <c r="BR491" i="2"/>
  <c r="BS491" i="2" s="1"/>
  <c r="BR444" i="2"/>
  <c r="BS444" i="2" s="1"/>
  <c r="BR448" i="2"/>
  <c r="BS448" i="2" s="1"/>
  <c r="BR452" i="2"/>
  <c r="BS452" i="2" s="1"/>
  <c r="BR456" i="2"/>
  <c r="BS456" i="2" s="1"/>
  <c r="BR460" i="2"/>
  <c r="BS460" i="2" s="1"/>
  <c r="BR464" i="2"/>
  <c r="BS464" i="2" s="1"/>
  <c r="BR468" i="2"/>
  <c r="BS468" i="2" s="1"/>
  <c r="BR472" i="2"/>
  <c r="BS472" i="2" s="1"/>
  <c r="BR476" i="2"/>
  <c r="BS476" i="2" s="1"/>
  <c r="BR480" i="2"/>
  <c r="BS480" i="2" s="1"/>
  <c r="BR484" i="2"/>
  <c r="BS484" i="2" s="1"/>
  <c r="BR488" i="2"/>
  <c r="BS488" i="2" s="1"/>
  <c r="BR446" i="2"/>
  <c r="BS446" i="2" s="1"/>
  <c r="BR454" i="2"/>
  <c r="BS454" i="2" s="1"/>
  <c r="BR462" i="2"/>
  <c r="BS462" i="2" s="1"/>
  <c r="BR470" i="2"/>
  <c r="BS470" i="2" s="1"/>
  <c r="BR478" i="2"/>
  <c r="BS478" i="2" s="1"/>
  <c r="BR486" i="2"/>
  <c r="BS486" i="2" s="1"/>
  <c r="BR449" i="2"/>
  <c r="BS449" i="2" s="1"/>
  <c r="BR457" i="2"/>
  <c r="BS457" i="2" s="1"/>
  <c r="BR465" i="2"/>
  <c r="BS465" i="2" s="1"/>
  <c r="BR473" i="2"/>
  <c r="BS473" i="2" s="1"/>
  <c r="BR481" i="2"/>
  <c r="BS481" i="2" s="1"/>
  <c r="BR489" i="2"/>
  <c r="BS489" i="2" s="1"/>
  <c r="BR450" i="2"/>
  <c r="BS450" i="2" s="1"/>
  <c r="BR458" i="2"/>
  <c r="BS458" i="2" s="1"/>
  <c r="BR466" i="2"/>
  <c r="BS466" i="2" s="1"/>
  <c r="BR474" i="2"/>
  <c r="BS474" i="2" s="1"/>
  <c r="BR482" i="2"/>
  <c r="BS482" i="2" s="1"/>
  <c r="BR490" i="2"/>
  <c r="BS490" i="2" s="1"/>
  <c r="BR935" i="2"/>
  <c r="BS935" i="2" s="1"/>
  <c r="BR939" i="2"/>
  <c r="BS939" i="2" s="1"/>
  <c r="BR943" i="2"/>
  <c r="BS943" i="2" s="1"/>
  <c r="BR947" i="2"/>
  <c r="BS947" i="2" s="1"/>
  <c r="BR951" i="2"/>
  <c r="BS951" i="2" s="1"/>
  <c r="BR955" i="2"/>
  <c r="BS955" i="2" s="1"/>
  <c r="BR959" i="2"/>
  <c r="BS959" i="2" s="1"/>
  <c r="BR963" i="2"/>
  <c r="BS963" i="2" s="1"/>
  <c r="BR967" i="2"/>
  <c r="BS967" i="2" s="1"/>
  <c r="BR971" i="2"/>
  <c r="BS971" i="2" s="1"/>
  <c r="BR975" i="2"/>
  <c r="BS975" i="2" s="1"/>
  <c r="BR979" i="2"/>
  <c r="BS979" i="2" s="1"/>
  <c r="BR838" i="2"/>
  <c r="BS838" i="2" s="1"/>
  <c r="BR842" i="2"/>
  <c r="BS842" i="2" s="1"/>
  <c r="BR846" i="2"/>
  <c r="BS846" i="2" s="1"/>
  <c r="BR850" i="2"/>
  <c r="BS850" i="2" s="1"/>
  <c r="BR854" i="2"/>
  <c r="BS854" i="2" s="1"/>
  <c r="BR858" i="2"/>
  <c r="BS858" i="2" s="1"/>
  <c r="BR862" i="2"/>
  <c r="BS862" i="2" s="1"/>
  <c r="BR866" i="2"/>
  <c r="BS866" i="2" s="1"/>
  <c r="BR839" i="2"/>
  <c r="BS839" i="2" s="1"/>
  <c r="BR843" i="2"/>
  <c r="BS843" i="2" s="1"/>
  <c r="BR847" i="2"/>
  <c r="BS847" i="2" s="1"/>
  <c r="BR851" i="2"/>
  <c r="BS851" i="2" s="1"/>
  <c r="BR855" i="2"/>
  <c r="BS855" i="2" s="1"/>
  <c r="BR859" i="2"/>
  <c r="BS859" i="2" s="1"/>
  <c r="BR863" i="2"/>
  <c r="BS863" i="2" s="1"/>
  <c r="BR867" i="2"/>
  <c r="BS867" i="2" s="1"/>
  <c r="BR871" i="2"/>
  <c r="BS871" i="2" s="1"/>
  <c r="BR875" i="2"/>
  <c r="BS875" i="2" s="1"/>
  <c r="BR879" i="2"/>
  <c r="BS879" i="2" s="1"/>
  <c r="BR883" i="2"/>
  <c r="BS883" i="2" s="1"/>
  <c r="BR741" i="2"/>
  <c r="BS741" i="2" s="1"/>
  <c r="BR745" i="2"/>
  <c r="BS745" i="2" s="1"/>
  <c r="BR749" i="2"/>
  <c r="BS749" i="2" s="1"/>
  <c r="BR753" i="2"/>
  <c r="BS753" i="2" s="1"/>
  <c r="BR757" i="2"/>
  <c r="BS757" i="2" s="1"/>
  <c r="BR761" i="2"/>
  <c r="BS761" i="2" s="1"/>
  <c r="BR765" i="2"/>
  <c r="BS765" i="2" s="1"/>
  <c r="BR769" i="2"/>
  <c r="BS769" i="2" s="1"/>
  <c r="BR773" i="2"/>
  <c r="BS773" i="2" s="1"/>
  <c r="BR777" i="2"/>
  <c r="BS777" i="2" s="1"/>
  <c r="BR781" i="2"/>
  <c r="BS781" i="2" s="1"/>
  <c r="BR785" i="2"/>
  <c r="BS785" i="2" s="1"/>
  <c r="BR738" i="2"/>
  <c r="BS738" i="2" s="1"/>
  <c r="BR742" i="2"/>
  <c r="BS742" i="2" s="1"/>
  <c r="BR746" i="2"/>
  <c r="BS746" i="2" s="1"/>
  <c r="BR750" i="2"/>
  <c r="BS750" i="2" s="1"/>
  <c r="BR754" i="2"/>
  <c r="BS754" i="2" s="1"/>
  <c r="BR758" i="2"/>
  <c r="BS758" i="2" s="1"/>
  <c r="BR762" i="2"/>
  <c r="BS762" i="2" s="1"/>
  <c r="BR766" i="2"/>
  <c r="BS766" i="2" s="1"/>
  <c r="BR770" i="2"/>
  <c r="BS770" i="2" s="1"/>
  <c r="BR774" i="2"/>
  <c r="BS774" i="2" s="1"/>
  <c r="BR778" i="2"/>
  <c r="BS778" i="2" s="1"/>
  <c r="BR782" i="2"/>
  <c r="BS782" i="2" s="1"/>
  <c r="BR739" i="2"/>
  <c r="BS739" i="2" s="1"/>
  <c r="BR743" i="2"/>
  <c r="BS743" i="2" s="1"/>
  <c r="BR747" i="2"/>
  <c r="BS747" i="2" s="1"/>
  <c r="BR751" i="2"/>
  <c r="BS751" i="2" s="1"/>
  <c r="BR755" i="2"/>
  <c r="BS755" i="2" s="1"/>
  <c r="BR759" i="2"/>
  <c r="BS759" i="2" s="1"/>
  <c r="BR763" i="2"/>
  <c r="BS763" i="2" s="1"/>
  <c r="BR767" i="2"/>
  <c r="BS767" i="2" s="1"/>
  <c r="BR771" i="2"/>
  <c r="BS771" i="2" s="1"/>
  <c r="BR775" i="2"/>
  <c r="BS775" i="2" s="1"/>
  <c r="BR779" i="2"/>
  <c r="BS779" i="2" s="1"/>
  <c r="BR783" i="2"/>
  <c r="BS783" i="2" s="1"/>
  <c r="BR640" i="2"/>
  <c r="BS640" i="2" s="1"/>
  <c r="BR644" i="2"/>
  <c r="BS644" i="2" s="1"/>
  <c r="BR648" i="2"/>
  <c r="BS648" i="2" s="1"/>
  <c r="BR643" i="2"/>
  <c r="BS643" i="2" s="1"/>
  <c r="BR649" i="2"/>
  <c r="BS649" i="2" s="1"/>
  <c r="BR653" i="2"/>
  <c r="BS653" i="2" s="1"/>
  <c r="BR657" i="2"/>
  <c r="BS657" i="2" s="1"/>
  <c r="BR661" i="2"/>
  <c r="BS661" i="2" s="1"/>
  <c r="BR665" i="2"/>
  <c r="BS665" i="2" s="1"/>
  <c r="BR669" i="2"/>
  <c r="BS669" i="2" s="1"/>
  <c r="BR673" i="2"/>
  <c r="BS673" i="2" s="1"/>
  <c r="BR677" i="2"/>
  <c r="BS677" i="2" s="1"/>
  <c r="BR681" i="2"/>
  <c r="BS681" i="2" s="1"/>
  <c r="BR685" i="2"/>
  <c r="BS685" i="2" s="1"/>
  <c r="BR645" i="2"/>
  <c r="BS645" i="2" s="1"/>
  <c r="BR650" i="2"/>
  <c r="BS650" i="2" s="1"/>
  <c r="BR654" i="2"/>
  <c r="BS654" i="2" s="1"/>
  <c r="BR658" i="2"/>
  <c r="BS658" i="2" s="1"/>
  <c r="BR662" i="2"/>
  <c r="BS662" i="2" s="1"/>
  <c r="BR666" i="2"/>
  <c r="BS666" i="2" s="1"/>
  <c r="BR670" i="2"/>
  <c r="BS670" i="2" s="1"/>
  <c r="BR674" i="2"/>
  <c r="BS674" i="2" s="1"/>
  <c r="BR678" i="2"/>
  <c r="BS678" i="2" s="1"/>
  <c r="BR682" i="2"/>
  <c r="BS682" i="2" s="1"/>
  <c r="BR686" i="2"/>
  <c r="BS686" i="2" s="1"/>
  <c r="BR641" i="2"/>
  <c r="BS641" i="2" s="1"/>
  <c r="BR646" i="2"/>
  <c r="BS646" i="2" s="1"/>
  <c r="BR651" i="2"/>
  <c r="BS651" i="2" s="1"/>
  <c r="BR655" i="2"/>
  <c r="BS655" i="2" s="1"/>
  <c r="BR659" i="2"/>
  <c r="BS659" i="2" s="1"/>
  <c r="BR663" i="2"/>
  <c r="BS663" i="2" s="1"/>
  <c r="BR667" i="2"/>
  <c r="BS667" i="2" s="1"/>
  <c r="BR671" i="2"/>
  <c r="BS671" i="2" s="1"/>
  <c r="BR675" i="2"/>
  <c r="BS675" i="2" s="1"/>
  <c r="BR679" i="2"/>
  <c r="BS679" i="2" s="1"/>
  <c r="BR683" i="2"/>
  <c r="BS683" i="2" s="1"/>
  <c r="BR687" i="2"/>
  <c r="BS687" i="2" s="1"/>
  <c r="BR543" i="2"/>
  <c r="BS543" i="2" s="1"/>
  <c r="BR547" i="2"/>
  <c r="BS547" i="2" s="1"/>
  <c r="BR551" i="2"/>
  <c r="BS551" i="2" s="1"/>
  <c r="BR555" i="2"/>
  <c r="BS555" i="2" s="1"/>
  <c r="BR544" i="2"/>
  <c r="BS544" i="2" s="1"/>
  <c r="BR548" i="2"/>
  <c r="BS548" i="2" s="1"/>
  <c r="BR552" i="2"/>
  <c r="BS552" i="2" s="1"/>
  <c r="BR556" i="2"/>
  <c r="BS556" i="2" s="1"/>
  <c r="BR560" i="2"/>
  <c r="BS560" i="2" s="1"/>
  <c r="BR564" i="2"/>
  <c r="BS564" i="2" s="1"/>
  <c r="BR568" i="2"/>
  <c r="BS568" i="2" s="1"/>
  <c r="BR572" i="2"/>
  <c r="BS572" i="2" s="1"/>
  <c r="BR576" i="2"/>
  <c r="BS576" i="2" s="1"/>
  <c r="BR580" i="2"/>
  <c r="BS580" i="2" s="1"/>
  <c r="BR584" i="2"/>
  <c r="BS584" i="2" s="1"/>
  <c r="BR588" i="2"/>
  <c r="BS588" i="2" s="1"/>
  <c r="BR542" i="2"/>
  <c r="BS542" i="2" s="1"/>
  <c r="BR550" i="2"/>
  <c r="BS550" i="2" s="1"/>
  <c r="BR558" i="2"/>
  <c r="BS558" i="2" s="1"/>
  <c r="BR563" i="2"/>
  <c r="BS563" i="2" s="1"/>
  <c r="BR569" i="2"/>
  <c r="BS569" i="2" s="1"/>
  <c r="BR574" i="2"/>
  <c r="BS574" i="2" s="1"/>
  <c r="BR579" i="2"/>
  <c r="BS579" i="2" s="1"/>
  <c r="BR585" i="2"/>
  <c r="BS585" i="2" s="1"/>
  <c r="BR545" i="2"/>
  <c r="BS545" i="2" s="1"/>
  <c r="BR553" i="2"/>
  <c r="BS553" i="2" s="1"/>
  <c r="BR559" i="2"/>
  <c r="BS559" i="2" s="1"/>
  <c r="BR565" i="2"/>
  <c r="BS565" i="2" s="1"/>
  <c r="BR570" i="2"/>
  <c r="BS570" i="2" s="1"/>
  <c r="BR575" i="2"/>
  <c r="BS575" i="2" s="1"/>
  <c r="BR581" i="2"/>
  <c r="BS581" i="2" s="1"/>
  <c r="BR586" i="2"/>
  <c r="BS586" i="2" s="1"/>
  <c r="BR546" i="2"/>
  <c r="BS546" i="2" s="1"/>
  <c r="BR554" i="2"/>
  <c r="BS554" i="2" s="1"/>
  <c r="BR561" i="2"/>
  <c r="BS561" i="2" s="1"/>
  <c r="BR566" i="2"/>
  <c r="BS566" i="2" s="1"/>
  <c r="BR571" i="2"/>
  <c r="BS571" i="2" s="1"/>
  <c r="BR577" i="2"/>
  <c r="BS577" i="2" s="1"/>
  <c r="BR582" i="2"/>
  <c r="BS582" i="2" s="1"/>
  <c r="BR587" i="2"/>
  <c r="BS587" i="2" s="1"/>
  <c r="BR1224" i="2"/>
  <c r="BS1224" i="2" s="1"/>
  <c r="BR1220" i="2"/>
  <c r="BS1220" i="2" s="1"/>
  <c r="BR1216" i="2"/>
  <c r="BS1216" i="2" s="1"/>
  <c r="BR1212" i="2"/>
  <c r="BS1212" i="2" s="1"/>
  <c r="BR1208" i="2"/>
  <c r="BS1208" i="2" s="1"/>
  <c r="BR1204" i="2"/>
  <c r="BS1204" i="2" s="1"/>
  <c r="BR1200" i="2"/>
  <c r="BS1200" i="2" s="1"/>
  <c r="BR1196" i="2"/>
  <c r="BS1196" i="2" s="1"/>
  <c r="BR1192" i="2"/>
  <c r="BS1192" i="2" s="1"/>
  <c r="BR1188" i="2"/>
  <c r="BS1188" i="2" s="1"/>
  <c r="BR1184" i="2"/>
  <c r="BS1184" i="2" s="1"/>
  <c r="BR1180" i="2"/>
  <c r="BS1180" i="2" s="1"/>
  <c r="BR1176" i="2"/>
  <c r="BS1176" i="2" s="1"/>
  <c r="BR1172" i="2"/>
  <c r="BS1172" i="2" s="1"/>
  <c r="BR1168" i="2"/>
  <c r="BS1168" i="2" s="1"/>
  <c r="BR1164" i="2"/>
  <c r="BS1164" i="2" s="1"/>
  <c r="BR1160" i="2"/>
  <c r="BS1160" i="2" s="1"/>
  <c r="BR1156" i="2"/>
  <c r="BS1156" i="2" s="1"/>
  <c r="BR1152" i="2"/>
  <c r="BS1152" i="2" s="1"/>
  <c r="BR1148" i="2"/>
  <c r="BS1148" i="2" s="1"/>
  <c r="BR1144" i="2"/>
  <c r="BS1144" i="2" s="1"/>
  <c r="BR1140" i="2"/>
  <c r="BS1140" i="2" s="1"/>
  <c r="BR1136" i="2"/>
  <c r="BS1136" i="2" s="1"/>
  <c r="BR1132" i="2"/>
  <c r="BS1132" i="2" s="1"/>
  <c r="BR1128" i="2"/>
  <c r="BS1128" i="2" s="1"/>
  <c r="BR1124" i="2"/>
  <c r="BS1124" i="2" s="1"/>
  <c r="BR1120" i="2"/>
  <c r="BS1120" i="2" s="1"/>
  <c r="BR1116" i="2"/>
  <c r="BS1116" i="2" s="1"/>
  <c r="BR1112" i="2"/>
  <c r="BS1112" i="2" s="1"/>
  <c r="BR1108" i="2"/>
  <c r="BS1108" i="2" s="1"/>
  <c r="BR1104" i="2"/>
  <c r="BS1104" i="2" s="1"/>
  <c r="BR1100" i="2"/>
  <c r="BS1100" i="2" s="1"/>
  <c r="BR1096" i="2"/>
  <c r="BS1096" i="2" s="1"/>
  <c r="BR1092" i="2"/>
  <c r="BS1092" i="2" s="1"/>
  <c r="BR1088" i="2"/>
  <c r="BS1088" i="2" s="1"/>
  <c r="BR1084" i="2"/>
  <c r="BS1084" i="2" s="1"/>
  <c r="BR1076" i="2"/>
  <c r="BS1076" i="2" s="1"/>
  <c r="BR1072" i="2"/>
  <c r="BS1072" i="2" s="1"/>
  <c r="BR1068" i="2"/>
  <c r="BS1068" i="2" s="1"/>
  <c r="BR1064" i="2"/>
  <c r="BS1064" i="2" s="1"/>
  <c r="BR1060" i="2"/>
  <c r="BS1060" i="2" s="1"/>
  <c r="BR1056" i="2"/>
  <c r="BS1056" i="2" s="1"/>
  <c r="BR1052" i="2"/>
  <c r="BS1052" i="2" s="1"/>
  <c r="BR1048" i="2"/>
  <c r="BS1048" i="2" s="1"/>
  <c r="BR1044" i="2"/>
  <c r="BS1044" i="2" s="1"/>
  <c r="BR1040" i="2"/>
  <c r="BS1040" i="2" s="1"/>
  <c r="BR1036" i="2"/>
  <c r="BS1036" i="2" s="1"/>
  <c r="BR1032" i="2"/>
  <c r="BS1032" i="2" s="1"/>
  <c r="BR1028" i="2"/>
  <c r="BS1028" i="2" s="1"/>
  <c r="BR1024" i="2"/>
  <c r="BS1024" i="2" s="1"/>
  <c r="BR1020" i="2"/>
  <c r="BS1020" i="2" s="1"/>
  <c r="BR1016" i="2"/>
  <c r="BS1016" i="2" s="1"/>
  <c r="BR1012" i="2"/>
  <c r="BS1012" i="2" s="1"/>
  <c r="BR1006" i="2"/>
  <c r="BS1006" i="2" s="1"/>
  <c r="BR1001" i="2"/>
  <c r="BS1001" i="2" s="1"/>
  <c r="BR996" i="2"/>
  <c r="BS996" i="2" s="1"/>
  <c r="BR990" i="2"/>
  <c r="BS990" i="2" s="1"/>
  <c r="BR985" i="2"/>
  <c r="BS985" i="2" s="1"/>
  <c r="BR980" i="2"/>
  <c r="BS980" i="2" s="1"/>
  <c r="BR974" i="2"/>
  <c r="BS974" i="2" s="1"/>
  <c r="BR969" i="2"/>
  <c r="BS969" i="2" s="1"/>
  <c r="BR964" i="2"/>
  <c r="BS964" i="2" s="1"/>
  <c r="BR958" i="2"/>
  <c r="BS958" i="2" s="1"/>
  <c r="BR953" i="2"/>
  <c r="BS953" i="2" s="1"/>
  <c r="BR948" i="2"/>
  <c r="BS948" i="2" s="1"/>
  <c r="BR942" i="2"/>
  <c r="BS942" i="2" s="1"/>
  <c r="BR937" i="2"/>
  <c r="BS937" i="2" s="1"/>
  <c r="BR932" i="2"/>
  <c r="BS932" i="2" s="1"/>
  <c r="BR926" i="2"/>
  <c r="BS926" i="2" s="1"/>
  <c r="BR921" i="2"/>
  <c r="BS921" i="2" s="1"/>
  <c r="BR916" i="2"/>
  <c r="BS916" i="2" s="1"/>
  <c r="BR910" i="2"/>
  <c r="BS910" i="2" s="1"/>
  <c r="BR905" i="2"/>
  <c r="BS905" i="2" s="1"/>
  <c r="BR900" i="2"/>
  <c r="BS900" i="2" s="1"/>
  <c r="BR894" i="2"/>
  <c r="BS894" i="2" s="1"/>
  <c r="BR889" i="2"/>
  <c r="BS889" i="2" s="1"/>
  <c r="BR878" i="2"/>
  <c r="BS878" i="2" s="1"/>
  <c r="BR873" i="2"/>
  <c r="BS873" i="2" s="1"/>
  <c r="BR868" i="2"/>
  <c r="BS868" i="2" s="1"/>
  <c r="BR860" i="2"/>
  <c r="BS860" i="2" s="1"/>
  <c r="BR852" i="2"/>
  <c r="BS852" i="2" s="1"/>
  <c r="BR844" i="2"/>
  <c r="BS844" i="2" s="1"/>
  <c r="BR836" i="2"/>
  <c r="BS836" i="2" s="1"/>
  <c r="BR828" i="2"/>
  <c r="BS828" i="2" s="1"/>
  <c r="BR816" i="2"/>
  <c r="BS816" i="2" s="1"/>
  <c r="BR800" i="2"/>
  <c r="BS800" i="2" s="1"/>
  <c r="BR784" i="2"/>
  <c r="BS784" i="2" s="1"/>
  <c r="BR768" i="2"/>
  <c r="BS768" i="2" s="1"/>
  <c r="BR752" i="2"/>
  <c r="BS752" i="2" s="1"/>
  <c r="BR736" i="2"/>
  <c r="BS736" i="2" s="1"/>
  <c r="BR720" i="2"/>
  <c r="BS720" i="2" s="1"/>
  <c r="BR704" i="2"/>
  <c r="BS704" i="2" s="1"/>
  <c r="BR672" i="2"/>
  <c r="BS672" i="2" s="1"/>
  <c r="BR656" i="2"/>
  <c r="BS656" i="2" s="1"/>
  <c r="BR637" i="2"/>
  <c r="BS637" i="2" s="1"/>
  <c r="BR615" i="2"/>
  <c r="BS615" i="2" s="1"/>
  <c r="BR594" i="2"/>
  <c r="BS594" i="2" s="1"/>
  <c r="BR573" i="2"/>
  <c r="BS573" i="2" s="1"/>
  <c r="BR549" i="2"/>
  <c r="BS549" i="2" s="1"/>
  <c r="BR517" i="2"/>
  <c r="BS517" i="2" s="1"/>
  <c r="BR485" i="2"/>
  <c r="BS485" i="2" s="1"/>
  <c r="BR453" i="2"/>
  <c r="BS453" i="2" s="1"/>
  <c r="BR415" i="2"/>
  <c r="BS415" i="2" s="1"/>
  <c r="BR248" i="2"/>
  <c r="BS248" i="2" s="1"/>
  <c r="BR252" i="2"/>
  <c r="BS252" i="2" s="1"/>
  <c r="BR256" i="2"/>
  <c r="BS256" i="2" s="1"/>
  <c r="BR260" i="2"/>
  <c r="BS260" i="2" s="1"/>
  <c r="BR264" i="2"/>
  <c r="BS264" i="2" s="1"/>
  <c r="BR268" i="2"/>
  <c r="BS268" i="2" s="1"/>
  <c r="BR272" i="2"/>
  <c r="BS272" i="2" s="1"/>
  <c r="BR276" i="2"/>
  <c r="BS276" i="2" s="1"/>
  <c r="BR280" i="2"/>
  <c r="BS280" i="2" s="1"/>
  <c r="BR284" i="2"/>
  <c r="BS284" i="2" s="1"/>
  <c r="BR288" i="2"/>
  <c r="BS288" i="2" s="1"/>
  <c r="BR292" i="2"/>
  <c r="BS292" i="2" s="1"/>
  <c r="BR249" i="2"/>
  <c r="BS249" i="2" s="1"/>
  <c r="BR253" i="2"/>
  <c r="BS253" i="2" s="1"/>
  <c r="BR257" i="2"/>
  <c r="BS257" i="2" s="1"/>
  <c r="BR261" i="2"/>
  <c r="BS261" i="2" s="1"/>
  <c r="BR265" i="2"/>
  <c r="BS265" i="2" s="1"/>
  <c r="BR269" i="2"/>
  <c r="BS269" i="2" s="1"/>
  <c r="BR273" i="2"/>
  <c r="BS273" i="2" s="1"/>
  <c r="BR277" i="2"/>
  <c r="BS277" i="2" s="1"/>
  <c r="BR281" i="2"/>
  <c r="BS281" i="2" s="1"/>
  <c r="BR285" i="2"/>
  <c r="BS285" i="2" s="1"/>
  <c r="BR289" i="2"/>
  <c r="BS289" i="2" s="1"/>
  <c r="BR293" i="2"/>
  <c r="BS293" i="2" s="1"/>
  <c r="BR250" i="2"/>
  <c r="BS250" i="2" s="1"/>
  <c r="BR254" i="2"/>
  <c r="BS254" i="2" s="1"/>
  <c r="BR258" i="2"/>
  <c r="BS258" i="2" s="1"/>
  <c r="BR262" i="2"/>
  <c r="BS262" i="2" s="1"/>
  <c r="BR266" i="2"/>
  <c r="BS266" i="2" s="1"/>
  <c r="BR270" i="2"/>
  <c r="BS270" i="2" s="1"/>
  <c r="BR274" i="2"/>
  <c r="BS274" i="2" s="1"/>
  <c r="BR278" i="2"/>
  <c r="BS278" i="2" s="1"/>
  <c r="BR282" i="2"/>
  <c r="BS282" i="2" s="1"/>
  <c r="BR286" i="2"/>
  <c r="BS286" i="2" s="1"/>
  <c r="BR290" i="2"/>
  <c r="BS290" i="2" s="1"/>
  <c r="BR294" i="2"/>
  <c r="BS294" i="2" s="1"/>
  <c r="BR263" i="2"/>
  <c r="BS263" i="2" s="1"/>
  <c r="BR279" i="2"/>
  <c r="BS279" i="2" s="1"/>
  <c r="BR295" i="2"/>
  <c r="BS295" i="2" s="1"/>
  <c r="BR251" i="2"/>
  <c r="BS251" i="2" s="1"/>
  <c r="BR267" i="2"/>
  <c r="BS267" i="2" s="1"/>
  <c r="BR283" i="2"/>
  <c r="BS283" i="2" s="1"/>
  <c r="BR255" i="2"/>
  <c r="BS255" i="2" s="1"/>
  <c r="BR271" i="2"/>
  <c r="BS271" i="2" s="1"/>
  <c r="BR287" i="2"/>
  <c r="BS287" i="2" s="1"/>
  <c r="BR259" i="2"/>
  <c r="BS259" i="2" s="1"/>
  <c r="BR275" i="2"/>
  <c r="BS275" i="2" s="1"/>
  <c r="AZ198" i="2"/>
  <c r="BR198" i="2" s="1"/>
  <c r="BS198" i="2" s="1"/>
  <c r="AZ394" i="2"/>
  <c r="BR394" i="2" s="1"/>
  <c r="BS394" i="2" s="1"/>
  <c r="AZ1178" i="2"/>
  <c r="BR1178" i="2" s="1"/>
  <c r="BS1178" i="2" s="1"/>
  <c r="AZ1080" i="2"/>
  <c r="AZ982" i="2"/>
  <c r="BR982" i="2" s="1"/>
  <c r="BS982" i="2" s="1"/>
  <c r="BR1223" i="2"/>
  <c r="BS1223" i="2" s="1"/>
  <c r="BR1219" i="2"/>
  <c r="BS1219" i="2" s="1"/>
  <c r="BR1215" i="2"/>
  <c r="BS1215" i="2" s="1"/>
  <c r="BR1211" i="2"/>
  <c r="BS1211" i="2" s="1"/>
  <c r="BR1207" i="2"/>
  <c r="BS1207" i="2" s="1"/>
  <c r="BR1203" i="2"/>
  <c r="BS1203" i="2" s="1"/>
  <c r="BR1199" i="2"/>
  <c r="BS1199" i="2" s="1"/>
  <c r="BR1195" i="2"/>
  <c r="BS1195" i="2" s="1"/>
  <c r="BR1191" i="2"/>
  <c r="BS1191" i="2" s="1"/>
  <c r="BR1187" i="2"/>
  <c r="BS1187" i="2" s="1"/>
  <c r="BR1183" i="2"/>
  <c r="BS1183" i="2" s="1"/>
  <c r="BR1179" i="2"/>
  <c r="BS1179" i="2" s="1"/>
  <c r="BR1175" i="2"/>
  <c r="BS1175" i="2" s="1"/>
  <c r="BR1171" i="2"/>
  <c r="BS1171" i="2" s="1"/>
  <c r="BR1167" i="2"/>
  <c r="BS1167" i="2" s="1"/>
  <c r="BR1163" i="2"/>
  <c r="BS1163" i="2" s="1"/>
  <c r="BR1159" i="2"/>
  <c r="BS1159" i="2" s="1"/>
  <c r="BR1155" i="2"/>
  <c r="BS1155" i="2" s="1"/>
  <c r="BR1151" i="2"/>
  <c r="BS1151" i="2" s="1"/>
  <c r="BR1147" i="2"/>
  <c r="BS1147" i="2" s="1"/>
  <c r="BR1143" i="2"/>
  <c r="BS1143" i="2" s="1"/>
  <c r="BR1139" i="2"/>
  <c r="BS1139" i="2" s="1"/>
  <c r="BR1135" i="2"/>
  <c r="BS1135" i="2" s="1"/>
  <c r="BR1131" i="2"/>
  <c r="BS1131" i="2" s="1"/>
  <c r="BR1127" i="2"/>
  <c r="BS1127" i="2" s="1"/>
  <c r="BR1123" i="2"/>
  <c r="BS1123" i="2" s="1"/>
  <c r="BR1119" i="2"/>
  <c r="BS1119" i="2" s="1"/>
  <c r="BR1115" i="2"/>
  <c r="BS1115" i="2" s="1"/>
  <c r="BR1111" i="2"/>
  <c r="BS1111" i="2" s="1"/>
  <c r="BR1107" i="2"/>
  <c r="BS1107" i="2" s="1"/>
  <c r="BR1103" i="2"/>
  <c r="BS1103" i="2" s="1"/>
  <c r="BR1099" i="2"/>
  <c r="BS1099" i="2" s="1"/>
  <c r="BR1095" i="2"/>
  <c r="BS1095" i="2" s="1"/>
  <c r="BR1091" i="2"/>
  <c r="BS1091" i="2" s="1"/>
  <c r="BR1087" i="2"/>
  <c r="BS1087" i="2" s="1"/>
  <c r="BR1083" i="2"/>
  <c r="BS1083" i="2" s="1"/>
  <c r="BR1079" i="2"/>
  <c r="BS1079" i="2" s="1"/>
  <c r="BR1075" i="2"/>
  <c r="BS1075" i="2" s="1"/>
  <c r="BR1071" i="2"/>
  <c r="BS1071" i="2" s="1"/>
  <c r="BR1067" i="2"/>
  <c r="BS1067" i="2" s="1"/>
  <c r="BR1063" i="2"/>
  <c r="BS1063" i="2" s="1"/>
  <c r="BR1059" i="2"/>
  <c r="BS1059" i="2" s="1"/>
  <c r="BR1055" i="2"/>
  <c r="BS1055" i="2" s="1"/>
  <c r="BR1051" i="2"/>
  <c r="BS1051" i="2" s="1"/>
  <c r="BR1047" i="2"/>
  <c r="BS1047" i="2" s="1"/>
  <c r="BR1043" i="2"/>
  <c r="BS1043" i="2" s="1"/>
  <c r="BR1039" i="2"/>
  <c r="BS1039" i="2" s="1"/>
  <c r="BR1035" i="2"/>
  <c r="BS1035" i="2" s="1"/>
  <c r="BR1027" i="2"/>
  <c r="BS1027" i="2" s="1"/>
  <c r="BR1023" i="2"/>
  <c r="BS1023" i="2" s="1"/>
  <c r="BR1019" i="2"/>
  <c r="BS1019" i="2" s="1"/>
  <c r="BR1015" i="2"/>
  <c r="BS1015" i="2" s="1"/>
  <c r="BR1010" i="2"/>
  <c r="BS1010" i="2" s="1"/>
  <c r="BR1005" i="2"/>
  <c r="BS1005" i="2" s="1"/>
  <c r="BR1000" i="2"/>
  <c r="BS1000" i="2" s="1"/>
  <c r="BR994" i="2"/>
  <c r="BS994" i="2" s="1"/>
  <c r="BR989" i="2"/>
  <c r="BS989" i="2" s="1"/>
  <c r="BR978" i="2"/>
  <c r="BS978" i="2" s="1"/>
  <c r="BR973" i="2"/>
  <c r="BS973" i="2" s="1"/>
  <c r="BR968" i="2"/>
  <c r="BS968" i="2" s="1"/>
  <c r="BR962" i="2"/>
  <c r="BS962" i="2" s="1"/>
  <c r="BR957" i="2"/>
  <c r="BS957" i="2" s="1"/>
  <c r="BR952" i="2"/>
  <c r="BS952" i="2" s="1"/>
  <c r="BR946" i="2"/>
  <c r="BS946" i="2" s="1"/>
  <c r="BR941" i="2"/>
  <c r="BS941" i="2" s="1"/>
  <c r="BR936" i="2"/>
  <c r="BS936" i="2" s="1"/>
  <c r="BR930" i="2"/>
  <c r="BS930" i="2" s="1"/>
  <c r="BR925" i="2"/>
  <c r="BS925" i="2" s="1"/>
  <c r="BR920" i="2"/>
  <c r="BS920" i="2" s="1"/>
  <c r="BR914" i="2"/>
  <c r="BS914" i="2" s="1"/>
  <c r="BR909" i="2"/>
  <c r="BS909" i="2" s="1"/>
  <c r="BR904" i="2"/>
  <c r="BS904" i="2" s="1"/>
  <c r="BR898" i="2"/>
  <c r="BS898" i="2" s="1"/>
  <c r="BR893" i="2"/>
  <c r="BS893" i="2" s="1"/>
  <c r="BR882" i="2"/>
  <c r="BS882" i="2" s="1"/>
  <c r="BR877" i="2"/>
  <c r="BS877" i="2" s="1"/>
  <c r="BR872" i="2"/>
  <c r="BS872" i="2" s="1"/>
  <c r="BR865" i="2"/>
  <c r="BS865" i="2" s="1"/>
  <c r="BR857" i="2"/>
  <c r="BS857" i="2" s="1"/>
  <c r="BR849" i="2"/>
  <c r="BS849" i="2" s="1"/>
  <c r="BR841" i="2"/>
  <c r="BS841" i="2" s="1"/>
  <c r="BR833" i="2"/>
  <c r="BS833" i="2" s="1"/>
  <c r="BR825" i="2"/>
  <c r="BS825" i="2" s="1"/>
  <c r="BR812" i="2"/>
  <c r="BS812" i="2" s="1"/>
  <c r="BR780" i="2"/>
  <c r="BS780" i="2" s="1"/>
  <c r="BR764" i="2"/>
  <c r="BS764" i="2" s="1"/>
  <c r="BR748" i="2"/>
  <c r="BS748" i="2" s="1"/>
  <c r="BR732" i="2"/>
  <c r="BS732" i="2" s="1"/>
  <c r="BR716" i="2"/>
  <c r="BS716" i="2" s="1"/>
  <c r="BR684" i="2"/>
  <c r="BS684" i="2" s="1"/>
  <c r="BR668" i="2"/>
  <c r="BS668" i="2" s="1"/>
  <c r="BR652" i="2"/>
  <c r="BS652" i="2" s="1"/>
  <c r="BR631" i="2"/>
  <c r="BS631" i="2" s="1"/>
  <c r="BR589" i="2"/>
  <c r="BS589" i="2" s="1"/>
  <c r="BR567" i="2"/>
  <c r="BS567" i="2" s="1"/>
  <c r="BR477" i="2"/>
  <c r="BS477" i="2" s="1"/>
  <c r="BR445" i="2"/>
  <c r="BS445" i="2" s="1"/>
  <c r="BR104" i="2"/>
  <c r="BS104" i="2" s="1"/>
  <c r="BR108" i="2"/>
  <c r="BS108" i="2" s="1"/>
  <c r="BR112" i="2"/>
  <c r="BS112" i="2" s="1"/>
  <c r="BR116" i="2"/>
  <c r="BS116" i="2" s="1"/>
  <c r="BR120" i="2"/>
  <c r="BS120" i="2" s="1"/>
  <c r="BR124" i="2"/>
  <c r="BS124" i="2" s="1"/>
  <c r="BR128" i="2"/>
  <c r="BS128" i="2" s="1"/>
  <c r="BR132" i="2"/>
  <c r="BS132" i="2" s="1"/>
  <c r="BR136" i="2"/>
  <c r="BS136" i="2" s="1"/>
  <c r="BR140" i="2"/>
  <c r="BS140" i="2" s="1"/>
  <c r="BR144" i="2"/>
  <c r="BS144" i="2" s="1"/>
  <c r="BR148" i="2"/>
  <c r="BS148" i="2" s="1"/>
  <c r="BR101" i="2"/>
  <c r="BS101" i="2" s="1"/>
  <c r="BR105" i="2"/>
  <c r="BS105" i="2" s="1"/>
  <c r="BR109" i="2"/>
  <c r="BS109" i="2" s="1"/>
  <c r="BR113" i="2"/>
  <c r="BS113" i="2" s="1"/>
  <c r="BR117" i="2"/>
  <c r="BS117" i="2" s="1"/>
  <c r="BR121" i="2"/>
  <c r="BS121" i="2" s="1"/>
  <c r="BR125" i="2"/>
  <c r="BS125" i="2" s="1"/>
  <c r="BR129" i="2"/>
  <c r="BS129" i="2" s="1"/>
  <c r="BR133" i="2"/>
  <c r="BS133" i="2" s="1"/>
  <c r="BR137" i="2"/>
  <c r="BS137" i="2" s="1"/>
  <c r="BR141" i="2"/>
  <c r="BS141" i="2" s="1"/>
  <c r="BR145" i="2"/>
  <c r="BS145" i="2" s="1"/>
  <c r="BR102" i="2"/>
  <c r="BS102" i="2" s="1"/>
  <c r="BR106" i="2"/>
  <c r="BS106" i="2" s="1"/>
  <c r="BR110" i="2"/>
  <c r="BS110" i="2" s="1"/>
  <c r="BR114" i="2"/>
  <c r="BS114" i="2" s="1"/>
  <c r="BR118" i="2"/>
  <c r="BS118" i="2" s="1"/>
  <c r="BR122" i="2"/>
  <c r="BS122" i="2" s="1"/>
  <c r="BR126" i="2"/>
  <c r="BS126" i="2" s="1"/>
  <c r="BR130" i="2"/>
  <c r="BS130" i="2" s="1"/>
  <c r="BR134" i="2"/>
  <c r="BS134" i="2" s="1"/>
  <c r="BR138" i="2"/>
  <c r="BS138" i="2" s="1"/>
  <c r="BR142" i="2"/>
  <c r="BS142" i="2" s="1"/>
  <c r="BR146" i="2"/>
  <c r="BS146" i="2" s="1"/>
  <c r="BR103" i="2"/>
  <c r="BS103" i="2" s="1"/>
  <c r="BR119" i="2"/>
  <c r="BS119" i="2" s="1"/>
  <c r="BR135" i="2"/>
  <c r="BS135" i="2" s="1"/>
  <c r="BR107" i="2"/>
  <c r="BS107" i="2" s="1"/>
  <c r="BR123" i="2"/>
  <c r="BS123" i="2" s="1"/>
  <c r="BR139" i="2"/>
  <c r="BS139" i="2" s="1"/>
  <c r="BR111" i="2"/>
  <c r="BS111" i="2" s="1"/>
  <c r="BR127" i="2"/>
  <c r="BS127" i="2" s="1"/>
  <c r="BR143" i="2"/>
  <c r="BS143" i="2" s="1"/>
  <c r="BR115" i="2"/>
  <c r="BS115" i="2" s="1"/>
  <c r="BR131" i="2"/>
  <c r="BS131" i="2" s="1"/>
  <c r="BR147" i="2"/>
  <c r="BS147" i="2" s="1"/>
  <c r="BR200" i="2"/>
  <c r="BS200" i="2" s="1"/>
  <c r="BR204" i="2"/>
  <c r="BS204" i="2" s="1"/>
  <c r="BR208" i="2"/>
  <c r="BS208" i="2" s="1"/>
  <c r="BR212" i="2"/>
  <c r="BS212" i="2" s="1"/>
  <c r="BR216" i="2"/>
  <c r="BS216" i="2" s="1"/>
  <c r="BR220" i="2"/>
  <c r="BS220" i="2" s="1"/>
  <c r="BR224" i="2"/>
  <c r="BS224" i="2" s="1"/>
  <c r="BR228" i="2"/>
  <c r="BS228" i="2" s="1"/>
  <c r="BR232" i="2"/>
  <c r="BS232" i="2" s="1"/>
  <c r="BR236" i="2"/>
  <c r="BS236" i="2" s="1"/>
  <c r="BR240" i="2"/>
  <c r="BS240" i="2" s="1"/>
  <c r="BR244" i="2"/>
  <c r="BS244" i="2" s="1"/>
  <c r="BR201" i="2"/>
  <c r="BS201" i="2" s="1"/>
  <c r="BR205" i="2"/>
  <c r="BS205" i="2" s="1"/>
  <c r="BR209" i="2"/>
  <c r="BS209" i="2" s="1"/>
  <c r="BR213" i="2"/>
  <c r="BS213" i="2" s="1"/>
  <c r="BR217" i="2"/>
  <c r="BS217" i="2" s="1"/>
  <c r="BR221" i="2"/>
  <c r="BS221" i="2" s="1"/>
  <c r="BR225" i="2"/>
  <c r="BS225" i="2" s="1"/>
  <c r="BR229" i="2"/>
  <c r="BS229" i="2" s="1"/>
  <c r="BR233" i="2"/>
  <c r="BS233" i="2" s="1"/>
  <c r="BR237" i="2"/>
  <c r="BS237" i="2" s="1"/>
  <c r="BR241" i="2"/>
  <c r="BS241" i="2" s="1"/>
  <c r="BR245" i="2"/>
  <c r="BS245" i="2" s="1"/>
  <c r="BR202" i="2"/>
  <c r="BS202" i="2" s="1"/>
  <c r="BR206" i="2"/>
  <c r="BS206" i="2" s="1"/>
  <c r="BR210" i="2"/>
  <c r="BS210" i="2" s="1"/>
  <c r="BR214" i="2"/>
  <c r="BS214" i="2" s="1"/>
  <c r="BR218" i="2"/>
  <c r="BS218" i="2" s="1"/>
  <c r="BR222" i="2"/>
  <c r="BS222" i="2" s="1"/>
  <c r="BR226" i="2"/>
  <c r="BS226" i="2" s="1"/>
  <c r="BR230" i="2"/>
  <c r="BS230" i="2" s="1"/>
  <c r="BR234" i="2"/>
  <c r="BS234" i="2" s="1"/>
  <c r="BR238" i="2"/>
  <c r="BS238" i="2" s="1"/>
  <c r="BR242" i="2"/>
  <c r="BS242" i="2" s="1"/>
  <c r="BR246" i="2"/>
  <c r="BS246" i="2" s="1"/>
  <c r="BR199" i="2"/>
  <c r="BS199" i="2" s="1"/>
  <c r="BR215" i="2"/>
  <c r="BS215" i="2" s="1"/>
  <c r="BR231" i="2"/>
  <c r="BS231" i="2" s="1"/>
  <c r="BR203" i="2"/>
  <c r="BS203" i="2" s="1"/>
  <c r="BR219" i="2"/>
  <c r="BS219" i="2" s="1"/>
  <c r="BR235" i="2"/>
  <c r="BS235" i="2" s="1"/>
  <c r="BR207" i="2"/>
  <c r="BS207" i="2" s="1"/>
  <c r="BR223" i="2"/>
  <c r="BS223" i="2" s="1"/>
  <c r="BR239" i="2"/>
  <c r="BS239" i="2" s="1"/>
  <c r="BR243" i="2"/>
  <c r="BS243" i="2" s="1"/>
  <c r="BR211" i="2"/>
  <c r="BS211" i="2" s="1"/>
  <c r="BR300" i="2"/>
  <c r="BS300" i="2" s="1"/>
  <c r="BR304" i="2"/>
  <c r="BS304" i="2" s="1"/>
  <c r="BR308" i="2"/>
  <c r="BS308" i="2" s="1"/>
  <c r="BR312" i="2"/>
  <c r="BS312" i="2" s="1"/>
  <c r="BR316" i="2"/>
  <c r="BS316" i="2" s="1"/>
  <c r="BR320" i="2"/>
  <c r="BS320" i="2" s="1"/>
  <c r="BR324" i="2"/>
  <c r="BS324" i="2" s="1"/>
  <c r="BR328" i="2"/>
  <c r="BS328" i="2" s="1"/>
  <c r="BR332" i="2"/>
  <c r="BS332" i="2" s="1"/>
  <c r="BR336" i="2"/>
  <c r="BS336" i="2" s="1"/>
  <c r="BR340" i="2"/>
  <c r="BS340" i="2" s="1"/>
  <c r="BR344" i="2"/>
  <c r="BS344" i="2" s="1"/>
  <c r="BR297" i="2"/>
  <c r="BS297" i="2" s="1"/>
  <c r="BR301" i="2"/>
  <c r="BS301" i="2" s="1"/>
  <c r="BR305" i="2"/>
  <c r="BS305" i="2" s="1"/>
  <c r="BR309" i="2"/>
  <c r="BS309" i="2" s="1"/>
  <c r="BR313" i="2"/>
  <c r="BS313" i="2" s="1"/>
  <c r="BR317" i="2"/>
  <c r="BS317" i="2" s="1"/>
  <c r="BR321" i="2"/>
  <c r="BS321" i="2" s="1"/>
  <c r="BR325" i="2"/>
  <c r="BS325" i="2" s="1"/>
  <c r="BR329" i="2"/>
  <c r="BS329" i="2" s="1"/>
  <c r="BR333" i="2"/>
  <c r="BS333" i="2" s="1"/>
  <c r="BR337" i="2"/>
  <c r="BS337" i="2" s="1"/>
  <c r="BR341" i="2"/>
  <c r="BS341" i="2" s="1"/>
  <c r="BR298" i="2"/>
  <c r="BS298" i="2" s="1"/>
  <c r="BR302" i="2"/>
  <c r="BS302" i="2" s="1"/>
  <c r="BR306" i="2"/>
  <c r="BS306" i="2" s="1"/>
  <c r="BR310" i="2"/>
  <c r="BS310" i="2" s="1"/>
  <c r="BR314" i="2"/>
  <c r="BS314" i="2" s="1"/>
  <c r="BR318" i="2"/>
  <c r="BS318" i="2" s="1"/>
  <c r="BR322" i="2"/>
  <c r="BS322" i="2" s="1"/>
  <c r="BR326" i="2"/>
  <c r="BS326" i="2" s="1"/>
  <c r="BR330" i="2"/>
  <c r="BS330" i="2" s="1"/>
  <c r="BR334" i="2"/>
  <c r="BS334" i="2" s="1"/>
  <c r="BR338" i="2"/>
  <c r="BS338" i="2" s="1"/>
  <c r="BR342" i="2"/>
  <c r="BS342" i="2" s="1"/>
  <c r="BR311" i="2"/>
  <c r="BS311" i="2" s="1"/>
  <c r="BR327" i="2"/>
  <c r="BS327" i="2" s="1"/>
  <c r="BR343" i="2"/>
  <c r="BS343" i="2" s="1"/>
  <c r="BR299" i="2"/>
  <c r="BS299" i="2" s="1"/>
  <c r="BR315" i="2"/>
  <c r="BS315" i="2" s="1"/>
  <c r="BR331" i="2"/>
  <c r="BS331" i="2" s="1"/>
  <c r="BR303" i="2"/>
  <c r="BS303" i="2" s="1"/>
  <c r="BR319" i="2"/>
  <c r="BS319" i="2" s="1"/>
  <c r="BR335" i="2"/>
  <c r="BS335" i="2" s="1"/>
  <c r="BR307" i="2"/>
  <c r="BS307" i="2" s="1"/>
  <c r="BR323" i="2"/>
  <c r="BS323" i="2" s="1"/>
  <c r="BR339" i="2"/>
  <c r="BS339" i="2" s="1"/>
  <c r="BR398" i="2"/>
  <c r="BS398" i="2" s="1"/>
  <c r="BR402" i="2"/>
  <c r="BS402" i="2" s="1"/>
  <c r="BR406" i="2"/>
  <c r="BS406" i="2" s="1"/>
  <c r="BR410" i="2"/>
  <c r="BS410" i="2" s="1"/>
  <c r="BR414" i="2"/>
  <c r="BS414" i="2" s="1"/>
  <c r="BR418" i="2"/>
  <c r="BS418" i="2" s="1"/>
  <c r="BR422" i="2"/>
  <c r="BS422" i="2" s="1"/>
  <c r="BR426" i="2"/>
  <c r="BS426" i="2" s="1"/>
  <c r="BR430" i="2"/>
  <c r="BS430" i="2" s="1"/>
  <c r="BR434" i="2"/>
  <c r="BS434" i="2" s="1"/>
  <c r="BR438" i="2"/>
  <c r="BS438" i="2" s="1"/>
  <c r="BR396" i="2"/>
  <c r="BS396" i="2" s="1"/>
  <c r="BR401" i="2"/>
  <c r="BS401" i="2" s="1"/>
  <c r="BR407" i="2"/>
  <c r="BS407" i="2" s="1"/>
  <c r="BR412" i="2"/>
  <c r="BS412" i="2" s="1"/>
  <c r="BR417" i="2"/>
  <c r="BS417" i="2" s="1"/>
  <c r="BR423" i="2"/>
  <c r="BS423" i="2" s="1"/>
  <c r="BR428" i="2"/>
  <c r="BS428" i="2" s="1"/>
  <c r="BR433" i="2"/>
  <c r="BS433" i="2" s="1"/>
  <c r="BR439" i="2"/>
  <c r="BS439" i="2" s="1"/>
  <c r="BR397" i="2"/>
  <c r="BS397" i="2" s="1"/>
  <c r="BR403" i="2"/>
  <c r="BS403" i="2" s="1"/>
  <c r="BR408" i="2"/>
  <c r="BS408" i="2" s="1"/>
  <c r="BR413" i="2"/>
  <c r="BS413" i="2" s="1"/>
  <c r="BR419" i="2"/>
  <c r="BS419" i="2" s="1"/>
  <c r="BR424" i="2"/>
  <c r="BS424" i="2" s="1"/>
  <c r="BR429" i="2"/>
  <c r="BS429" i="2" s="1"/>
  <c r="BR435" i="2"/>
  <c r="BS435" i="2" s="1"/>
  <c r="BR440" i="2"/>
  <c r="BS440" i="2" s="1"/>
  <c r="BR399" i="2"/>
  <c r="BS399" i="2" s="1"/>
  <c r="BR404" i="2"/>
  <c r="BS404" i="2" s="1"/>
  <c r="BR409" i="2"/>
  <c r="BS409" i="2" s="1"/>
  <c r="BR400" i="2"/>
  <c r="BS400" i="2" s="1"/>
  <c r="BR416" i="2"/>
  <c r="BS416" i="2" s="1"/>
  <c r="BR427" i="2"/>
  <c r="BS427" i="2" s="1"/>
  <c r="BR437" i="2"/>
  <c r="BS437" i="2" s="1"/>
  <c r="BR405" i="2"/>
  <c r="BS405" i="2" s="1"/>
  <c r="BR420" i="2"/>
  <c r="BS420" i="2" s="1"/>
  <c r="BR431" i="2"/>
  <c r="BS431" i="2" s="1"/>
  <c r="BR441" i="2"/>
  <c r="BS441" i="2" s="1"/>
  <c r="BR411" i="2"/>
  <c r="BS411" i="2" s="1"/>
  <c r="BR421" i="2"/>
  <c r="BS421" i="2" s="1"/>
  <c r="BR432" i="2"/>
  <c r="BS432" i="2" s="1"/>
  <c r="BR442" i="2"/>
  <c r="BS442" i="2" s="1"/>
  <c r="BR983" i="2"/>
  <c r="BS983" i="2" s="1"/>
  <c r="BR987" i="2"/>
  <c r="BS987" i="2" s="1"/>
  <c r="BR991" i="2"/>
  <c r="BS991" i="2" s="1"/>
  <c r="BR995" i="2"/>
  <c r="BS995" i="2" s="1"/>
  <c r="BR999" i="2"/>
  <c r="BS999" i="2" s="1"/>
  <c r="BR1003" i="2"/>
  <c r="BS1003" i="2" s="1"/>
  <c r="BR1007" i="2"/>
  <c r="BS1007" i="2" s="1"/>
  <c r="BR1011" i="2"/>
  <c r="BS1011" i="2" s="1"/>
  <c r="BR887" i="2"/>
  <c r="BS887" i="2" s="1"/>
  <c r="BR891" i="2"/>
  <c r="BS891" i="2" s="1"/>
  <c r="BR895" i="2"/>
  <c r="BS895" i="2" s="1"/>
  <c r="BR899" i="2"/>
  <c r="BS899" i="2" s="1"/>
  <c r="BR903" i="2"/>
  <c r="BS903" i="2" s="1"/>
  <c r="BR907" i="2"/>
  <c r="BS907" i="2" s="1"/>
  <c r="BR911" i="2"/>
  <c r="BS911" i="2" s="1"/>
  <c r="BR915" i="2"/>
  <c r="BS915" i="2" s="1"/>
  <c r="BR919" i="2"/>
  <c r="BS919" i="2" s="1"/>
  <c r="BR923" i="2"/>
  <c r="BS923" i="2" s="1"/>
  <c r="BR927" i="2"/>
  <c r="BS927" i="2" s="1"/>
  <c r="BR931" i="2"/>
  <c r="BS931" i="2" s="1"/>
  <c r="BR789" i="2"/>
  <c r="BS789" i="2" s="1"/>
  <c r="BR793" i="2"/>
  <c r="BS793" i="2" s="1"/>
  <c r="BR797" i="2"/>
  <c r="BS797" i="2" s="1"/>
  <c r="BR801" i="2"/>
  <c r="BS801" i="2" s="1"/>
  <c r="BR805" i="2"/>
  <c r="BS805" i="2" s="1"/>
  <c r="BR809" i="2"/>
  <c r="BS809" i="2" s="1"/>
  <c r="BR813" i="2"/>
  <c r="BS813" i="2" s="1"/>
  <c r="BR817" i="2"/>
  <c r="BS817" i="2" s="1"/>
  <c r="BR821" i="2"/>
  <c r="BS821" i="2" s="1"/>
  <c r="BR790" i="2"/>
  <c r="BS790" i="2" s="1"/>
  <c r="BR794" i="2"/>
  <c r="BS794" i="2" s="1"/>
  <c r="BR798" i="2"/>
  <c r="BS798" i="2" s="1"/>
  <c r="BR802" i="2"/>
  <c r="BS802" i="2" s="1"/>
  <c r="BR806" i="2"/>
  <c r="BS806" i="2" s="1"/>
  <c r="BR810" i="2"/>
  <c r="BS810" i="2" s="1"/>
  <c r="BR814" i="2"/>
  <c r="BS814" i="2" s="1"/>
  <c r="BR818" i="2"/>
  <c r="BS818" i="2" s="1"/>
  <c r="BR822" i="2"/>
  <c r="BS822" i="2" s="1"/>
  <c r="BR826" i="2"/>
  <c r="BS826" i="2" s="1"/>
  <c r="BR830" i="2"/>
  <c r="BS830" i="2" s="1"/>
  <c r="BR834" i="2"/>
  <c r="BS834" i="2" s="1"/>
  <c r="BR787" i="2"/>
  <c r="BS787" i="2" s="1"/>
  <c r="BR791" i="2"/>
  <c r="BS791" i="2" s="1"/>
  <c r="BR795" i="2"/>
  <c r="BS795" i="2" s="1"/>
  <c r="BR799" i="2"/>
  <c r="BS799" i="2" s="1"/>
  <c r="BR803" i="2"/>
  <c r="BS803" i="2" s="1"/>
  <c r="BR807" i="2"/>
  <c r="BS807" i="2" s="1"/>
  <c r="BR811" i="2"/>
  <c r="BS811" i="2" s="1"/>
  <c r="BR815" i="2"/>
  <c r="BS815" i="2" s="1"/>
  <c r="BR819" i="2"/>
  <c r="BS819" i="2" s="1"/>
  <c r="BR823" i="2"/>
  <c r="BS823" i="2" s="1"/>
  <c r="BR827" i="2"/>
  <c r="BS827" i="2" s="1"/>
  <c r="BR831" i="2"/>
  <c r="BS831" i="2" s="1"/>
  <c r="BR689" i="2"/>
  <c r="BS689" i="2" s="1"/>
  <c r="BR693" i="2"/>
  <c r="BS693" i="2" s="1"/>
  <c r="BR697" i="2"/>
  <c r="BS697" i="2" s="1"/>
  <c r="BR701" i="2"/>
  <c r="BS701" i="2" s="1"/>
  <c r="BR705" i="2"/>
  <c r="BS705" i="2" s="1"/>
  <c r="BR709" i="2"/>
  <c r="BS709" i="2" s="1"/>
  <c r="BR713" i="2"/>
  <c r="BS713" i="2" s="1"/>
  <c r="BR717" i="2"/>
  <c r="BS717" i="2" s="1"/>
  <c r="BR721" i="2"/>
  <c r="BS721" i="2" s="1"/>
  <c r="BR725" i="2"/>
  <c r="BS725" i="2" s="1"/>
  <c r="BR729" i="2"/>
  <c r="BS729" i="2" s="1"/>
  <c r="BR733" i="2"/>
  <c r="BS733" i="2" s="1"/>
  <c r="BR690" i="2"/>
  <c r="BS690" i="2" s="1"/>
  <c r="BR694" i="2"/>
  <c r="BS694" i="2" s="1"/>
  <c r="BR698" i="2"/>
  <c r="BS698" i="2" s="1"/>
  <c r="BR702" i="2"/>
  <c r="BS702" i="2" s="1"/>
  <c r="BR706" i="2"/>
  <c r="BS706" i="2" s="1"/>
  <c r="BR710" i="2"/>
  <c r="BS710" i="2" s="1"/>
  <c r="BR714" i="2"/>
  <c r="BS714" i="2" s="1"/>
  <c r="BR718" i="2"/>
  <c r="BS718" i="2" s="1"/>
  <c r="BR722" i="2"/>
  <c r="BS722" i="2" s="1"/>
  <c r="BR726" i="2"/>
  <c r="BS726" i="2" s="1"/>
  <c r="BR730" i="2"/>
  <c r="BS730" i="2" s="1"/>
  <c r="BR734" i="2"/>
  <c r="BS734" i="2" s="1"/>
  <c r="BR691" i="2"/>
  <c r="BS691" i="2" s="1"/>
  <c r="BR695" i="2"/>
  <c r="BS695" i="2" s="1"/>
  <c r="BR699" i="2"/>
  <c r="BS699" i="2" s="1"/>
  <c r="BR703" i="2"/>
  <c r="BS703" i="2" s="1"/>
  <c r="BR707" i="2"/>
  <c r="BS707" i="2" s="1"/>
  <c r="BR711" i="2"/>
  <c r="BS711" i="2" s="1"/>
  <c r="BR715" i="2"/>
  <c r="BS715" i="2" s="1"/>
  <c r="BR719" i="2"/>
  <c r="BS719" i="2" s="1"/>
  <c r="BR723" i="2"/>
  <c r="BS723" i="2" s="1"/>
  <c r="BR727" i="2"/>
  <c r="BS727" i="2" s="1"/>
  <c r="BR731" i="2"/>
  <c r="BS731" i="2" s="1"/>
  <c r="BR735" i="2"/>
  <c r="BS735" i="2" s="1"/>
  <c r="BR592" i="2"/>
  <c r="BS592" i="2" s="1"/>
  <c r="BR596" i="2"/>
  <c r="BS596" i="2" s="1"/>
  <c r="BR600" i="2"/>
  <c r="BS600" i="2" s="1"/>
  <c r="BR604" i="2"/>
  <c r="BS604" i="2" s="1"/>
  <c r="BR608" i="2"/>
  <c r="BS608" i="2" s="1"/>
  <c r="BR612" i="2"/>
  <c r="BS612" i="2" s="1"/>
  <c r="BR616" i="2"/>
  <c r="BS616" i="2" s="1"/>
  <c r="BR620" i="2"/>
  <c r="BS620" i="2" s="1"/>
  <c r="BR624" i="2"/>
  <c r="BS624" i="2" s="1"/>
  <c r="BR628" i="2"/>
  <c r="BS628" i="2" s="1"/>
  <c r="BR632" i="2"/>
  <c r="BS632" i="2" s="1"/>
  <c r="BR636" i="2"/>
  <c r="BS636" i="2" s="1"/>
  <c r="BR595" i="2"/>
  <c r="BS595" i="2" s="1"/>
  <c r="BR601" i="2"/>
  <c r="BS601" i="2" s="1"/>
  <c r="BR606" i="2"/>
  <c r="BS606" i="2" s="1"/>
  <c r="BR611" i="2"/>
  <c r="BS611" i="2" s="1"/>
  <c r="BR617" i="2"/>
  <c r="BS617" i="2" s="1"/>
  <c r="BR622" i="2"/>
  <c r="BS622" i="2" s="1"/>
  <c r="BR627" i="2"/>
  <c r="BS627" i="2" s="1"/>
  <c r="BR633" i="2"/>
  <c r="BS633" i="2" s="1"/>
  <c r="BR638" i="2"/>
  <c r="BS638" i="2" s="1"/>
  <c r="BR591" i="2"/>
  <c r="BS591" i="2" s="1"/>
  <c r="BR597" i="2"/>
  <c r="BS597" i="2" s="1"/>
  <c r="BR602" i="2"/>
  <c r="BS602" i="2" s="1"/>
  <c r="BR607" i="2"/>
  <c r="BS607" i="2" s="1"/>
  <c r="BR613" i="2"/>
  <c r="BS613" i="2" s="1"/>
  <c r="BR618" i="2"/>
  <c r="BS618" i="2" s="1"/>
  <c r="BR623" i="2"/>
  <c r="BS623" i="2" s="1"/>
  <c r="BR629" i="2"/>
  <c r="BS629" i="2" s="1"/>
  <c r="BR634" i="2"/>
  <c r="BS634" i="2" s="1"/>
  <c r="BR593" i="2"/>
  <c r="BS593" i="2" s="1"/>
  <c r="BR598" i="2"/>
  <c r="BS598" i="2" s="1"/>
  <c r="BR603" i="2"/>
  <c r="BS603" i="2" s="1"/>
  <c r="BR609" i="2"/>
  <c r="BS609" i="2" s="1"/>
  <c r="BR614" i="2"/>
  <c r="BS614" i="2" s="1"/>
  <c r="BR619" i="2"/>
  <c r="BS619" i="2" s="1"/>
  <c r="BR625" i="2"/>
  <c r="BS625" i="2" s="1"/>
  <c r="BR630" i="2"/>
  <c r="BS630" i="2" s="1"/>
  <c r="BR635" i="2"/>
  <c r="BS635" i="2" s="1"/>
  <c r="BR495" i="2"/>
  <c r="BS495" i="2" s="1"/>
  <c r="BR499" i="2"/>
  <c r="BS499" i="2" s="1"/>
  <c r="BR503" i="2"/>
  <c r="BS503" i="2" s="1"/>
  <c r="BR507" i="2"/>
  <c r="BS507" i="2" s="1"/>
  <c r="BR511" i="2"/>
  <c r="BS511" i="2" s="1"/>
  <c r="BR515" i="2"/>
  <c r="BS515" i="2" s="1"/>
  <c r="BR519" i="2"/>
  <c r="BS519" i="2" s="1"/>
  <c r="BR523" i="2"/>
  <c r="BS523" i="2" s="1"/>
  <c r="BR527" i="2"/>
  <c r="BS527" i="2" s="1"/>
  <c r="BR531" i="2"/>
  <c r="BS531" i="2" s="1"/>
  <c r="BR535" i="2"/>
  <c r="BS535" i="2" s="1"/>
  <c r="BR539" i="2"/>
  <c r="BS539" i="2" s="1"/>
  <c r="BR496" i="2"/>
  <c r="BS496" i="2" s="1"/>
  <c r="BR500" i="2"/>
  <c r="BS500" i="2" s="1"/>
  <c r="BR504" i="2"/>
  <c r="BS504" i="2" s="1"/>
  <c r="BR508" i="2"/>
  <c r="BS508" i="2" s="1"/>
  <c r="BR512" i="2"/>
  <c r="BS512" i="2" s="1"/>
  <c r="BR516" i="2"/>
  <c r="BS516" i="2" s="1"/>
  <c r="BR520" i="2"/>
  <c r="BS520" i="2" s="1"/>
  <c r="BR524" i="2"/>
  <c r="BS524" i="2" s="1"/>
  <c r="BR528" i="2"/>
  <c r="BS528" i="2" s="1"/>
  <c r="BR532" i="2"/>
  <c r="BS532" i="2" s="1"/>
  <c r="BR536" i="2"/>
  <c r="BS536" i="2" s="1"/>
  <c r="BR540" i="2"/>
  <c r="BS540" i="2" s="1"/>
  <c r="BR494" i="2"/>
  <c r="BS494" i="2" s="1"/>
  <c r="BR502" i="2"/>
  <c r="BS502" i="2" s="1"/>
  <c r="BR510" i="2"/>
  <c r="BS510" i="2" s="1"/>
  <c r="BR518" i="2"/>
  <c r="BS518" i="2" s="1"/>
  <c r="BR526" i="2"/>
  <c r="BS526" i="2" s="1"/>
  <c r="BR534" i="2"/>
  <c r="BS534" i="2" s="1"/>
  <c r="BR497" i="2"/>
  <c r="BS497" i="2" s="1"/>
  <c r="BR505" i="2"/>
  <c r="BS505" i="2" s="1"/>
  <c r="BR513" i="2"/>
  <c r="BS513" i="2" s="1"/>
  <c r="BR521" i="2"/>
  <c r="BS521" i="2" s="1"/>
  <c r="BR529" i="2"/>
  <c r="BS529" i="2" s="1"/>
  <c r="BR537" i="2"/>
  <c r="BS537" i="2" s="1"/>
  <c r="BR498" i="2"/>
  <c r="BS498" i="2" s="1"/>
  <c r="BR506" i="2"/>
  <c r="BS506" i="2" s="1"/>
  <c r="BR514" i="2"/>
  <c r="BS514" i="2" s="1"/>
  <c r="BR522" i="2"/>
  <c r="BS522" i="2" s="1"/>
  <c r="BR530" i="2"/>
  <c r="BS530" i="2" s="1"/>
  <c r="BR538" i="2"/>
  <c r="BS538" i="2" s="1"/>
  <c r="BR1226" i="2"/>
  <c r="BS1226" i="2" s="1"/>
  <c r="BR1222" i="2"/>
  <c r="BS1222" i="2" s="1"/>
  <c r="BR1218" i="2"/>
  <c r="BS1218" i="2" s="1"/>
  <c r="BR1214" i="2"/>
  <c r="BS1214" i="2" s="1"/>
  <c r="BR1210" i="2"/>
  <c r="BS1210" i="2" s="1"/>
  <c r="BR1206" i="2"/>
  <c r="BS1206" i="2" s="1"/>
  <c r="BR1202" i="2"/>
  <c r="BS1202" i="2" s="1"/>
  <c r="BR1198" i="2"/>
  <c r="BS1198" i="2" s="1"/>
  <c r="BR1194" i="2"/>
  <c r="BS1194" i="2" s="1"/>
  <c r="BR1190" i="2"/>
  <c r="BS1190" i="2" s="1"/>
  <c r="BR1186" i="2"/>
  <c r="BS1186" i="2" s="1"/>
  <c r="BR1174" i="2"/>
  <c r="BS1174" i="2" s="1"/>
  <c r="BR1170" i="2"/>
  <c r="BS1170" i="2" s="1"/>
  <c r="BR1166" i="2"/>
  <c r="BS1166" i="2" s="1"/>
  <c r="BR1162" i="2"/>
  <c r="BS1162" i="2" s="1"/>
  <c r="BR1158" i="2"/>
  <c r="BS1158" i="2" s="1"/>
  <c r="BR1154" i="2"/>
  <c r="BS1154" i="2" s="1"/>
  <c r="BR1150" i="2"/>
  <c r="BS1150" i="2" s="1"/>
  <c r="BR1146" i="2"/>
  <c r="BS1146" i="2" s="1"/>
  <c r="BR1142" i="2"/>
  <c r="BS1142" i="2" s="1"/>
  <c r="BR1138" i="2"/>
  <c r="BS1138" i="2" s="1"/>
  <c r="BR1134" i="2"/>
  <c r="BS1134" i="2" s="1"/>
  <c r="BR1126" i="2"/>
  <c r="BS1126" i="2" s="1"/>
  <c r="BR1122" i="2"/>
  <c r="BS1122" i="2" s="1"/>
  <c r="BR1118" i="2"/>
  <c r="BS1118" i="2" s="1"/>
  <c r="BR1114" i="2"/>
  <c r="BS1114" i="2" s="1"/>
  <c r="BR1110" i="2"/>
  <c r="BS1110" i="2" s="1"/>
  <c r="BR1106" i="2"/>
  <c r="BS1106" i="2" s="1"/>
  <c r="BR1102" i="2"/>
  <c r="BS1102" i="2" s="1"/>
  <c r="BR1098" i="2"/>
  <c r="BS1098" i="2" s="1"/>
  <c r="BR1094" i="2"/>
  <c r="BS1094" i="2" s="1"/>
  <c r="BR1090" i="2"/>
  <c r="BS1090" i="2" s="1"/>
  <c r="BR1086" i="2"/>
  <c r="BS1086" i="2" s="1"/>
  <c r="BR1078" i="2"/>
  <c r="BS1078" i="2" s="1"/>
  <c r="BR1074" i="2"/>
  <c r="BS1074" i="2" s="1"/>
  <c r="BR1070" i="2"/>
  <c r="BS1070" i="2" s="1"/>
  <c r="BR1066" i="2"/>
  <c r="BS1066" i="2" s="1"/>
  <c r="BR1062" i="2"/>
  <c r="BS1062" i="2" s="1"/>
  <c r="BR1058" i="2"/>
  <c r="BS1058" i="2" s="1"/>
  <c r="BR1054" i="2"/>
  <c r="BS1054" i="2" s="1"/>
  <c r="BR1050" i="2"/>
  <c r="BS1050" i="2" s="1"/>
  <c r="BR1046" i="2"/>
  <c r="BS1046" i="2" s="1"/>
  <c r="BR1042" i="2"/>
  <c r="BS1042" i="2" s="1"/>
  <c r="BR1038" i="2"/>
  <c r="BS1038" i="2" s="1"/>
  <c r="BR1030" i="2"/>
  <c r="BS1030" i="2" s="1"/>
  <c r="BR1026" i="2"/>
  <c r="BS1026" i="2" s="1"/>
  <c r="BR1022" i="2"/>
  <c r="BS1022" i="2" s="1"/>
  <c r="BR1018" i="2"/>
  <c r="BS1018" i="2" s="1"/>
  <c r="BR1014" i="2"/>
  <c r="BS1014" i="2" s="1"/>
  <c r="BR1009" i="2"/>
  <c r="BS1009" i="2" s="1"/>
  <c r="BR1004" i="2"/>
  <c r="BS1004" i="2" s="1"/>
  <c r="BR998" i="2"/>
  <c r="BS998" i="2" s="1"/>
  <c r="BR993" i="2"/>
  <c r="BS993" i="2" s="1"/>
  <c r="BR988" i="2"/>
  <c r="BS988" i="2" s="1"/>
  <c r="BR977" i="2"/>
  <c r="BS977" i="2" s="1"/>
  <c r="BR972" i="2"/>
  <c r="BS972" i="2" s="1"/>
  <c r="BR966" i="2"/>
  <c r="BS966" i="2" s="1"/>
  <c r="BR961" i="2"/>
  <c r="BS961" i="2" s="1"/>
  <c r="BR956" i="2"/>
  <c r="BS956" i="2" s="1"/>
  <c r="BR950" i="2"/>
  <c r="BS950" i="2" s="1"/>
  <c r="BR945" i="2"/>
  <c r="BS945" i="2" s="1"/>
  <c r="BR940" i="2"/>
  <c r="BS940" i="2" s="1"/>
  <c r="BR934" i="2"/>
  <c r="BS934" i="2" s="1"/>
  <c r="BR929" i="2"/>
  <c r="BS929" i="2" s="1"/>
  <c r="BR924" i="2"/>
  <c r="BS924" i="2" s="1"/>
  <c r="BR918" i="2"/>
  <c r="BS918" i="2" s="1"/>
  <c r="BR913" i="2"/>
  <c r="BS913" i="2" s="1"/>
  <c r="BR908" i="2"/>
  <c r="BS908" i="2" s="1"/>
  <c r="BR902" i="2"/>
  <c r="BS902" i="2" s="1"/>
  <c r="BR897" i="2"/>
  <c r="BS897" i="2" s="1"/>
  <c r="BR892" i="2"/>
  <c r="BS892" i="2" s="1"/>
  <c r="BR886" i="2"/>
  <c r="BS886" i="2" s="1"/>
  <c r="BR881" i="2"/>
  <c r="BS881" i="2" s="1"/>
  <c r="BR876" i="2"/>
  <c r="BS876" i="2" s="1"/>
  <c r="BR870" i="2"/>
  <c r="BS870" i="2" s="1"/>
  <c r="BR864" i="2"/>
  <c r="BS864" i="2" s="1"/>
  <c r="BR856" i="2"/>
  <c r="BS856" i="2" s="1"/>
  <c r="BR848" i="2"/>
  <c r="BS848" i="2" s="1"/>
  <c r="BR840" i="2"/>
  <c r="BS840" i="2" s="1"/>
  <c r="BR832" i="2"/>
  <c r="BS832" i="2" s="1"/>
  <c r="BR824" i="2"/>
  <c r="BS824" i="2" s="1"/>
  <c r="BR808" i="2"/>
  <c r="BS808" i="2" s="1"/>
  <c r="BR792" i="2"/>
  <c r="BS792" i="2" s="1"/>
  <c r="BR776" i="2"/>
  <c r="BS776" i="2" s="1"/>
  <c r="BR760" i="2"/>
  <c r="BS760" i="2" s="1"/>
  <c r="BR744" i="2"/>
  <c r="BS744" i="2" s="1"/>
  <c r="BR728" i="2"/>
  <c r="BS728" i="2" s="1"/>
  <c r="BR712" i="2"/>
  <c r="BS712" i="2" s="1"/>
  <c r="BR696" i="2"/>
  <c r="BS696" i="2" s="1"/>
  <c r="BR680" i="2"/>
  <c r="BS680" i="2" s="1"/>
  <c r="BR664" i="2"/>
  <c r="BS664" i="2" s="1"/>
  <c r="BR647" i="2"/>
  <c r="BS647" i="2" s="1"/>
  <c r="BR626" i="2"/>
  <c r="BS626" i="2" s="1"/>
  <c r="BR605" i="2"/>
  <c r="BS605" i="2" s="1"/>
  <c r="BR583" i="2"/>
  <c r="BS583" i="2" s="1"/>
  <c r="BR562" i="2"/>
  <c r="BS562" i="2" s="1"/>
  <c r="BR533" i="2"/>
  <c r="BS533" i="2" s="1"/>
  <c r="BR501" i="2"/>
  <c r="BS501" i="2" s="1"/>
  <c r="BR469" i="2"/>
  <c r="BS469" i="2" s="1"/>
  <c r="BR436" i="2"/>
  <c r="BS436" i="2" s="1"/>
  <c r="BR373" i="2"/>
  <c r="BS373" i="2" s="1"/>
  <c r="BR163" i="2"/>
  <c r="BS163" i="2" s="1"/>
  <c r="AZ2" i="2"/>
  <c r="BR2" i="2" s="1"/>
  <c r="BS2" i="2" s="1"/>
  <c r="BR50" i="2"/>
  <c r="BS50" i="2" s="1"/>
  <c r="BR46" i="2"/>
  <c r="BS46" i="2" s="1"/>
  <c r="BR42" i="2"/>
  <c r="BS42" i="2" s="1"/>
  <c r="BR38" i="2"/>
  <c r="BS38" i="2" s="1"/>
  <c r="BR34" i="2"/>
  <c r="BS34" i="2" s="1"/>
  <c r="BR30" i="2"/>
  <c r="BS30" i="2" s="1"/>
  <c r="BR26" i="2"/>
  <c r="BS26" i="2" s="1"/>
  <c r="BR22" i="2"/>
  <c r="BS22" i="2" s="1"/>
  <c r="BR18" i="2"/>
  <c r="BS18" i="2" s="1"/>
  <c r="BR14" i="2"/>
  <c r="BS14" i="2" s="1"/>
  <c r="BR10" i="2"/>
  <c r="BS10" i="2" s="1"/>
  <c r="BR6" i="2"/>
  <c r="BS6" i="2" s="1"/>
  <c r="BR49" i="2"/>
  <c r="BS49" i="2" s="1"/>
  <c r="BR45" i="2"/>
  <c r="BS45" i="2" s="1"/>
  <c r="BR41" i="2"/>
  <c r="BS41" i="2" s="1"/>
  <c r="BR37" i="2"/>
  <c r="BS37" i="2" s="1"/>
  <c r="BR33" i="2"/>
  <c r="BS33" i="2" s="1"/>
  <c r="BR29" i="2"/>
  <c r="BS29" i="2" s="1"/>
  <c r="BR25" i="2"/>
  <c r="BS25" i="2" s="1"/>
  <c r="BR21" i="2"/>
  <c r="BS21" i="2" s="1"/>
  <c r="BR17" i="2"/>
  <c r="BS17" i="2" s="1"/>
  <c r="BR13" i="2"/>
  <c r="BS13" i="2" s="1"/>
  <c r="BR9" i="2"/>
  <c r="BS9" i="2" s="1"/>
  <c r="BR5" i="2"/>
  <c r="BS5" i="2" s="1"/>
  <c r="BR48" i="2"/>
  <c r="BS48" i="2" s="1"/>
  <c r="BR44" i="2"/>
  <c r="BS44" i="2" s="1"/>
  <c r="BR40" i="2"/>
  <c r="BS40" i="2" s="1"/>
  <c r="BR36" i="2"/>
  <c r="BS36" i="2" s="1"/>
  <c r="BR32" i="2"/>
  <c r="BS32" i="2" s="1"/>
  <c r="BR28" i="2"/>
  <c r="BS28" i="2" s="1"/>
  <c r="BR24" i="2"/>
  <c r="BS24" i="2" s="1"/>
  <c r="BR20" i="2"/>
  <c r="BS20" i="2" s="1"/>
  <c r="BR16" i="2"/>
  <c r="BS16" i="2" s="1"/>
  <c r="BR12" i="2"/>
  <c r="BS12" i="2" s="1"/>
  <c r="BR8" i="2"/>
  <c r="BS8" i="2" s="1"/>
  <c r="BR4" i="2"/>
  <c r="BS4" i="2" s="1"/>
  <c r="BR47" i="2"/>
  <c r="BS47" i="2" s="1"/>
  <c r="BR43" i="2"/>
  <c r="BS43" i="2" s="1"/>
  <c r="BR39" i="2"/>
  <c r="BS39" i="2" s="1"/>
  <c r="BR35" i="2"/>
  <c r="BS35" i="2" s="1"/>
  <c r="BR31" i="2"/>
  <c r="BS31" i="2" s="1"/>
  <c r="BR27" i="2"/>
  <c r="BS27" i="2" s="1"/>
  <c r="BR23" i="2"/>
  <c r="BS23" i="2" s="1"/>
  <c r="BR19" i="2"/>
  <c r="BS19" i="2" s="1"/>
  <c r="BR15" i="2"/>
  <c r="BS15" i="2" s="1"/>
  <c r="BR11" i="2"/>
  <c r="BS11" i="2" s="1"/>
  <c r="BR7" i="2"/>
  <c r="BS7" i="2" s="1"/>
  <c r="BR97" i="2"/>
  <c r="BS97" i="2" s="1"/>
  <c r="BR89" i="2"/>
  <c r="BS89" i="2" s="1"/>
  <c r="BR81" i="2"/>
  <c r="BS81" i="2" s="1"/>
  <c r="BR73" i="2"/>
  <c r="BS73" i="2" s="1"/>
  <c r="BR65" i="2"/>
  <c r="BS65" i="2" s="1"/>
  <c r="BR57" i="2"/>
  <c r="BS57" i="2" s="1"/>
  <c r="BR96" i="2"/>
  <c r="BS96" i="2" s="1"/>
  <c r="BR92" i="2"/>
  <c r="BS92" i="2" s="1"/>
  <c r="BR88" i="2"/>
  <c r="BS88" i="2" s="1"/>
  <c r="BR84" i="2"/>
  <c r="BS84" i="2" s="1"/>
  <c r="BR80" i="2"/>
  <c r="BS80" i="2" s="1"/>
  <c r="BR76" i="2"/>
  <c r="BS76" i="2" s="1"/>
  <c r="BR72" i="2"/>
  <c r="BS72" i="2" s="1"/>
  <c r="BR68" i="2"/>
  <c r="BS68" i="2" s="1"/>
  <c r="BR64" i="2"/>
  <c r="BS64" i="2" s="1"/>
  <c r="BR60" i="2"/>
  <c r="BS60" i="2" s="1"/>
  <c r="BR56" i="2"/>
  <c r="BS56" i="2" s="1"/>
  <c r="BR52" i="2"/>
  <c r="BS52" i="2" s="1"/>
  <c r="AZ51" i="2"/>
  <c r="BR51" i="2" s="1"/>
  <c r="BS51" i="2" s="1"/>
  <c r="BR98" i="2"/>
  <c r="BS98" i="2" s="1"/>
  <c r="BR94" i="2"/>
  <c r="BS94" i="2" s="1"/>
  <c r="BR90" i="2"/>
  <c r="BS90" i="2" s="1"/>
  <c r="BR86" i="2"/>
  <c r="BS86" i="2" s="1"/>
  <c r="BR82" i="2"/>
  <c r="BS82" i="2" s="1"/>
  <c r="BR78" i="2"/>
  <c r="BS78" i="2" s="1"/>
  <c r="BR74" i="2"/>
  <c r="BS74" i="2" s="1"/>
  <c r="BR70" i="2"/>
  <c r="BS70" i="2" s="1"/>
  <c r="BR66" i="2"/>
  <c r="BS66" i="2" s="1"/>
  <c r="BR62" i="2"/>
  <c r="BS62" i="2" s="1"/>
  <c r="BR58" i="2"/>
  <c r="BS58" i="2" s="1"/>
  <c r="BR54" i="2"/>
  <c r="BS54" i="2" s="1"/>
  <c r="BR93" i="2"/>
  <c r="BS93" i="2" s="1"/>
  <c r="BR85" i="2"/>
  <c r="BS85" i="2" s="1"/>
  <c r="BR77" i="2"/>
  <c r="BS77" i="2" s="1"/>
  <c r="BR69" i="2"/>
  <c r="BS69" i="2" s="1"/>
  <c r="BR61" i="2"/>
  <c r="BS61" i="2" s="1"/>
  <c r="BR53" i="2"/>
  <c r="BS53" i="2" s="1"/>
  <c r="BR99" i="2"/>
  <c r="BS99" i="2" s="1"/>
  <c r="BR95" i="2"/>
  <c r="BS95" i="2" s="1"/>
  <c r="BR91" i="2"/>
  <c r="BS91" i="2" s="1"/>
  <c r="BR87" i="2"/>
  <c r="BS87" i="2" s="1"/>
  <c r="BR83" i="2"/>
  <c r="BS83" i="2" s="1"/>
  <c r="BR79" i="2"/>
  <c r="BS79" i="2" s="1"/>
  <c r="BR75" i="2"/>
  <c r="BS75" i="2" s="1"/>
  <c r="BR71" i="2"/>
  <c r="BS71" i="2" s="1"/>
  <c r="BR67" i="2"/>
  <c r="BS67" i="2" s="1"/>
  <c r="BR63" i="2"/>
  <c r="BS63" i="2" s="1"/>
  <c r="BR59" i="2"/>
  <c r="BS59" i="2" s="1"/>
  <c r="BR1031" i="2" l="1"/>
  <c r="BS1031" i="2" s="1"/>
  <c r="BR1129" i="2"/>
  <c r="BS1129" i="2" s="1"/>
  <c r="BR1080" i="2"/>
  <c r="BS108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<sst xmlns="http://schemas.openxmlformats.org/spreadsheetml/2006/main" count="1193" uniqueCount="73">
  <si>
    <t>Rater 1</t>
  </si>
  <si>
    <t>Rater 2</t>
  </si>
  <si>
    <t>Rater 3</t>
  </si>
  <si>
    <t>Rater 4</t>
  </si>
  <si>
    <t>Rater 5</t>
  </si>
  <si>
    <t>Rater 6</t>
  </si>
  <si>
    <t>Rater 7</t>
  </si>
  <si>
    <t>Rater 8</t>
  </si>
  <si>
    <t>Rater 9</t>
  </si>
  <si>
    <t>Rater 10</t>
  </si>
  <si>
    <t>Rater 11</t>
  </si>
  <si>
    <t>Rater 12</t>
  </si>
  <si>
    <t>Rater 13</t>
  </si>
  <si>
    <t>Rater 14</t>
  </si>
  <si>
    <t>time (min)</t>
  </si>
  <si>
    <t>1. Students doing</t>
  </si>
  <si>
    <t>1o1-SQ</t>
  </si>
  <si>
    <t>SQ</t>
  </si>
  <si>
    <t>2. Instructor doing</t>
  </si>
  <si>
    <t>Lec</t>
  </si>
  <si>
    <t>PQ</t>
  </si>
  <si>
    <t>101-Talk</t>
  </si>
  <si>
    <t>1o1-TPQ</t>
  </si>
  <si>
    <t>L</t>
  </si>
  <si>
    <t>Lab</t>
  </si>
  <si>
    <t>TQ</t>
  </si>
  <si>
    <t>WC</t>
  </si>
  <si>
    <t>Prd</t>
  </si>
  <si>
    <t>SP</t>
  </si>
  <si>
    <t>SI</t>
  </si>
  <si>
    <t>SL</t>
  </si>
  <si>
    <t>W</t>
  </si>
  <si>
    <t>O</t>
  </si>
  <si>
    <t>Cpt</t>
  </si>
  <si>
    <t>Ana</t>
  </si>
  <si>
    <t>Exp</t>
  </si>
  <si>
    <t>Sft</t>
  </si>
  <si>
    <t>Pvs</t>
  </si>
  <si>
    <t>RtW</t>
  </si>
  <si>
    <t>Fup</t>
  </si>
  <si>
    <t>D/V</t>
  </si>
  <si>
    <t>M</t>
  </si>
  <si>
    <t>VP</t>
  </si>
  <si>
    <t>TI</t>
  </si>
  <si>
    <t>Adm</t>
  </si>
  <si>
    <t xml:space="preserve">0 - 2 </t>
  </si>
  <si>
    <t>2 - 4</t>
  </si>
  <si>
    <t>4 - 6</t>
  </si>
  <si>
    <t>6 - 8</t>
  </si>
  <si>
    <t>8 - 10</t>
  </si>
  <si>
    <t>10 - 12</t>
  </si>
  <si>
    <t>12 - 14</t>
  </si>
  <si>
    <t>14 - 16</t>
  </si>
  <si>
    <t>16 - 18</t>
  </si>
  <si>
    <t>18 - 20</t>
  </si>
  <si>
    <t>20 - 22</t>
  </si>
  <si>
    <t>22 - 24</t>
  </si>
  <si>
    <t>24 - 26</t>
  </si>
  <si>
    <t>26 - 28</t>
  </si>
  <si>
    <t>28 - 30</t>
  </si>
  <si>
    <t>30 - 32</t>
  </si>
  <si>
    <t>32 - 34</t>
  </si>
  <si>
    <t>34 - 36</t>
  </si>
  <si>
    <t>36 - 38</t>
  </si>
  <si>
    <t>38 - 40</t>
  </si>
  <si>
    <t>40 - 42</t>
  </si>
  <si>
    <t>42 - 44</t>
  </si>
  <si>
    <t>44 - 46</t>
  </si>
  <si>
    <t>46 - 48</t>
  </si>
  <si>
    <t>48 - 50</t>
  </si>
  <si>
    <t>Raters</t>
  </si>
  <si>
    <t>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</si>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</sst>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49" fontId="3" fillId="0" borderId="1" xfId="0" applyNumberFormat="1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6" xfId="0" applyBorder="1"/>
    <xf numFmtId="49" fontId="3" fillId="0" borderId="13" xfId="0" applyNumberFormat="1" applyFont="1" applyBorder="1" applyAlignment="1">
      <alignment horizontal="center" vertic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49" fontId="3" fillId="0" borderId="1" xfId="0" applyNumberFormat="1" applyFont="1" applyBorder="1" applyAlignment="1">
      <alignment horizontal="center"/>
    </xf>
    <xf numFmtId="0" fontId="0" fillId="0" borderId="48" xfId="0" applyBorder="1"/>
    <xf numFmtId="49" fontId="3" fillId="0" borderId="13" xfId="0" applyNumberFormat="1" applyFont="1" applyBorder="1" applyAlignment="1">
      <alignment horizontal="center"/>
    </xf>
    <xf numFmtId="0" fontId="5" fillId="0" borderId="0" xfId="0" quotePrefix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39" workbookViewId="0">
      <selection activeCell="E31" sqref="E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AAD7-5512-4D12-A6E3-ADCD13F0696E}">
  <dimension ref="A1:BS1226"/>
  <sheetViews>
    <sheetView topLeftCell="A58" zoomScale="120" zoomScaleNormal="120" workbookViewId="0">
      <selection activeCell="BI7" sqref="BI7"/>
    </sheetView>
  </sheetViews>
  <sheetFormatPr defaultRowHeight="15" x14ac:dyDescent="0.25"/>
  <cols>
    <col min="1" max="1" width="8.5703125" bestFit="1" customWidth="1"/>
    <col min="2" max="2" width="2.28515625" bestFit="1" customWidth="1"/>
    <col min="3" max="3" width="3.140625" bestFit="1" customWidth="1"/>
    <col min="4" max="4" width="2.85546875" bestFit="1" customWidth="1"/>
    <col min="5" max="6" width="3.140625" bestFit="1" customWidth="1"/>
    <col min="7" max="7" width="2.85546875" bestFit="1" customWidth="1"/>
    <col min="8" max="8" width="2.140625" bestFit="1" customWidth="1"/>
    <col min="9" max="9" width="2.5703125" bestFit="1" customWidth="1"/>
    <col min="10" max="10" width="2.140625" bestFit="1" customWidth="1"/>
    <col min="11" max="11" width="2" bestFit="1" customWidth="1"/>
    <col min="12" max="12" width="3.140625" bestFit="1" customWidth="1"/>
    <col min="13" max="13" width="3.42578125" bestFit="1" customWidth="1"/>
    <col min="14" max="14" width="3.140625" bestFit="1" customWidth="1"/>
    <col min="15" max="15" width="2.7109375" bestFit="1" customWidth="1"/>
    <col min="16" max="16" width="3.42578125" bestFit="1" customWidth="1"/>
    <col min="17" max="17" width="3.140625" bestFit="1" customWidth="1"/>
    <col min="18" max="18" width="3.42578125" bestFit="1" customWidth="1"/>
    <col min="19" max="19" width="3.140625" bestFit="1" customWidth="1"/>
    <col min="20" max="20" width="2.7109375" bestFit="1" customWidth="1"/>
    <col min="21" max="21" width="3.42578125" bestFit="1" customWidth="1"/>
    <col min="22" max="22" width="3.5703125" bestFit="1" customWidth="1"/>
    <col min="23" max="24" width="3.28515625" bestFit="1" customWidth="1"/>
    <col min="25" max="25" width="2.28515625" bestFit="1" customWidth="1"/>
    <col min="26" max="26" width="2.85546875" bestFit="1" customWidth="1"/>
    <col min="27" max="27" width="2.140625" bestFit="1" customWidth="1"/>
    <col min="28" max="28" width="3.85546875" bestFit="1" customWidth="1"/>
    <col min="29" max="29" width="2.140625" bestFit="1" customWidth="1"/>
    <col min="30" max="30" width="2" bestFit="1" customWidth="1"/>
    <col min="31" max="31" width="3.140625" bestFit="1" customWidth="1"/>
    <col min="32" max="32" width="3.42578125" bestFit="1" customWidth="1"/>
    <col min="33" max="33" width="3.140625" bestFit="1" customWidth="1"/>
    <col min="34" max="34" width="2.7109375" bestFit="1" customWidth="1"/>
    <col min="35" max="35" width="3.42578125" bestFit="1" customWidth="1"/>
    <col min="36" max="36" width="3.140625" bestFit="1" customWidth="1"/>
    <col min="37" max="37" width="3.42578125" bestFit="1" customWidth="1"/>
    <col min="38" max="38" width="3.140625" bestFit="1" customWidth="1"/>
    <col min="39" max="39" width="2.7109375" bestFit="1" customWidth="1"/>
    <col min="40" max="40" width="3.42578125" bestFit="1" customWidth="1"/>
    <col min="41" max="41" width="3.140625" bestFit="1" customWidth="1"/>
    <col min="42" max="42" width="3.42578125" bestFit="1" customWidth="1"/>
    <col min="43" max="43" width="3.140625" bestFit="1" customWidth="1"/>
    <col min="44" max="44" width="2.7109375" bestFit="1" customWidth="1"/>
    <col min="45" max="45" width="3.42578125" bestFit="1" customWidth="1"/>
    <col min="46" max="46" width="3.140625" bestFit="1" customWidth="1"/>
    <col min="47" max="47" width="3.42578125" bestFit="1" customWidth="1"/>
    <col min="48" max="48" width="3.140625" bestFit="1" customWidth="1"/>
    <col min="49" max="49" width="2.7109375" bestFit="1" customWidth="1"/>
    <col min="50" max="50" width="3.42578125" bestFit="1" customWidth="1"/>
  </cols>
  <sheetData>
    <row r="1" spans="1:7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2"/>
      <c r="AZ1" t="s">
        <v>0</v>
      </c>
      <c r="BA1" t="s">
        <v>1</v>
      </c>
      <c r="BB1" t="s">
        <v>2</v>
      </c>
      <c r="BC1" t="s">
        <v>3</v>
      </c>
      <c r="BD1" t="s">
        <v>4</v>
      </c>
      <c r="BE1" t="s">
        <v>5</v>
      </c>
      <c r="BF1" t="s">
        <v>6</v>
      </c>
      <c r="BG1" t="s">
        <v>7</v>
      </c>
      <c r="BH1" t="s">
        <v>8</v>
      </c>
      <c r="BI1" t="s">
        <v>9</v>
      </c>
      <c r="BJ1" t="s">
        <v>10</v>
      </c>
      <c r="BK1" t="s">
        <v>11</v>
      </c>
      <c r="BL1" t="s">
        <v>12</v>
      </c>
      <c r="BM1" t="s">
        <v>13</v>
      </c>
      <c r="BO1" t="s">
        <v>70</v>
      </c>
      <c r="BP1">
        <f>BO2</f>
        <v>4</v>
      </c>
      <c r="BR1" t="s">
        <v>71</v>
      </c>
      <c r="BS1" t="s">
        <v>72</v>
      </c>
    </row>
    <row r="2" spans="1:71" x14ac:dyDescent="0.25">
      <c r="A2" s="53" t="s">
        <v>14</v>
      </c>
      <c r="B2" s="55" t="s">
        <v>15</v>
      </c>
      <c r="C2" s="56"/>
      <c r="D2" s="56"/>
      <c r="E2" s="56"/>
      <c r="F2" s="56"/>
      <c r="G2" s="56"/>
      <c r="H2" s="56"/>
      <c r="I2" s="56"/>
      <c r="J2" s="56"/>
      <c r="K2" s="56"/>
      <c r="L2" s="55" t="s">
        <v>16</v>
      </c>
      <c r="M2" s="56"/>
      <c r="N2" s="56"/>
      <c r="O2" s="56"/>
      <c r="P2" s="57"/>
      <c r="Q2" s="55" t="s">
        <v>17</v>
      </c>
      <c r="R2" s="56"/>
      <c r="S2" s="56"/>
      <c r="T2" s="56"/>
      <c r="U2" s="57"/>
      <c r="V2" s="58" t="s">
        <v>18</v>
      </c>
      <c r="W2" s="59"/>
      <c r="X2" s="59"/>
      <c r="Y2" s="59"/>
      <c r="Z2" s="59"/>
      <c r="AA2" s="59"/>
      <c r="AB2" s="59"/>
      <c r="AC2" s="59"/>
      <c r="AD2" s="59"/>
      <c r="AE2" s="58" t="s">
        <v>19</v>
      </c>
      <c r="AF2" s="59"/>
      <c r="AG2" s="59"/>
      <c r="AH2" s="59"/>
      <c r="AI2" s="60"/>
      <c r="AJ2" s="61" t="s">
        <v>20</v>
      </c>
      <c r="AK2" s="62"/>
      <c r="AL2" s="62"/>
      <c r="AM2" s="62"/>
      <c r="AN2" s="62"/>
      <c r="AO2" s="58" t="s">
        <v>21</v>
      </c>
      <c r="AP2" s="59"/>
      <c r="AQ2" s="59"/>
      <c r="AR2" s="59"/>
      <c r="AS2" s="59"/>
      <c r="AT2" s="59" t="s">
        <v>22</v>
      </c>
      <c r="AU2" s="59"/>
      <c r="AV2" s="59"/>
      <c r="AW2" s="62"/>
      <c r="AX2" s="63"/>
      <c r="AZ2" cm="1">
        <f t="array" ref="AZ2:AZ50">TRANSPOSE($B4:$AX4)</f>
        <v>1</v>
      </c>
      <c r="BA2" cm="1">
        <f t="array" ref="BA2:BA50">TRANSPOSE(B33:AX33)</f>
        <v>1</v>
      </c>
      <c r="BB2" cm="1">
        <f t="array" ref="BB2:BB50">TRANSPOSE(B62:AX62)</f>
        <v>0</v>
      </c>
      <c r="BC2" cm="1">
        <f t="array" ref="BC2:BC50">TRANSPOSE(B91:AX91)</f>
        <v>0</v>
      </c>
      <c r="BD2" cm="1">
        <f t="array" ref="BD2:BD50">TRANSPOSE(B120:AX120)</f>
        <v>0</v>
      </c>
      <c r="BE2" cm="1">
        <f t="array" ref="BE2:BE50">TRANSPOSE(B149:AX149)</f>
        <v>0</v>
      </c>
      <c r="BF2" cm="1">
        <f t="array" ref="BF2:BF50">TRANSPOSE(B178:AX178)</f>
        <v>0</v>
      </c>
      <c r="BG2" cm="1">
        <f t="array" ref="BG2:BG50">TRANSPOSE(B207:AX207)</f>
        <v>0</v>
      </c>
      <c r="BH2" cm="1">
        <f t="array" ref="BH2:BH50">TRANSPOSE(B236:AX236)</f>
        <v>0</v>
      </c>
      <c r="BI2" cm="1">
        <f t="array" ref="BI2:BI50">TRANSPOSE(B265:AX265)</f>
        <v>0</v>
      </c>
      <c r="BJ2" cm="1">
        <f t="array" ref="BJ2:BJ50">TRANSPOSE(B294:AX294)</f>
        <v>0</v>
      </c>
      <c r="BK2" cm="1">
        <f t="array" ref="BK2:BK50">TRANSPOSE(B323:AX323)</f>
        <v>0</v>
      </c>
      <c r="BL2" cm="1">
        <f t="array" ref="BL2:BL50">TRANSPOSE(B352:AX352)</f>
        <v>0</v>
      </c>
      <c r="BM2" cm="1">
        <f t="array" ref="BM2:BM50">TRANSPOSE(B381:AX381)</f>
        <v>0</v>
      </c>
      <c r="BO2">
        <v>4</v>
      </c>
      <c r="BP2">
        <f>BP1</f>
        <v>4</v>
      </c>
      <c r="BR2">
        <f>COUNTIF(AZ2:BM2,1)</f>
        <v>2</v>
      </c>
      <c r="BS2">
        <f>BP2-BR2</f>
        <v>2</v>
      </c>
    </row>
    <row r="3" spans="1:71" ht="15.75" thickBot="1" x14ac:dyDescent="0.3">
      <c r="A3" s="54"/>
      <c r="B3" s="1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3" t="s">
        <v>32</v>
      </c>
      <c r="L3" s="1" t="s">
        <v>33</v>
      </c>
      <c r="M3" s="4" t="s">
        <v>34</v>
      </c>
      <c r="N3" s="3" t="s">
        <v>35</v>
      </c>
      <c r="O3" s="3" t="s">
        <v>36</v>
      </c>
      <c r="P3" s="3" t="s">
        <v>37</v>
      </c>
      <c r="Q3" s="1" t="s">
        <v>33</v>
      </c>
      <c r="R3" s="4" t="s">
        <v>34</v>
      </c>
      <c r="S3" s="3" t="s">
        <v>35</v>
      </c>
      <c r="T3" s="3" t="s">
        <v>36</v>
      </c>
      <c r="U3" s="5" t="s">
        <v>37</v>
      </c>
      <c r="V3" s="4" t="s">
        <v>38</v>
      </c>
      <c r="W3" s="2" t="s">
        <v>39</v>
      </c>
      <c r="X3" s="2" t="s">
        <v>40</v>
      </c>
      <c r="Y3" s="2" t="s">
        <v>41</v>
      </c>
      <c r="Z3" s="2" t="s">
        <v>42</v>
      </c>
      <c r="AA3" s="2" t="s">
        <v>43</v>
      </c>
      <c r="AB3" s="2" t="s">
        <v>44</v>
      </c>
      <c r="AC3" s="2" t="s">
        <v>31</v>
      </c>
      <c r="AD3" s="3" t="s">
        <v>32</v>
      </c>
      <c r="AE3" s="1" t="s">
        <v>33</v>
      </c>
      <c r="AF3" s="4" t="s">
        <v>34</v>
      </c>
      <c r="AG3" s="3" t="s">
        <v>35</v>
      </c>
      <c r="AH3" s="3" t="s">
        <v>36</v>
      </c>
      <c r="AI3" s="3" t="s">
        <v>37</v>
      </c>
      <c r="AJ3" s="1" t="s">
        <v>33</v>
      </c>
      <c r="AK3" s="4" t="s">
        <v>34</v>
      </c>
      <c r="AL3" s="2" t="s">
        <v>35</v>
      </c>
      <c r="AM3" s="6" t="s">
        <v>36</v>
      </c>
      <c r="AN3" s="3" t="s">
        <v>37</v>
      </c>
      <c r="AO3" s="1" t="s">
        <v>33</v>
      </c>
      <c r="AP3" s="4" t="s">
        <v>34</v>
      </c>
      <c r="AQ3" s="2" t="s">
        <v>35</v>
      </c>
      <c r="AR3" s="6" t="s">
        <v>36</v>
      </c>
      <c r="AS3" s="3" t="s">
        <v>37</v>
      </c>
      <c r="AT3" s="1" t="s">
        <v>33</v>
      </c>
      <c r="AU3" s="4" t="s">
        <v>34</v>
      </c>
      <c r="AV3" s="3" t="s">
        <v>35</v>
      </c>
      <c r="AW3" s="2" t="s">
        <v>36</v>
      </c>
      <c r="AX3" s="7" t="s">
        <v>37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P3">
        <f t="shared" ref="BP3:BP66" si="0">BP2</f>
        <v>4</v>
      </c>
      <c r="BR3">
        <f t="shared" ref="BR3:BR66" si="1">COUNTIF(AZ3:BM3,1)</f>
        <v>2</v>
      </c>
      <c r="BS3">
        <f t="shared" ref="BS3:BS66" si="2">BP3-BR3</f>
        <v>2</v>
      </c>
    </row>
    <row r="4" spans="1:71" ht="15.75" thickBot="1" x14ac:dyDescent="0.3">
      <c r="A4" s="8" t="s">
        <v>45</v>
      </c>
      <c r="B4" s="9">
        <v>1</v>
      </c>
      <c r="C4" s="10"/>
      <c r="D4" s="10"/>
      <c r="E4" s="10"/>
      <c r="F4" s="10"/>
      <c r="G4" s="10"/>
      <c r="H4" s="10"/>
      <c r="I4" s="10"/>
      <c r="J4" s="10"/>
      <c r="K4" s="11"/>
      <c r="L4" s="9"/>
      <c r="M4" s="12"/>
      <c r="N4" s="13">
        <v>1</v>
      </c>
      <c r="O4" s="11"/>
      <c r="P4" s="11"/>
      <c r="Q4" s="14"/>
      <c r="R4" s="13"/>
      <c r="S4" s="11"/>
      <c r="T4" s="11"/>
      <c r="U4" s="15"/>
      <c r="V4" s="16"/>
      <c r="W4" s="10"/>
      <c r="X4" s="10">
        <v>1</v>
      </c>
      <c r="Y4" s="10">
        <v>1</v>
      </c>
      <c r="Z4" s="10">
        <v>1</v>
      </c>
      <c r="AA4" s="10"/>
      <c r="AB4" s="10"/>
      <c r="AC4" s="10"/>
      <c r="AD4" s="11"/>
      <c r="AE4" s="9"/>
      <c r="AF4" s="16"/>
      <c r="AG4" s="10">
        <v>1</v>
      </c>
      <c r="AH4" s="10"/>
      <c r="AI4" s="17"/>
      <c r="AJ4" s="13"/>
      <c r="AK4" s="18"/>
      <c r="AL4" s="18"/>
      <c r="AM4" s="10"/>
      <c r="AN4" s="11"/>
      <c r="AO4" s="9"/>
      <c r="AP4" s="10"/>
      <c r="AQ4" s="10">
        <v>1</v>
      </c>
      <c r="AR4" s="10"/>
      <c r="AS4" s="17"/>
      <c r="AT4" s="16"/>
      <c r="AU4" s="10"/>
      <c r="AV4" s="10"/>
      <c r="AW4" s="10"/>
      <c r="AX4" s="11"/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P4">
        <f t="shared" si="0"/>
        <v>4</v>
      </c>
      <c r="BR4">
        <f t="shared" si="1"/>
        <v>0</v>
      </c>
      <c r="BS4">
        <f t="shared" si="2"/>
        <v>4</v>
      </c>
    </row>
    <row r="5" spans="1:71" ht="15.75" thickBot="1" x14ac:dyDescent="0.3">
      <c r="A5" s="19" t="s">
        <v>46</v>
      </c>
      <c r="B5" s="20">
        <v>1</v>
      </c>
      <c r="C5" s="18"/>
      <c r="D5" s="18"/>
      <c r="E5" s="18"/>
      <c r="F5" s="18"/>
      <c r="G5" s="18"/>
      <c r="H5" s="18"/>
      <c r="I5" s="18"/>
      <c r="J5" s="18"/>
      <c r="K5" s="21"/>
      <c r="L5" s="20"/>
      <c r="M5" s="18"/>
      <c r="N5" s="22">
        <v>1</v>
      </c>
      <c r="O5" s="21"/>
      <c r="P5" s="21"/>
      <c r="Q5" s="20"/>
      <c r="R5" s="22"/>
      <c r="S5" s="21"/>
      <c r="T5" s="21"/>
      <c r="U5" s="21"/>
      <c r="V5" s="23"/>
      <c r="W5" s="18"/>
      <c r="X5" s="18"/>
      <c r="Y5" s="18">
        <v>1</v>
      </c>
      <c r="Z5" s="18"/>
      <c r="AA5" s="18"/>
      <c r="AB5" s="18"/>
      <c r="AC5" s="18"/>
      <c r="AD5" s="21"/>
      <c r="AE5" s="20"/>
      <c r="AF5" s="24"/>
      <c r="AG5" s="18">
        <v>1</v>
      </c>
      <c r="AH5" s="18"/>
      <c r="AI5" s="25"/>
      <c r="AJ5" s="22"/>
      <c r="AK5" s="18"/>
      <c r="AL5" s="18"/>
      <c r="AM5" s="18"/>
      <c r="AN5" s="21"/>
      <c r="AO5" s="20"/>
      <c r="AP5" s="18">
        <v>1</v>
      </c>
      <c r="AQ5" s="18">
        <v>1</v>
      </c>
      <c r="AR5" s="18"/>
      <c r="AS5" s="25"/>
      <c r="AT5" s="24"/>
      <c r="AU5" s="18"/>
      <c r="AV5" s="18"/>
      <c r="AW5" s="18"/>
      <c r="AX5" s="21"/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P5">
        <f t="shared" si="0"/>
        <v>4</v>
      </c>
      <c r="BR5">
        <f t="shared" si="1"/>
        <v>0</v>
      </c>
      <c r="BS5">
        <f t="shared" si="2"/>
        <v>4</v>
      </c>
    </row>
    <row r="6" spans="1:71" ht="15.75" thickBot="1" x14ac:dyDescent="0.3">
      <c r="A6" s="19" t="s">
        <v>47</v>
      </c>
      <c r="B6" s="20"/>
      <c r="C6" s="18">
        <v>1</v>
      </c>
      <c r="D6" s="18"/>
      <c r="E6" s="18"/>
      <c r="F6" s="18"/>
      <c r="G6" s="18"/>
      <c r="H6" s="18"/>
      <c r="I6" s="18"/>
      <c r="J6" s="18"/>
      <c r="K6" s="21"/>
      <c r="L6" s="20"/>
      <c r="M6" s="18"/>
      <c r="N6" s="22">
        <v>1</v>
      </c>
      <c r="O6" s="21"/>
      <c r="P6" s="21"/>
      <c r="Q6" s="20"/>
      <c r="R6" s="22"/>
      <c r="S6" s="21"/>
      <c r="T6" s="21"/>
      <c r="U6" s="21"/>
      <c r="V6" s="23"/>
      <c r="W6" s="18"/>
      <c r="X6" s="18"/>
      <c r="Y6" s="18">
        <v>1</v>
      </c>
      <c r="Z6" s="18">
        <v>1</v>
      </c>
      <c r="AA6" s="18"/>
      <c r="AB6" s="18"/>
      <c r="AC6" s="18"/>
      <c r="AD6" s="21"/>
      <c r="AE6" s="20"/>
      <c r="AF6" s="24"/>
      <c r="AG6" s="18">
        <v>1</v>
      </c>
      <c r="AH6" s="18"/>
      <c r="AI6" s="25"/>
      <c r="AJ6" s="22"/>
      <c r="AK6" s="18"/>
      <c r="AL6" s="18"/>
      <c r="AM6" s="18"/>
      <c r="AN6" s="21"/>
      <c r="AO6" s="20"/>
      <c r="AP6" s="18"/>
      <c r="AQ6" s="18">
        <v>1</v>
      </c>
      <c r="AR6" s="18"/>
      <c r="AS6" s="25"/>
      <c r="AT6" s="24"/>
      <c r="AU6" s="18"/>
      <c r="AV6" s="18"/>
      <c r="AW6" s="18"/>
      <c r="AX6" s="21"/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P6">
        <f t="shared" si="0"/>
        <v>4</v>
      </c>
      <c r="BR6">
        <f t="shared" si="1"/>
        <v>0</v>
      </c>
      <c r="BS6">
        <f t="shared" si="2"/>
        <v>4</v>
      </c>
    </row>
    <row r="7" spans="1:71" ht="15.75" thickBot="1" x14ac:dyDescent="0.3">
      <c r="A7" s="19" t="s">
        <v>48</v>
      </c>
      <c r="B7" s="20"/>
      <c r="C7" s="18">
        <v>1</v>
      </c>
      <c r="D7" s="18"/>
      <c r="E7" s="18"/>
      <c r="F7" s="18"/>
      <c r="G7" s="18"/>
      <c r="H7" s="18">
        <v>1</v>
      </c>
      <c r="I7" s="18"/>
      <c r="J7" s="18"/>
      <c r="K7" s="21"/>
      <c r="L7" s="20"/>
      <c r="M7" s="18"/>
      <c r="N7" s="22">
        <v>1</v>
      </c>
      <c r="O7" s="21"/>
      <c r="P7" s="21"/>
      <c r="Q7" s="20"/>
      <c r="R7" s="22"/>
      <c r="S7" s="21"/>
      <c r="T7" s="21"/>
      <c r="U7" s="21"/>
      <c r="V7" s="23"/>
      <c r="W7" s="18"/>
      <c r="X7" s="18"/>
      <c r="Y7" s="18">
        <v>1</v>
      </c>
      <c r="Z7" s="18">
        <v>1</v>
      </c>
      <c r="AA7" s="18"/>
      <c r="AB7" s="18"/>
      <c r="AC7" s="18"/>
      <c r="AD7" s="21"/>
      <c r="AE7" s="20"/>
      <c r="AF7" s="24"/>
      <c r="AG7" s="18">
        <v>1</v>
      </c>
      <c r="AH7" s="18"/>
      <c r="AI7" s="25"/>
      <c r="AJ7" s="26"/>
      <c r="AK7" s="27"/>
      <c r="AL7" s="27"/>
      <c r="AM7" s="27"/>
      <c r="AN7" s="28"/>
      <c r="AO7" s="29"/>
      <c r="AP7" s="27"/>
      <c r="AQ7" s="27">
        <v>1</v>
      </c>
      <c r="AR7" s="27"/>
      <c r="AS7" s="30"/>
      <c r="AT7" s="31"/>
      <c r="AU7" s="27"/>
      <c r="AV7" s="27"/>
      <c r="AW7" s="27"/>
      <c r="AX7" s="28"/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P7">
        <f t="shared" si="0"/>
        <v>4</v>
      </c>
      <c r="BR7">
        <f t="shared" si="1"/>
        <v>0</v>
      </c>
      <c r="BS7">
        <f t="shared" si="2"/>
        <v>4</v>
      </c>
    </row>
    <row r="8" spans="1:71" ht="15.75" thickBot="1" x14ac:dyDescent="0.3">
      <c r="A8" s="19" t="s">
        <v>49</v>
      </c>
      <c r="B8" s="32"/>
      <c r="C8" s="33">
        <v>1</v>
      </c>
      <c r="D8" s="33"/>
      <c r="E8" s="33"/>
      <c r="F8" s="33"/>
      <c r="G8" s="33"/>
      <c r="H8" s="33">
        <v>1</v>
      </c>
      <c r="I8" s="33"/>
      <c r="J8" s="33"/>
      <c r="K8" s="34"/>
      <c r="L8" s="32"/>
      <c r="M8" s="33"/>
      <c r="N8" s="35">
        <v>1</v>
      </c>
      <c r="O8" s="34"/>
      <c r="P8" s="34"/>
      <c r="Q8" s="32"/>
      <c r="R8" s="35"/>
      <c r="S8" s="34"/>
      <c r="T8" s="34"/>
      <c r="U8" s="36"/>
      <c r="V8" s="37"/>
      <c r="W8" s="33"/>
      <c r="X8" s="33"/>
      <c r="Y8" s="33">
        <v>1</v>
      </c>
      <c r="Z8" s="33"/>
      <c r="AA8" s="33">
        <v>1</v>
      </c>
      <c r="AB8" s="33"/>
      <c r="AC8" s="33"/>
      <c r="AD8" s="34"/>
      <c r="AE8" s="32"/>
      <c r="AF8" s="37"/>
      <c r="AG8" s="33">
        <v>1</v>
      </c>
      <c r="AH8" s="33"/>
      <c r="AI8" s="38"/>
      <c r="AJ8" s="39"/>
      <c r="AK8" s="33"/>
      <c r="AL8" s="33"/>
      <c r="AM8" s="33"/>
      <c r="AN8" s="34"/>
      <c r="AO8" s="32"/>
      <c r="AP8" s="33"/>
      <c r="AQ8" s="33"/>
      <c r="AR8" s="33"/>
      <c r="AS8" s="38"/>
      <c r="AT8" s="37"/>
      <c r="AU8" s="33"/>
      <c r="AV8" s="33"/>
      <c r="AW8" s="33"/>
      <c r="AX8" s="34"/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P8">
        <f t="shared" si="0"/>
        <v>4</v>
      </c>
      <c r="BR8">
        <f t="shared" si="1"/>
        <v>2</v>
      </c>
      <c r="BS8">
        <f t="shared" si="2"/>
        <v>2</v>
      </c>
    </row>
    <row r="9" spans="1:71" ht="15.75" thickBot="1" x14ac:dyDescent="0.3">
      <c r="A9" s="40" t="s">
        <v>50</v>
      </c>
      <c r="B9" s="14"/>
      <c r="C9" s="12">
        <v>1</v>
      </c>
      <c r="D9" s="12"/>
      <c r="E9" s="12"/>
      <c r="F9" s="12"/>
      <c r="G9" s="12"/>
      <c r="H9" s="12">
        <v>1</v>
      </c>
      <c r="I9" s="12"/>
      <c r="J9" s="12"/>
      <c r="K9" s="41"/>
      <c r="L9" s="14"/>
      <c r="M9" s="12"/>
      <c r="N9" s="42">
        <v>1</v>
      </c>
      <c r="O9" s="41"/>
      <c r="P9" s="41"/>
      <c r="Q9" s="14"/>
      <c r="R9" s="42"/>
      <c r="S9" s="41"/>
      <c r="T9" s="41"/>
      <c r="U9" s="41"/>
      <c r="V9" s="43"/>
      <c r="W9" s="12"/>
      <c r="X9" s="12"/>
      <c r="Y9" s="12">
        <v>1</v>
      </c>
      <c r="Z9" s="12"/>
      <c r="AA9" s="12">
        <v>1</v>
      </c>
      <c r="AB9" s="12"/>
      <c r="AC9" s="12"/>
      <c r="AD9" s="41"/>
      <c r="AE9" s="14"/>
      <c r="AF9" s="44"/>
      <c r="AG9" s="12"/>
      <c r="AH9" s="12"/>
      <c r="AI9" s="45"/>
      <c r="AJ9" s="42"/>
      <c r="AK9" s="18"/>
      <c r="AL9" s="18"/>
      <c r="AM9" s="18"/>
      <c r="AN9" s="21"/>
      <c r="AO9" s="20"/>
      <c r="AP9" s="18">
        <v>1</v>
      </c>
      <c r="AQ9" s="18">
        <v>1</v>
      </c>
      <c r="AR9" s="18"/>
      <c r="AS9" s="25"/>
      <c r="AT9" s="24"/>
      <c r="AU9" s="18"/>
      <c r="AV9" s="18"/>
      <c r="AW9" s="18"/>
      <c r="AX9" s="21"/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P9">
        <f t="shared" si="0"/>
        <v>4</v>
      </c>
      <c r="BR9">
        <f t="shared" si="1"/>
        <v>0</v>
      </c>
      <c r="BS9">
        <f t="shared" si="2"/>
        <v>4</v>
      </c>
    </row>
    <row r="10" spans="1:71" ht="15.75" thickBot="1" x14ac:dyDescent="0.3">
      <c r="A10" s="19" t="s">
        <v>51</v>
      </c>
      <c r="B10" s="20"/>
      <c r="C10" s="18">
        <v>1</v>
      </c>
      <c r="D10" s="18"/>
      <c r="E10" s="18"/>
      <c r="F10" s="18"/>
      <c r="G10" s="18"/>
      <c r="H10" s="18">
        <v>1</v>
      </c>
      <c r="I10" s="18"/>
      <c r="J10" s="18"/>
      <c r="K10" s="21"/>
      <c r="L10" s="20"/>
      <c r="M10" s="18"/>
      <c r="N10" s="22">
        <v>1</v>
      </c>
      <c r="O10" s="21"/>
      <c r="P10" s="21"/>
      <c r="Q10" s="20"/>
      <c r="R10" s="22"/>
      <c r="S10" s="21"/>
      <c r="T10" s="21"/>
      <c r="U10" s="21"/>
      <c r="V10" s="23"/>
      <c r="W10" s="18"/>
      <c r="X10" s="18"/>
      <c r="Y10" s="18">
        <v>1</v>
      </c>
      <c r="Z10" s="18"/>
      <c r="AA10" s="18">
        <v>1</v>
      </c>
      <c r="AB10" s="18"/>
      <c r="AC10" s="18"/>
      <c r="AD10" s="21"/>
      <c r="AE10" s="20"/>
      <c r="AF10" s="24"/>
      <c r="AG10" s="18"/>
      <c r="AH10" s="18"/>
      <c r="AI10" s="25"/>
      <c r="AJ10" s="22"/>
      <c r="AK10" s="18"/>
      <c r="AL10" s="18"/>
      <c r="AM10" s="18"/>
      <c r="AN10" s="21"/>
      <c r="AO10" s="20"/>
      <c r="AP10" s="18"/>
      <c r="AQ10" s="18">
        <v>1</v>
      </c>
      <c r="AR10" s="18"/>
      <c r="AS10" s="25"/>
      <c r="AT10" s="24"/>
      <c r="AU10" s="18"/>
      <c r="AV10" s="18"/>
      <c r="AW10" s="18"/>
      <c r="AX10" s="21"/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P10">
        <f t="shared" si="0"/>
        <v>4</v>
      </c>
      <c r="BR10">
        <f t="shared" si="1"/>
        <v>0</v>
      </c>
      <c r="BS10">
        <f t="shared" si="2"/>
        <v>4</v>
      </c>
    </row>
    <row r="11" spans="1:71" ht="15.75" thickBot="1" x14ac:dyDescent="0.3">
      <c r="A11" s="46" t="s">
        <v>52</v>
      </c>
      <c r="B11" s="20"/>
      <c r="C11" s="18">
        <v>1</v>
      </c>
      <c r="D11" s="18"/>
      <c r="E11" s="18"/>
      <c r="F11" s="18"/>
      <c r="G11" s="18"/>
      <c r="H11" s="18">
        <v>1</v>
      </c>
      <c r="I11" s="18"/>
      <c r="J11" s="18"/>
      <c r="K11" s="21"/>
      <c r="L11" s="20"/>
      <c r="M11" s="18"/>
      <c r="N11" s="22">
        <v>1</v>
      </c>
      <c r="O11" s="21"/>
      <c r="P11" s="21"/>
      <c r="Q11" s="20"/>
      <c r="R11" s="22"/>
      <c r="S11" s="21"/>
      <c r="T11" s="21"/>
      <c r="U11" s="21"/>
      <c r="V11" s="23"/>
      <c r="W11" s="18"/>
      <c r="X11" s="18"/>
      <c r="Y11" s="18">
        <v>1</v>
      </c>
      <c r="Z11" s="18"/>
      <c r="AA11" s="18"/>
      <c r="AB11" s="18"/>
      <c r="AC11" s="18"/>
      <c r="AD11" s="21"/>
      <c r="AE11" s="20"/>
      <c r="AF11" s="24"/>
      <c r="AG11" s="18"/>
      <c r="AH11" s="18"/>
      <c r="AI11" s="25"/>
      <c r="AJ11" s="22"/>
      <c r="AK11" s="18"/>
      <c r="AL11" s="18"/>
      <c r="AM11" s="18"/>
      <c r="AN11" s="21"/>
      <c r="AO11" s="20"/>
      <c r="AP11" s="18"/>
      <c r="AQ11" s="18">
        <v>1</v>
      </c>
      <c r="AR11" s="18"/>
      <c r="AS11" s="25"/>
      <c r="AT11" s="24"/>
      <c r="AU11" s="18"/>
      <c r="AV11" s="18"/>
      <c r="AW11" s="18"/>
      <c r="AX11" s="21"/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P11">
        <f t="shared" si="0"/>
        <v>4</v>
      </c>
      <c r="BR11">
        <f t="shared" si="1"/>
        <v>0</v>
      </c>
      <c r="BS11">
        <f t="shared" si="2"/>
        <v>4</v>
      </c>
    </row>
    <row r="12" spans="1:71" ht="15.75" thickBot="1" x14ac:dyDescent="0.3">
      <c r="A12" s="46" t="s">
        <v>53</v>
      </c>
      <c r="B12" s="20"/>
      <c r="C12" s="18">
        <v>1</v>
      </c>
      <c r="D12" s="18"/>
      <c r="E12" s="18"/>
      <c r="F12" s="18"/>
      <c r="G12" s="18"/>
      <c r="H12" s="18">
        <v>1</v>
      </c>
      <c r="I12" s="18"/>
      <c r="J12" s="18"/>
      <c r="K12" s="21"/>
      <c r="L12" s="20"/>
      <c r="M12" s="18"/>
      <c r="N12" s="22">
        <v>1</v>
      </c>
      <c r="O12" s="21"/>
      <c r="P12" s="21"/>
      <c r="Q12" s="20"/>
      <c r="R12" s="22"/>
      <c r="S12" s="21"/>
      <c r="T12" s="21"/>
      <c r="U12" s="21"/>
      <c r="V12" s="23"/>
      <c r="W12" s="18"/>
      <c r="X12" s="18"/>
      <c r="Y12" s="18">
        <v>1</v>
      </c>
      <c r="Z12" s="18">
        <v>1</v>
      </c>
      <c r="AA12" s="18"/>
      <c r="AB12" s="18"/>
      <c r="AC12" s="18"/>
      <c r="AD12" s="21"/>
      <c r="AE12" s="20"/>
      <c r="AF12" s="24"/>
      <c r="AG12" s="18"/>
      <c r="AH12" s="18"/>
      <c r="AI12" s="25"/>
      <c r="AJ12" s="26"/>
      <c r="AK12" s="27"/>
      <c r="AL12" s="27"/>
      <c r="AM12" s="27"/>
      <c r="AN12" s="28"/>
      <c r="AO12" s="29"/>
      <c r="AP12" s="27"/>
      <c r="AQ12" s="27">
        <v>1</v>
      </c>
      <c r="AR12" s="27"/>
      <c r="AS12" s="30"/>
      <c r="AT12" s="31"/>
      <c r="AU12" s="27"/>
      <c r="AV12" s="27"/>
      <c r="AW12" s="27"/>
      <c r="AX12" s="28"/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P12">
        <f t="shared" si="0"/>
        <v>4</v>
      </c>
      <c r="BR12">
        <f t="shared" si="1"/>
        <v>0</v>
      </c>
      <c r="BS12">
        <f t="shared" si="2"/>
        <v>4</v>
      </c>
    </row>
    <row r="13" spans="1:71" ht="15.75" thickBot="1" x14ac:dyDescent="0.3">
      <c r="A13" s="46" t="s">
        <v>54</v>
      </c>
      <c r="B13" s="32"/>
      <c r="C13" s="33">
        <v>1</v>
      </c>
      <c r="D13" s="33"/>
      <c r="E13" s="33"/>
      <c r="F13" s="33"/>
      <c r="G13" s="33"/>
      <c r="H13" s="33">
        <v>1</v>
      </c>
      <c r="I13" s="33"/>
      <c r="J13" s="33"/>
      <c r="K13" s="34"/>
      <c r="L13" s="32"/>
      <c r="M13" s="33"/>
      <c r="N13" s="35">
        <v>1</v>
      </c>
      <c r="O13" s="34"/>
      <c r="P13" s="34"/>
      <c r="Q13" s="32"/>
      <c r="R13" s="35"/>
      <c r="S13" s="34"/>
      <c r="T13" s="34"/>
      <c r="U13" s="34"/>
      <c r="V13" s="47"/>
      <c r="W13" s="33"/>
      <c r="X13" s="33"/>
      <c r="Y13" s="33">
        <v>1</v>
      </c>
      <c r="Z13" s="33"/>
      <c r="AA13" s="33">
        <v>1</v>
      </c>
      <c r="AB13" s="33"/>
      <c r="AC13" s="33"/>
      <c r="AD13" s="34"/>
      <c r="AE13" s="32"/>
      <c r="AF13" s="37"/>
      <c r="AG13" s="33"/>
      <c r="AH13" s="33"/>
      <c r="AI13" s="38"/>
      <c r="AJ13" s="39"/>
      <c r="AK13" s="33"/>
      <c r="AL13" s="33"/>
      <c r="AM13" s="33"/>
      <c r="AN13" s="34"/>
      <c r="AO13" s="32"/>
      <c r="AP13" s="33"/>
      <c r="AQ13" s="33">
        <v>1</v>
      </c>
      <c r="AR13" s="33"/>
      <c r="AS13" s="38"/>
      <c r="AT13" s="37"/>
      <c r="AU13" s="33"/>
      <c r="AV13" s="33"/>
      <c r="AW13" s="33"/>
      <c r="AX13" s="34"/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P13">
        <f t="shared" si="0"/>
        <v>4</v>
      </c>
      <c r="BR13">
        <f t="shared" si="1"/>
        <v>1</v>
      </c>
      <c r="BS13">
        <f t="shared" si="2"/>
        <v>3</v>
      </c>
    </row>
    <row r="14" spans="1:71" ht="15.75" thickBot="1" x14ac:dyDescent="0.3">
      <c r="A14" s="48" t="s">
        <v>55</v>
      </c>
      <c r="B14" s="14"/>
      <c r="C14" s="12">
        <v>1</v>
      </c>
      <c r="D14" s="12"/>
      <c r="E14" s="12"/>
      <c r="F14" s="12"/>
      <c r="G14" s="12"/>
      <c r="H14" s="12">
        <v>1</v>
      </c>
      <c r="I14" s="12"/>
      <c r="J14" s="12"/>
      <c r="K14" s="41"/>
      <c r="L14" s="14"/>
      <c r="M14" s="12"/>
      <c r="N14" s="42">
        <v>1</v>
      </c>
      <c r="O14" s="41"/>
      <c r="P14" s="41"/>
      <c r="Q14" s="14"/>
      <c r="R14" s="42"/>
      <c r="S14" s="41"/>
      <c r="T14" s="41"/>
      <c r="U14" s="41"/>
      <c r="V14" s="43"/>
      <c r="W14" s="12"/>
      <c r="X14" s="12"/>
      <c r="Y14" s="12">
        <v>1</v>
      </c>
      <c r="Z14" s="12"/>
      <c r="AA14" s="12"/>
      <c r="AB14" s="12"/>
      <c r="AC14" s="12"/>
      <c r="AD14" s="41"/>
      <c r="AE14" s="14"/>
      <c r="AF14" s="44"/>
      <c r="AG14" s="12"/>
      <c r="AH14" s="12"/>
      <c r="AI14" s="45"/>
      <c r="AJ14" s="42"/>
      <c r="AK14" s="18"/>
      <c r="AL14" s="18"/>
      <c r="AM14" s="18"/>
      <c r="AN14" s="21"/>
      <c r="AO14" s="20"/>
      <c r="AP14" s="18"/>
      <c r="AQ14" s="18">
        <v>1</v>
      </c>
      <c r="AR14" s="18"/>
      <c r="AS14" s="25"/>
      <c r="AT14" s="24"/>
      <c r="AU14" s="18"/>
      <c r="AV14" s="18"/>
      <c r="AW14" s="18"/>
      <c r="AX14" s="21"/>
      <c r="AZ14">
        <v>1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P14">
        <f t="shared" si="0"/>
        <v>4</v>
      </c>
      <c r="BR14">
        <f t="shared" si="1"/>
        <v>3</v>
      </c>
      <c r="BS14">
        <f t="shared" si="2"/>
        <v>1</v>
      </c>
    </row>
    <row r="15" spans="1:71" ht="15.75" thickBot="1" x14ac:dyDescent="0.3">
      <c r="A15" s="46" t="s">
        <v>56</v>
      </c>
      <c r="B15" s="20"/>
      <c r="C15" s="18">
        <v>1</v>
      </c>
      <c r="D15" s="18"/>
      <c r="E15" s="18"/>
      <c r="F15" s="18"/>
      <c r="G15" s="18"/>
      <c r="H15" s="18">
        <v>1</v>
      </c>
      <c r="I15" s="18"/>
      <c r="J15" s="18"/>
      <c r="K15" s="21"/>
      <c r="L15" s="20"/>
      <c r="M15" s="18"/>
      <c r="N15" s="22">
        <v>1</v>
      </c>
      <c r="O15" s="21"/>
      <c r="P15" s="21"/>
      <c r="Q15" s="20"/>
      <c r="R15" s="22"/>
      <c r="S15" s="21"/>
      <c r="T15" s="21"/>
      <c r="U15" s="21"/>
      <c r="V15" s="23"/>
      <c r="W15" s="18"/>
      <c r="X15" s="18"/>
      <c r="Y15" s="18">
        <v>1</v>
      </c>
      <c r="Z15" s="18"/>
      <c r="AA15" s="18"/>
      <c r="AB15" s="18"/>
      <c r="AC15" s="18"/>
      <c r="AD15" s="21"/>
      <c r="AE15" s="20"/>
      <c r="AF15" s="24"/>
      <c r="AG15" s="18"/>
      <c r="AH15" s="18"/>
      <c r="AI15" s="25"/>
      <c r="AJ15" s="22"/>
      <c r="AK15" s="18"/>
      <c r="AL15" s="18"/>
      <c r="AM15" s="18"/>
      <c r="AN15" s="21"/>
      <c r="AO15" s="20"/>
      <c r="AP15" s="18"/>
      <c r="AQ15" s="18">
        <v>1</v>
      </c>
      <c r="AR15" s="18">
        <v>1</v>
      </c>
      <c r="AS15" s="25"/>
      <c r="AT15" s="24"/>
      <c r="AU15" s="18"/>
      <c r="AV15" s="18"/>
      <c r="AW15" s="18"/>
      <c r="AX15" s="21"/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P15">
        <f t="shared" si="0"/>
        <v>4</v>
      </c>
      <c r="BR15">
        <f t="shared" si="1"/>
        <v>0</v>
      </c>
      <c r="BS15">
        <f t="shared" si="2"/>
        <v>4</v>
      </c>
    </row>
    <row r="16" spans="1:71" ht="15.75" thickBot="1" x14ac:dyDescent="0.3">
      <c r="A16" s="46" t="s">
        <v>57</v>
      </c>
      <c r="B16" s="20">
        <v>1</v>
      </c>
      <c r="C16" s="18"/>
      <c r="D16" s="18"/>
      <c r="E16" s="18"/>
      <c r="F16" s="18"/>
      <c r="G16" s="18"/>
      <c r="H16" s="18">
        <v>1</v>
      </c>
      <c r="I16" s="18"/>
      <c r="J16" s="18"/>
      <c r="K16" s="21"/>
      <c r="L16" s="20"/>
      <c r="M16" s="18"/>
      <c r="N16" s="22">
        <v>1</v>
      </c>
      <c r="O16" s="21"/>
      <c r="P16" s="21"/>
      <c r="Q16" s="20"/>
      <c r="R16" s="22"/>
      <c r="S16" s="21"/>
      <c r="T16" s="21"/>
      <c r="U16" s="21"/>
      <c r="V16" s="23"/>
      <c r="W16" s="18"/>
      <c r="X16" s="18"/>
      <c r="Y16" s="18">
        <v>1</v>
      </c>
      <c r="Z16" s="18"/>
      <c r="AA16" s="18">
        <v>1</v>
      </c>
      <c r="AB16" s="18"/>
      <c r="AC16" s="18"/>
      <c r="AD16" s="21"/>
      <c r="AE16" s="20"/>
      <c r="AF16" s="24"/>
      <c r="AG16" s="18"/>
      <c r="AH16" s="18"/>
      <c r="AI16" s="25"/>
      <c r="AJ16" s="22"/>
      <c r="AK16" s="18"/>
      <c r="AL16" s="18"/>
      <c r="AM16" s="18"/>
      <c r="AN16" s="21"/>
      <c r="AO16" s="20"/>
      <c r="AP16" s="18"/>
      <c r="AQ16" s="18">
        <v>1</v>
      </c>
      <c r="AR16" s="18"/>
      <c r="AS16" s="25"/>
      <c r="AT16" s="24"/>
      <c r="AU16" s="18"/>
      <c r="AV16" s="18"/>
      <c r="AW16" s="18"/>
      <c r="AX16" s="21"/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P16">
        <f t="shared" si="0"/>
        <v>4</v>
      </c>
      <c r="BR16">
        <f t="shared" si="1"/>
        <v>0</v>
      </c>
      <c r="BS16">
        <f t="shared" si="2"/>
        <v>4</v>
      </c>
    </row>
    <row r="17" spans="1:71" ht="15.75" thickBot="1" x14ac:dyDescent="0.3">
      <c r="A17" s="46" t="s">
        <v>58</v>
      </c>
      <c r="B17" s="20">
        <v>1</v>
      </c>
      <c r="C17" s="18"/>
      <c r="D17" s="18"/>
      <c r="E17" s="18"/>
      <c r="F17" s="18"/>
      <c r="G17" s="18"/>
      <c r="H17" s="18">
        <v>1</v>
      </c>
      <c r="I17" s="18"/>
      <c r="J17" s="18"/>
      <c r="K17" s="21"/>
      <c r="L17" s="20"/>
      <c r="M17" s="18"/>
      <c r="N17" s="22">
        <v>1</v>
      </c>
      <c r="O17" s="21"/>
      <c r="P17" s="21"/>
      <c r="Q17" s="20"/>
      <c r="R17" s="22"/>
      <c r="S17" s="21"/>
      <c r="T17" s="21"/>
      <c r="U17" s="21"/>
      <c r="V17" s="23"/>
      <c r="W17" s="18"/>
      <c r="X17" s="18"/>
      <c r="Y17" s="18">
        <v>1</v>
      </c>
      <c r="Z17" s="18">
        <v>1</v>
      </c>
      <c r="AA17" s="18">
        <v>1</v>
      </c>
      <c r="AB17" s="18"/>
      <c r="AC17" s="18"/>
      <c r="AD17" s="21"/>
      <c r="AE17" s="20"/>
      <c r="AF17" s="24"/>
      <c r="AG17" s="18"/>
      <c r="AH17" s="18"/>
      <c r="AI17" s="25"/>
      <c r="AJ17" s="26"/>
      <c r="AK17" s="27"/>
      <c r="AL17" s="27"/>
      <c r="AM17" s="27"/>
      <c r="AN17" s="28"/>
      <c r="AO17" s="29"/>
      <c r="AP17" s="27">
        <v>1</v>
      </c>
      <c r="AQ17" s="27">
        <v>1</v>
      </c>
      <c r="AR17" s="27"/>
      <c r="AS17" s="30"/>
      <c r="AT17" s="31"/>
      <c r="AU17" s="27"/>
      <c r="AV17" s="27"/>
      <c r="AW17" s="27"/>
      <c r="AX17" s="28"/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P17">
        <f t="shared" si="0"/>
        <v>4</v>
      </c>
      <c r="BR17">
        <f t="shared" si="1"/>
        <v>0</v>
      </c>
      <c r="BS17">
        <f t="shared" si="2"/>
        <v>4</v>
      </c>
    </row>
    <row r="18" spans="1:71" ht="15.75" thickBot="1" x14ac:dyDescent="0.3">
      <c r="A18" s="46" t="s">
        <v>59</v>
      </c>
      <c r="B18" s="32">
        <v>1</v>
      </c>
      <c r="C18" s="33"/>
      <c r="D18" s="33"/>
      <c r="E18" s="33"/>
      <c r="F18" s="33"/>
      <c r="G18" s="33"/>
      <c r="H18" s="33">
        <v>1</v>
      </c>
      <c r="I18" s="33"/>
      <c r="J18" s="33"/>
      <c r="K18" s="34"/>
      <c r="L18" s="32"/>
      <c r="M18" s="33"/>
      <c r="N18" s="35">
        <v>1</v>
      </c>
      <c r="O18" s="34"/>
      <c r="P18" s="34"/>
      <c r="Q18" s="32"/>
      <c r="R18" s="35"/>
      <c r="S18" s="34"/>
      <c r="T18" s="34"/>
      <c r="U18" s="34"/>
      <c r="V18" s="47"/>
      <c r="W18" s="33"/>
      <c r="X18" s="33"/>
      <c r="Y18" s="33">
        <v>1</v>
      </c>
      <c r="Z18" s="33">
        <v>1</v>
      </c>
      <c r="AA18" s="33">
        <v>1</v>
      </c>
      <c r="AB18" s="33"/>
      <c r="AC18" s="33"/>
      <c r="AD18" s="34"/>
      <c r="AE18" s="32"/>
      <c r="AF18" s="37"/>
      <c r="AG18" s="33"/>
      <c r="AH18" s="33"/>
      <c r="AI18" s="38"/>
      <c r="AJ18" s="39"/>
      <c r="AK18" s="33"/>
      <c r="AL18" s="33"/>
      <c r="AM18" s="33"/>
      <c r="AN18" s="34"/>
      <c r="AO18" s="32"/>
      <c r="AP18" s="33"/>
      <c r="AQ18" s="33">
        <v>1</v>
      </c>
      <c r="AR18" s="33">
        <v>1</v>
      </c>
      <c r="AS18" s="38"/>
      <c r="AT18" s="37"/>
      <c r="AU18" s="33"/>
      <c r="AV18" s="33"/>
      <c r="AW18" s="33"/>
      <c r="AX18" s="34"/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P18">
        <f t="shared" si="0"/>
        <v>4</v>
      </c>
      <c r="BR18">
        <f t="shared" si="1"/>
        <v>0</v>
      </c>
      <c r="BS18">
        <f t="shared" si="2"/>
        <v>4</v>
      </c>
    </row>
    <row r="19" spans="1:71" ht="15.75" thickBot="1" x14ac:dyDescent="0.3">
      <c r="A19" s="48" t="s">
        <v>60</v>
      </c>
      <c r="B19" s="14"/>
      <c r="C19" s="12"/>
      <c r="D19" s="12"/>
      <c r="E19" s="12"/>
      <c r="F19" s="12"/>
      <c r="G19" s="12"/>
      <c r="H19" s="12"/>
      <c r="I19" s="12"/>
      <c r="J19" s="12"/>
      <c r="K19" s="41"/>
      <c r="L19" s="14"/>
      <c r="M19" s="12"/>
      <c r="N19" s="42"/>
      <c r="O19" s="41"/>
      <c r="P19" s="41"/>
      <c r="Q19" s="14"/>
      <c r="R19" s="42"/>
      <c r="S19" s="41"/>
      <c r="T19" s="41"/>
      <c r="U19" s="41"/>
      <c r="V19" s="43"/>
      <c r="W19" s="12"/>
      <c r="X19" s="12"/>
      <c r="Y19" s="12"/>
      <c r="Z19" s="12"/>
      <c r="AA19" s="12"/>
      <c r="AB19" s="12"/>
      <c r="AC19" s="12"/>
      <c r="AD19" s="41"/>
      <c r="AE19" s="14"/>
      <c r="AF19" s="44"/>
      <c r="AG19" s="12"/>
      <c r="AH19" s="12"/>
      <c r="AI19" s="45"/>
      <c r="AJ19" s="42"/>
      <c r="AK19" s="18"/>
      <c r="AL19" s="18"/>
      <c r="AM19" s="18"/>
      <c r="AN19" s="21"/>
      <c r="AO19" s="20"/>
      <c r="AP19" s="18"/>
      <c r="AQ19" s="18"/>
      <c r="AR19" s="18"/>
      <c r="AS19" s="25"/>
      <c r="AT19" s="24"/>
      <c r="AU19" s="18"/>
      <c r="AV19" s="18"/>
      <c r="AW19" s="18"/>
      <c r="AX19" s="21"/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P19">
        <f t="shared" si="0"/>
        <v>4</v>
      </c>
      <c r="BR19">
        <f t="shared" si="1"/>
        <v>0</v>
      </c>
      <c r="BS19">
        <f t="shared" si="2"/>
        <v>4</v>
      </c>
    </row>
    <row r="20" spans="1:71" ht="15.75" thickBot="1" x14ac:dyDescent="0.3">
      <c r="A20" s="46" t="s">
        <v>61</v>
      </c>
      <c r="B20" s="20"/>
      <c r="C20" s="18"/>
      <c r="D20" s="18"/>
      <c r="E20" s="18"/>
      <c r="F20" s="18"/>
      <c r="G20" s="18"/>
      <c r="H20" s="18"/>
      <c r="I20" s="18"/>
      <c r="J20" s="18"/>
      <c r="K20" s="21"/>
      <c r="L20" s="20"/>
      <c r="M20" s="18"/>
      <c r="N20" s="22"/>
      <c r="O20" s="21"/>
      <c r="P20" s="21"/>
      <c r="Q20" s="20"/>
      <c r="R20" s="22"/>
      <c r="S20" s="21"/>
      <c r="T20" s="21"/>
      <c r="U20" s="21"/>
      <c r="V20" s="23"/>
      <c r="W20" s="18"/>
      <c r="X20" s="18"/>
      <c r="Y20" s="18"/>
      <c r="Z20" s="18"/>
      <c r="AA20" s="18"/>
      <c r="AB20" s="18"/>
      <c r="AC20" s="18"/>
      <c r="AD20" s="21"/>
      <c r="AE20" s="20"/>
      <c r="AF20" s="24"/>
      <c r="AG20" s="18"/>
      <c r="AH20" s="18"/>
      <c r="AI20" s="25"/>
      <c r="AJ20" s="22"/>
      <c r="AK20" s="18"/>
      <c r="AL20" s="18"/>
      <c r="AM20" s="18"/>
      <c r="AN20" s="21"/>
      <c r="AO20" s="20"/>
      <c r="AP20" s="18"/>
      <c r="AQ20" s="18"/>
      <c r="AR20" s="18"/>
      <c r="AS20" s="25"/>
      <c r="AT20" s="24"/>
      <c r="AU20" s="18"/>
      <c r="AV20" s="18"/>
      <c r="AW20" s="18"/>
      <c r="AX20" s="21"/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P20">
        <f t="shared" si="0"/>
        <v>4</v>
      </c>
      <c r="BR20">
        <f t="shared" si="1"/>
        <v>0</v>
      </c>
      <c r="BS20">
        <f t="shared" si="2"/>
        <v>4</v>
      </c>
    </row>
    <row r="21" spans="1:71" ht="15.75" thickBot="1" x14ac:dyDescent="0.3">
      <c r="A21" s="46" t="s">
        <v>62</v>
      </c>
      <c r="B21" s="20"/>
      <c r="C21" s="18"/>
      <c r="D21" s="18"/>
      <c r="E21" s="18"/>
      <c r="F21" s="18"/>
      <c r="G21" s="18"/>
      <c r="H21" s="18"/>
      <c r="I21" s="18"/>
      <c r="J21" s="18"/>
      <c r="K21" s="21"/>
      <c r="L21" s="20"/>
      <c r="M21" s="18"/>
      <c r="N21" s="22"/>
      <c r="O21" s="21"/>
      <c r="P21" s="21"/>
      <c r="Q21" s="20"/>
      <c r="R21" s="22"/>
      <c r="S21" s="21"/>
      <c r="T21" s="21"/>
      <c r="U21" s="21"/>
      <c r="V21" s="23"/>
      <c r="W21" s="18"/>
      <c r="X21" s="18"/>
      <c r="Y21" s="18"/>
      <c r="Z21" s="18"/>
      <c r="AA21" s="18"/>
      <c r="AB21" s="18"/>
      <c r="AC21" s="18"/>
      <c r="AD21" s="21"/>
      <c r="AE21" s="20"/>
      <c r="AF21" s="24"/>
      <c r="AG21" s="18"/>
      <c r="AH21" s="18"/>
      <c r="AI21" s="25"/>
      <c r="AJ21" s="22"/>
      <c r="AK21" s="18"/>
      <c r="AL21" s="18"/>
      <c r="AM21" s="18"/>
      <c r="AN21" s="21"/>
      <c r="AO21" s="20"/>
      <c r="AP21" s="18"/>
      <c r="AQ21" s="18"/>
      <c r="AR21" s="18"/>
      <c r="AS21" s="25"/>
      <c r="AT21" s="24"/>
      <c r="AU21" s="18"/>
      <c r="AV21" s="18"/>
      <c r="AW21" s="18"/>
      <c r="AX21" s="21"/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P21">
        <f t="shared" si="0"/>
        <v>4</v>
      </c>
      <c r="BR21">
        <f t="shared" si="1"/>
        <v>0</v>
      </c>
      <c r="BS21">
        <f t="shared" si="2"/>
        <v>4</v>
      </c>
    </row>
    <row r="22" spans="1:71" ht="15.75" thickBot="1" x14ac:dyDescent="0.3">
      <c r="A22" s="46" t="s">
        <v>63</v>
      </c>
      <c r="B22" s="20"/>
      <c r="C22" s="18"/>
      <c r="D22" s="18"/>
      <c r="E22" s="18"/>
      <c r="F22" s="18"/>
      <c r="G22" s="18"/>
      <c r="H22" s="18"/>
      <c r="I22" s="18"/>
      <c r="J22" s="18"/>
      <c r="K22" s="21"/>
      <c r="L22" s="20"/>
      <c r="M22" s="18"/>
      <c r="N22" s="22"/>
      <c r="O22" s="21"/>
      <c r="P22" s="21"/>
      <c r="Q22" s="20"/>
      <c r="R22" s="22"/>
      <c r="S22" s="21"/>
      <c r="T22" s="21"/>
      <c r="U22" s="21"/>
      <c r="V22" s="23"/>
      <c r="W22" s="18"/>
      <c r="X22" s="18"/>
      <c r="Y22" s="18"/>
      <c r="Z22" s="18"/>
      <c r="AA22" s="18"/>
      <c r="AB22" s="18"/>
      <c r="AC22" s="18"/>
      <c r="AD22" s="21"/>
      <c r="AE22" s="20"/>
      <c r="AF22" s="24"/>
      <c r="AG22" s="18"/>
      <c r="AH22" s="18"/>
      <c r="AI22" s="25"/>
      <c r="AJ22" s="26"/>
      <c r="AK22" s="27"/>
      <c r="AL22" s="27"/>
      <c r="AM22" s="27"/>
      <c r="AN22" s="28"/>
      <c r="AO22" s="29"/>
      <c r="AP22" s="27"/>
      <c r="AQ22" s="27"/>
      <c r="AR22" s="27"/>
      <c r="AS22" s="30"/>
      <c r="AT22" s="31"/>
      <c r="AU22" s="27"/>
      <c r="AV22" s="27"/>
      <c r="AW22" s="27"/>
      <c r="AX22" s="28"/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P22">
        <f t="shared" si="0"/>
        <v>4</v>
      </c>
      <c r="BR22">
        <f t="shared" si="1"/>
        <v>0</v>
      </c>
      <c r="BS22">
        <f t="shared" si="2"/>
        <v>4</v>
      </c>
    </row>
    <row r="23" spans="1:71" ht="15.75" thickBot="1" x14ac:dyDescent="0.3">
      <c r="A23" s="46" t="s">
        <v>64</v>
      </c>
      <c r="B23" s="32"/>
      <c r="C23" s="33"/>
      <c r="D23" s="33"/>
      <c r="E23" s="33"/>
      <c r="F23" s="33"/>
      <c r="G23" s="33"/>
      <c r="H23" s="33"/>
      <c r="I23" s="33"/>
      <c r="J23" s="33"/>
      <c r="K23" s="34"/>
      <c r="L23" s="32"/>
      <c r="M23" s="33"/>
      <c r="N23" s="35"/>
      <c r="O23" s="34"/>
      <c r="P23" s="34"/>
      <c r="Q23" s="32"/>
      <c r="R23" s="35"/>
      <c r="S23" s="34"/>
      <c r="T23" s="34"/>
      <c r="U23" s="34"/>
      <c r="V23" s="47"/>
      <c r="W23" s="33"/>
      <c r="X23" s="33"/>
      <c r="Y23" s="33"/>
      <c r="Z23" s="33"/>
      <c r="AA23" s="33"/>
      <c r="AB23" s="33"/>
      <c r="AC23" s="33"/>
      <c r="AD23" s="34"/>
      <c r="AE23" s="32"/>
      <c r="AF23" s="37"/>
      <c r="AG23" s="33"/>
      <c r="AH23" s="33"/>
      <c r="AI23" s="38"/>
      <c r="AJ23" s="39"/>
      <c r="AK23" s="33"/>
      <c r="AL23" s="33"/>
      <c r="AM23" s="33"/>
      <c r="AN23" s="34"/>
      <c r="AO23" s="32"/>
      <c r="AP23" s="33"/>
      <c r="AQ23" s="33"/>
      <c r="AR23" s="33"/>
      <c r="AS23" s="38"/>
      <c r="AT23" s="37"/>
      <c r="AU23" s="33"/>
      <c r="AV23" s="33"/>
      <c r="AW23" s="33"/>
      <c r="AX23" s="34"/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P23">
        <f t="shared" si="0"/>
        <v>4</v>
      </c>
      <c r="BR23">
        <f t="shared" si="1"/>
        <v>0</v>
      </c>
      <c r="BS23">
        <f t="shared" si="2"/>
        <v>4</v>
      </c>
    </row>
    <row r="24" spans="1:71" ht="15.75" thickBot="1" x14ac:dyDescent="0.3">
      <c r="A24" s="48" t="s">
        <v>65</v>
      </c>
      <c r="B24" s="9"/>
      <c r="C24" s="10"/>
      <c r="D24" s="10"/>
      <c r="E24" s="10"/>
      <c r="F24" s="10"/>
      <c r="G24" s="10"/>
      <c r="H24" s="10"/>
      <c r="I24" s="10"/>
      <c r="J24" s="10"/>
      <c r="K24" s="11"/>
      <c r="L24" s="9"/>
      <c r="M24" s="10"/>
      <c r="N24" s="13"/>
      <c r="O24" s="11"/>
      <c r="P24" s="11"/>
      <c r="Q24" s="9"/>
      <c r="R24" s="13"/>
      <c r="S24" s="11"/>
      <c r="T24" s="11"/>
      <c r="U24" s="11"/>
      <c r="V24" s="43"/>
      <c r="W24" s="10"/>
      <c r="X24" s="10"/>
      <c r="Y24" s="10"/>
      <c r="Z24" s="10"/>
      <c r="AA24" s="10"/>
      <c r="AB24" s="10"/>
      <c r="AC24" s="10"/>
      <c r="AD24" s="11"/>
      <c r="AE24" s="9"/>
      <c r="AF24" s="16"/>
      <c r="AG24" s="10"/>
      <c r="AH24" s="10"/>
      <c r="AI24" s="17"/>
      <c r="AJ24" s="13"/>
      <c r="AK24" s="18"/>
      <c r="AL24" s="18"/>
      <c r="AM24" s="18"/>
      <c r="AN24" s="21"/>
      <c r="AO24" s="20"/>
      <c r="AP24" s="18"/>
      <c r="AQ24" s="18"/>
      <c r="AR24" s="18"/>
      <c r="AS24" s="25"/>
      <c r="AT24" s="24"/>
      <c r="AU24" s="18"/>
      <c r="AV24" s="18"/>
      <c r="AW24" s="18"/>
      <c r="AX24" s="21"/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P24">
        <f t="shared" si="0"/>
        <v>4</v>
      </c>
      <c r="BR24">
        <f t="shared" si="1"/>
        <v>2</v>
      </c>
      <c r="BS24">
        <f t="shared" si="2"/>
        <v>2</v>
      </c>
    </row>
    <row r="25" spans="1:71" ht="15.75" thickBot="1" x14ac:dyDescent="0.3">
      <c r="A25" s="46" t="s">
        <v>66</v>
      </c>
      <c r="B25" s="20"/>
      <c r="C25" s="18"/>
      <c r="D25" s="18"/>
      <c r="E25" s="18"/>
      <c r="F25" s="18"/>
      <c r="G25" s="18"/>
      <c r="H25" s="18"/>
      <c r="I25" s="18"/>
      <c r="J25" s="18"/>
      <c r="K25" s="21"/>
      <c r="L25" s="20"/>
      <c r="M25" s="18"/>
      <c r="N25" s="22"/>
      <c r="O25" s="21"/>
      <c r="P25" s="21"/>
      <c r="Q25" s="20"/>
      <c r="R25" s="22"/>
      <c r="S25" s="21"/>
      <c r="T25" s="21"/>
      <c r="U25" s="21"/>
      <c r="V25" s="23"/>
      <c r="W25" s="18"/>
      <c r="X25" s="18"/>
      <c r="Y25" s="18"/>
      <c r="Z25" s="18"/>
      <c r="AA25" s="18"/>
      <c r="AB25" s="18"/>
      <c r="AC25" s="18"/>
      <c r="AD25" s="21"/>
      <c r="AE25" s="20"/>
      <c r="AF25" s="24"/>
      <c r="AG25" s="18"/>
      <c r="AH25" s="18"/>
      <c r="AI25" s="25"/>
      <c r="AJ25" s="22"/>
      <c r="AK25" s="18"/>
      <c r="AL25" s="18"/>
      <c r="AM25" s="18"/>
      <c r="AN25" s="21"/>
      <c r="AO25" s="20"/>
      <c r="AP25" s="18"/>
      <c r="AQ25" s="18"/>
      <c r="AR25" s="18"/>
      <c r="AS25" s="25"/>
      <c r="AT25" s="24"/>
      <c r="AU25" s="18"/>
      <c r="AV25" s="18"/>
      <c r="AW25" s="18"/>
      <c r="AX25" s="21"/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P25">
        <f t="shared" si="0"/>
        <v>4</v>
      </c>
      <c r="BR25">
        <f t="shared" si="1"/>
        <v>2</v>
      </c>
      <c r="BS25">
        <f t="shared" si="2"/>
        <v>2</v>
      </c>
    </row>
    <row r="26" spans="1:71" ht="15.75" thickBot="1" x14ac:dyDescent="0.3">
      <c r="A26" s="46" t="s">
        <v>67</v>
      </c>
      <c r="B26" s="20"/>
      <c r="C26" s="18"/>
      <c r="D26" s="18"/>
      <c r="E26" s="18"/>
      <c r="F26" s="18"/>
      <c r="G26" s="18"/>
      <c r="H26" s="18"/>
      <c r="I26" s="18"/>
      <c r="J26" s="18"/>
      <c r="K26" s="21"/>
      <c r="L26" s="20"/>
      <c r="M26" s="18"/>
      <c r="N26" s="22"/>
      <c r="O26" s="21"/>
      <c r="P26" s="21"/>
      <c r="Q26" s="20"/>
      <c r="R26" s="22"/>
      <c r="S26" s="21"/>
      <c r="T26" s="21"/>
      <c r="U26" s="21"/>
      <c r="V26" s="23"/>
      <c r="W26" s="18"/>
      <c r="X26" s="18"/>
      <c r="Y26" s="18"/>
      <c r="Z26" s="18"/>
      <c r="AA26" s="18"/>
      <c r="AB26" s="18"/>
      <c r="AC26" s="18"/>
      <c r="AD26" s="21"/>
      <c r="AE26" s="20"/>
      <c r="AF26" s="24"/>
      <c r="AG26" s="18"/>
      <c r="AH26" s="18"/>
      <c r="AI26" s="25"/>
      <c r="AJ26" s="22"/>
      <c r="AK26" s="18"/>
      <c r="AL26" s="18"/>
      <c r="AM26" s="18"/>
      <c r="AN26" s="21"/>
      <c r="AO26" s="20"/>
      <c r="AP26" s="18"/>
      <c r="AQ26" s="18"/>
      <c r="AR26" s="18"/>
      <c r="AS26" s="25"/>
      <c r="AT26" s="24"/>
      <c r="AU26" s="18"/>
      <c r="AV26" s="18"/>
      <c r="AW26" s="18"/>
      <c r="AX26" s="21"/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P26">
        <f t="shared" si="0"/>
        <v>4</v>
      </c>
      <c r="BR26">
        <f t="shared" si="1"/>
        <v>3</v>
      </c>
      <c r="BS26">
        <f t="shared" si="2"/>
        <v>1</v>
      </c>
    </row>
    <row r="27" spans="1:71" ht="15.75" thickBot="1" x14ac:dyDescent="0.3">
      <c r="A27" s="46" t="s">
        <v>68</v>
      </c>
      <c r="B27" s="20"/>
      <c r="C27" s="18"/>
      <c r="D27" s="18"/>
      <c r="E27" s="18"/>
      <c r="F27" s="18"/>
      <c r="G27" s="18"/>
      <c r="H27" s="18"/>
      <c r="I27" s="18"/>
      <c r="J27" s="18"/>
      <c r="K27" s="21"/>
      <c r="L27" s="20"/>
      <c r="M27" s="18"/>
      <c r="N27" s="22"/>
      <c r="O27" s="21"/>
      <c r="P27" s="21"/>
      <c r="Q27" s="20"/>
      <c r="R27" s="22"/>
      <c r="S27" s="21"/>
      <c r="T27" s="21"/>
      <c r="U27" s="21"/>
      <c r="V27" s="23"/>
      <c r="W27" s="18"/>
      <c r="X27" s="18"/>
      <c r="Y27" s="18"/>
      <c r="Z27" s="18"/>
      <c r="AA27" s="18"/>
      <c r="AB27" s="18"/>
      <c r="AC27" s="18"/>
      <c r="AD27" s="21"/>
      <c r="AE27" s="20"/>
      <c r="AF27" s="24"/>
      <c r="AG27" s="18"/>
      <c r="AH27" s="18"/>
      <c r="AI27" s="25"/>
      <c r="AJ27" s="26"/>
      <c r="AK27" s="27"/>
      <c r="AL27" s="27"/>
      <c r="AM27" s="27"/>
      <c r="AN27" s="28"/>
      <c r="AO27" s="29"/>
      <c r="AP27" s="27"/>
      <c r="AQ27" s="27"/>
      <c r="AR27" s="27"/>
      <c r="AS27" s="30"/>
      <c r="AT27" s="31"/>
      <c r="AU27" s="27"/>
      <c r="AV27" s="27"/>
      <c r="AW27" s="27"/>
      <c r="AX27" s="28"/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P27">
        <f t="shared" si="0"/>
        <v>4</v>
      </c>
      <c r="BR27">
        <f t="shared" si="1"/>
        <v>0</v>
      </c>
      <c r="BS27">
        <f t="shared" si="2"/>
        <v>4</v>
      </c>
    </row>
    <row r="28" spans="1:71" ht="15.75" thickBot="1" x14ac:dyDescent="0.3">
      <c r="A28" s="46" t="s">
        <v>69</v>
      </c>
      <c r="B28" s="32"/>
      <c r="C28" s="33"/>
      <c r="D28" s="33"/>
      <c r="E28" s="33"/>
      <c r="F28" s="33"/>
      <c r="G28" s="33"/>
      <c r="H28" s="33"/>
      <c r="I28" s="33"/>
      <c r="J28" s="33"/>
      <c r="K28" s="34"/>
      <c r="L28" s="32"/>
      <c r="M28" s="33"/>
      <c r="N28" s="35"/>
      <c r="O28" s="34"/>
      <c r="P28" s="34"/>
      <c r="Q28" s="32"/>
      <c r="R28" s="35"/>
      <c r="S28" s="34"/>
      <c r="T28" s="34"/>
      <c r="U28" s="34"/>
      <c r="V28" s="47"/>
      <c r="W28" s="33"/>
      <c r="X28" s="33"/>
      <c r="Y28" s="33"/>
      <c r="Z28" s="33"/>
      <c r="AA28" s="33"/>
      <c r="AB28" s="33"/>
      <c r="AC28" s="33"/>
      <c r="AD28" s="34"/>
      <c r="AE28" s="32"/>
      <c r="AF28" s="37"/>
      <c r="AG28" s="33"/>
      <c r="AH28" s="33"/>
      <c r="AI28" s="38"/>
      <c r="AJ28" s="39"/>
      <c r="AK28" s="33"/>
      <c r="AL28" s="33"/>
      <c r="AM28" s="33"/>
      <c r="AN28" s="34"/>
      <c r="AO28" s="32"/>
      <c r="AP28" s="33"/>
      <c r="AQ28" s="33"/>
      <c r="AR28" s="33"/>
      <c r="AS28" s="38"/>
      <c r="AT28" s="37"/>
      <c r="AU28" s="33"/>
      <c r="AV28" s="33"/>
      <c r="AW28" s="33"/>
      <c r="AX28" s="34"/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P28">
        <f t="shared" si="0"/>
        <v>4</v>
      </c>
      <c r="BR28">
        <f t="shared" si="1"/>
        <v>0</v>
      </c>
      <c r="BS28">
        <f t="shared" si="2"/>
        <v>4</v>
      </c>
    </row>
    <row r="29" spans="1:71" ht="15.75" thickBot="1" x14ac:dyDescent="0.3"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P29">
        <f t="shared" si="0"/>
        <v>4</v>
      </c>
      <c r="BR29">
        <f t="shared" si="1"/>
        <v>0</v>
      </c>
      <c r="BS29">
        <f t="shared" si="2"/>
        <v>4</v>
      </c>
    </row>
    <row r="30" spans="1:71" x14ac:dyDescent="0.25">
      <c r="A30" s="50" t="s">
        <v>1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2"/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P30">
        <f t="shared" si="0"/>
        <v>4</v>
      </c>
      <c r="BR30">
        <f t="shared" si="1"/>
        <v>0</v>
      </c>
      <c r="BS30">
        <f t="shared" si="2"/>
        <v>4</v>
      </c>
    </row>
    <row r="31" spans="1:71" x14ac:dyDescent="0.25">
      <c r="A31" s="53" t="s">
        <v>14</v>
      </c>
      <c r="B31" s="55" t="s">
        <v>15</v>
      </c>
      <c r="C31" s="56"/>
      <c r="D31" s="56"/>
      <c r="E31" s="56"/>
      <c r="F31" s="56"/>
      <c r="G31" s="56"/>
      <c r="H31" s="56"/>
      <c r="I31" s="56"/>
      <c r="J31" s="56"/>
      <c r="K31" s="56"/>
      <c r="L31" s="55" t="s">
        <v>16</v>
      </c>
      <c r="M31" s="56"/>
      <c r="N31" s="56"/>
      <c r="O31" s="56"/>
      <c r="P31" s="57"/>
      <c r="Q31" s="55" t="s">
        <v>17</v>
      </c>
      <c r="R31" s="56"/>
      <c r="S31" s="56"/>
      <c r="T31" s="56"/>
      <c r="U31" s="57"/>
      <c r="V31" s="58" t="s">
        <v>18</v>
      </c>
      <c r="W31" s="59"/>
      <c r="X31" s="59"/>
      <c r="Y31" s="59"/>
      <c r="Z31" s="59"/>
      <c r="AA31" s="59"/>
      <c r="AB31" s="59"/>
      <c r="AC31" s="59"/>
      <c r="AD31" s="59"/>
      <c r="AE31" s="58" t="s">
        <v>19</v>
      </c>
      <c r="AF31" s="59"/>
      <c r="AG31" s="59"/>
      <c r="AH31" s="59"/>
      <c r="AI31" s="60"/>
      <c r="AJ31" s="61" t="s">
        <v>20</v>
      </c>
      <c r="AK31" s="62"/>
      <c r="AL31" s="62"/>
      <c r="AM31" s="62"/>
      <c r="AN31" s="62"/>
      <c r="AO31" s="58" t="s">
        <v>21</v>
      </c>
      <c r="AP31" s="59"/>
      <c r="AQ31" s="59"/>
      <c r="AR31" s="59"/>
      <c r="AS31" s="59"/>
      <c r="AT31" s="59" t="s">
        <v>22</v>
      </c>
      <c r="AU31" s="59"/>
      <c r="AV31" s="59"/>
      <c r="AW31" s="62"/>
      <c r="AX31" s="63"/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P31">
        <f t="shared" si="0"/>
        <v>4</v>
      </c>
      <c r="BR31">
        <f t="shared" si="1"/>
        <v>0</v>
      </c>
      <c r="BS31">
        <f t="shared" si="2"/>
        <v>4</v>
      </c>
    </row>
    <row r="32" spans="1:71" ht="15.75" thickBot="1" x14ac:dyDescent="0.3">
      <c r="A32" s="54"/>
      <c r="B32" s="1" t="s">
        <v>23</v>
      </c>
      <c r="C32" s="2" t="s">
        <v>24</v>
      </c>
      <c r="D32" s="2" t="s">
        <v>25</v>
      </c>
      <c r="E32" s="2" t="s">
        <v>26</v>
      </c>
      <c r="F32" s="2" t="s">
        <v>27</v>
      </c>
      <c r="G32" s="2" t="s">
        <v>28</v>
      </c>
      <c r="H32" s="2" t="s">
        <v>29</v>
      </c>
      <c r="I32" s="2" t="s">
        <v>30</v>
      </c>
      <c r="J32" s="2" t="s">
        <v>31</v>
      </c>
      <c r="K32" s="3" t="s">
        <v>32</v>
      </c>
      <c r="L32" s="1" t="s">
        <v>33</v>
      </c>
      <c r="M32" s="4" t="s">
        <v>34</v>
      </c>
      <c r="N32" s="3" t="s">
        <v>35</v>
      </c>
      <c r="O32" s="3" t="s">
        <v>36</v>
      </c>
      <c r="P32" s="3" t="s">
        <v>37</v>
      </c>
      <c r="Q32" s="1" t="s">
        <v>33</v>
      </c>
      <c r="R32" s="4" t="s">
        <v>34</v>
      </c>
      <c r="S32" s="3" t="s">
        <v>35</v>
      </c>
      <c r="T32" s="3" t="s">
        <v>36</v>
      </c>
      <c r="U32" s="5" t="s">
        <v>37</v>
      </c>
      <c r="V32" s="4" t="s">
        <v>38</v>
      </c>
      <c r="W32" s="2" t="s">
        <v>39</v>
      </c>
      <c r="X32" s="2" t="s">
        <v>40</v>
      </c>
      <c r="Y32" s="2" t="s">
        <v>41</v>
      </c>
      <c r="Z32" s="2" t="s">
        <v>42</v>
      </c>
      <c r="AA32" s="2" t="s">
        <v>43</v>
      </c>
      <c r="AB32" s="2" t="s">
        <v>44</v>
      </c>
      <c r="AC32" s="2" t="s">
        <v>31</v>
      </c>
      <c r="AD32" s="3" t="s">
        <v>32</v>
      </c>
      <c r="AE32" s="1" t="s">
        <v>33</v>
      </c>
      <c r="AF32" s="4" t="s">
        <v>34</v>
      </c>
      <c r="AG32" s="3" t="s">
        <v>35</v>
      </c>
      <c r="AH32" s="3" t="s">
        <v>36</v>
      </c>
      <c r="AI32" s="3" t="s">
        <v>37</v>
      </c>
      <c r="AJ32" s="1" t="s">
        <v>33</v>
      </c>
      <c r="AK32" s="4" t="s">
        <v>34</v>
      </c>
      <c r="AL32" s="2" t="s">
        <v>35</v>
      </c>
      <c r="AM32" s="6" t="s">
        <v>36</v>
      </c>
      <c r="AN32" s="3" t="s">
        <v>37</v>
      </c>
      <c r="AO32" s="1" t="s">
        <v>33</v>
      </c>
      <c r="AP32" s="4" t="s">
        <v>34</v>
      </c>
      <c r="AQ32" s="2" t="s">
        <v>35</v>
      </c>
      <c r="AR32" s="6" t="s">
        <v>36</v>
      </c>
      <c r="AS32" s="3" t="s">
        <v>37</v>
      </c>
      <c r="AT32" s="1" t="s">
        <v>33</v>
      </c>
      <c r="AU32" s="4" t="s">
        <v>34</v>
      </c>
      <c r="AV32" s="3" t="s">
        <v>35</v>
      </c>
      <c r="AW32" s="2" t="s">
        <v>36</v>
      </c>
      <c r="AX32" s="7" t="s">
        <v>37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P32">
        <f t="shared" si="0"/>
        <v>4</v>
      </c>
      <c r="BR32">
        <f t="shared" si="1"/>
        <v>0</v>
      </c>
      <c r="BS32">
        <f t="shared" si="2"/>
        <v>4</v>
      </c>
    </row>
    <row r="33" spans="1:71" ht="15.75" thickBot="1" x14ac:dyDescent="0.3">
      <c r="A33" s="8" t="s">
        <v>45</v>
      </c>
      <c r="B33">
        <v>1</v>
      </c>
      <c r="C33" s="10"/>
      <c r="D33" s="10"/>
      <c r="E33" s="10"/>
      <c r="F33" s="10"/>
      <c r="G33" s="10"/>
      <c r="H33" s="10"/>
      <c r="I33" s="10"/>
      <c r="J33" s="10"/>
      <c r="K33" s="11"/>
      <c r="L33" s="9"/>
      <c r="M33" s="12"/>
      <c r="N33" s="13"/>
      <c r="O33" s="11"/>
      <c r="P33" s="11"/>
      <c r="Q33" s="14"/>
      <c r="R33" s="13"/>
      <c r="S33" s="11"/>
      <c r="T33" s="11"/>
      <c r="U33" s="15"/>
      <c r="V33" s="16"/>
      <c r="W33" s="10"/>
      <c r="X33" s="10">
        <v>1</v>
      </c>
      <c r="Y33" s="10"/>
      <c r="Z33" s="10"/>
      <c r="AA33" s="10"/>
      <c r="AB33" s="10"/>
      <c r="AC33" s="10"/>
      <c r="AD33" s="11"/>
      <c r="AE33" s="9"/>
      <c r="AF33" s="16"/>
      <c r="AG33" s="10">
        <v>1</v>
      </c>
      <c r="AH33" s="10">
        <v>1</v>
      </c>
      <c r="AI33" s="17"/>
      <c r="AJ33" s="13"/>
      <c r="AK33" s="18"/>
      <c r="AL33" s="18"/>
      <c r="AM33" s="10"/>
      <c r="AN33" s="11"/>
      <c r="AO33" s="9"/>
      <c r="AP33" s="10"/>
      <c r="AQ33" s="10"/>
      <c r="AR33" s="10"/>
      <c r="AS33" s="17"/>
      <c r="AT33" s="16"/>
      <c r="AU33" s="10"/>
      <c r="AV33" s="10"/>
      <c r="AW33" s="10"/>
      <c r="AX33" s="11"/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P33">
        <f t="shared" si="0"/>
        <v>4</v>
      </c>
      <c r="BR33">
        <f t="shared" si="1"/>
        <v>2</v>
      </c>
      <c r="BS33">
        <f t="shared" si="2"/>
        <v>2</v>
      </c>
    </row>
    <row r="34" spans="1:71" ht="15.75" thickBot="1" x14ac:dyDescent="0.3">
      <c r="A34" s="19" t="s">
        <v>46</v>
      </c>
      <c r="B34" s="9">
        <v>1</v>
      </c>
      <c r="C34" s="18"/>
      <c r="D34" s="18"/>
      <c r="E34" s="18"/>
      <c r="F34" s="18"/>
      <c r="G34" s="18"/>
      <c r="H34" s="18"/>
      <c r="I34" s="18"/>
      <c r="J34" s="18"/>
      <c r="K34" s="21"/>
      <c r="L34" s="20"/>
      <c r="M34" s="18"/>
      <c r="N34" s="22"/>
      <c r="O34" s="21"/>
      <c r="P34" s="21"/>
      <c r="Q34" s="20"/>
      <c r="R34" s="22"/>
      <c r="S34" s="21"/>
      <c r="T34" s="21"/>
      <c r="U34" s="21"/>
      <c r="V34" s="23"/>
      <c r="W34" s="18"/>
      <c r="X34" s="18"/>
      <c r="Y34" s="18"/>
      <c r="Z34" s="18">
        <v>1</v>
      </c>
      <c r="AA34" s="18"/>
      <c r="AB34" s="18"/>
      <c r="AC34" s="18"/>
      <c r="AD34" s="21"/>
      <c r="AE34" s="20"/>
      <c r="AF34" s="24"/>
      <c r="AG34" s="18">
        <v>1</v>
      </c>
      <c r="AH34" s="18"/>
      <c r="AI34" s="25"/>
      <c r="AJ34" s="22"/>
      <c r="AK34" s="18"/>
      <c r="AL34" s="18"/>
      <c r="AM34" s="18"/>
      <c r="AN34" s="21"/>
      <c r="AO34" s="20"/>
      <c r="AP34" s="18">
        <v>1</v>
      </c>
      <c r="AQ34" s="18"/>
      <c r="AR34" s="18"/>
      <c r="AS34" s="25"/>
      <c r="AT34" s="24"/>
      <c r="AU34" s="18"/>
      <c r="AV34" s="18"/>
      <c r="AW34" s="18"/>
      <c r="AX34" s="21"/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P34">
        <f t="shared" si="0"/>
        <v>4</v>
      </c>
      <c r="BR34">
        <f t="shared" si="1"/>
        <v>1</v>
      </c>
      <c r="BS34">
        <f t="shared" si="2"/>
        <v>3</v>
      </c>
    </row>
    <row r="35" spans="1:71" ht="15.75" thickBot="1" x14ac:dyDescent="0.3">
      <c r="A35" s="19" t="s">
        <v>47</v>
      </c>
      <c r="B35" s="20">
        <v>1</v>
      </c>
      <c r="C35" s="18"/>
      <c r="D35" s="18"/>
      <c r="E35" s="18"/>
      <c r="F35" s="18"/>
      <c r="G35" s="18"/>
      <c r="H35" s="18"/>
      <c r="I35" s="18"/>
      <c r="J35" s="18"/>
      <c r="K35" s="21"/>
      <c r="L35" s="20"/>
      <c r="M35" s="18"/>
      <c r="N35" s="22"/>
      <c r="O35" s="21"/>
      <c r="P35" s="21"/>
      <c r="Q35" s="20"/>
      <c r="R35" s="22"/>
      <c r="S35" s="21"/>
      <c r="T35" s="21"/>
      <c r="U35" s="21"/>
      <c r="V35" s="23"/>
      <c r="W35" s="18"/>
      <c r="X35" s="18"/>
      <c r="Y35" s="18"/>
      <c r="Z35" s="18">
        <v>1</v>
      </c>
      <c r="AA35" s="18"/>
      <c r="AB35" s="18"/>
      <c r="AC35" s="18"/>
      <c r="AD35" s="21"/>
      <c r="AE35" s="20"/>
      <c r="AF35" s="24"/>
      <c r="AG35" s="18">
        <v>1</v>
      </c>
      <c r="AH35" s="18">
        <v>1</v>
      </c>
      <c r="AI35" s="25"/>
      <c r="AJ35" s="22"/>
      <c r="AK35" s="18"/>
      <c r="AL35" s="18"/>
      <c r="AM35" s="18"/>
      <c r="AN35" s="21"/>
      <c r="AO35" s="20"/>
      <c r="AP35" s="18"/>
      <c r="AQ35" s="18"/>
      <c r="AR35" s="18"/>
      <c r="AS35" s="25"/>
      <c r="AT35" s="24"/>
      <c r="AU35" s="18"/>
      <c r="AV35" s="18">
        <v>1</v>
      </c>
      <c r="AW35" s="18"/>
      <c r="AX35" s="21"/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P35">
        <f t="shared" si="0"/>
        <v>4</v>
      </c>
      <c r="BR35">
        <f t="shared" si="1"/>
        <v>0</v>
      </c>
      <c r="BS35">
        <f t="shared" si="2"/>
        <v>4</v>
      </c>
    </row>
    <row r="36" spans="1:71" ht="15.75" thickBot="1" x14ac:dyDescent="0.3">
      <c r="A36" s="19" t="s">
        <v>48</v>
      </c>
      <c r="B36" s="20">
        <v>1</v>
      </c>
      <c r="C36" s="18"/>
      <c r="D36" s="18"/>
      <c r="E36" s="18"/>
      <c r="F36" s="18"/>
      <c r="G36" s="18"/>
      <c r="H36" s="18"/>
      <c r="I36" s="18"/>
      <c r="J36" s="18"/>
      <c r="K36" s="21"/>
      <c r="L36" s="20"/>
      <c r="M36" s="18"/>
      <c r="N36" s="22"/>
      <c r="O36" s="21"/>
      <c r="P36" s="21"/>
      <c r="Q36" s="20"/>
      <c r="R36" s="22"/>
      <c r="S36" s="21"/>
      <c r="T36" s="21"/>
      <c r="U36" s="21"/>
      <c r="V36" s="23"/>
      <c r="W36" s="18"/>
      <c r="X36" s="18">
        <v>1</v>
      </c>
      <c r="Y36" s="18"/>
      <c r="Z36" s="18">
        <v>1</v>
      </c>
      <c r="AA36" s="18"/>
      <c r="AB36" s="18"/>
      <c r="AC36" s="18"/>
      <c r="AD36" s="21"/>
      <c r="AE36" s="20"/>
      <c r="AF36" s="24"/>
      <c r="AG36" s="18">
        <v>1</v>
      </c>
      <c r="AH36" s="18"/>
      <c r="AI36" s="25"/>
      <c r="AJ36" s="26"/>
      <c r="AK36" s="27"/>
      <c r="AL36" s="27"/>
      <c r="AM36" s="27"/>
      <c r="AN36" s="28"/>
      <c r="AO36" s="29"/>
      <c r="AP36" s="27"/>
      <c r="AQ36" s="27"/>
      <c r="AR36" s="27"/>
      <c r="AS36" s="30"/>
      <c r="AT36" s="31"/>
      <c r="AU36" s="27"/>
      <c r="AV36" s="27"/>
      <c r="AW36" s="27"/>
      <c r="AX36" s="28"/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P36">
        <f t="shared" si="0"/>
        <v>4</v>
      </c>
      <c r="BR36">
        <f t="shared" si="1"/>
        <v>0</v>
      </c>
      <c r="BS36">
        <f t="shared" si="2"/>
        <v>4</v>
      </c>
    </row>
    <row r="37" spans="1:71" ht="15.75" thickBot="1" x14ac:dyDescent="0.3">
      <c r="A37" s="19" t="s">
        <v>49</v>
      </c>
      <c r="B37" s="32">
        <v>1</v>
      </c>
      <c r="C37" s="33">
        <v>1</v>
      </c>
      <c r="D37" s="33"/>
      <c r="E37" s="33"/>
      <c r="F37" s="33"/>
      <c r="G37" s="33"/>
      <c r="H37" s="33">
        <v>1</v>
      </c>
      <c r="I37" s="33"/>
      <c r="J37" s="33"/>
      <c r="K37" s="34"/>
      <c r="L37" s="32"/>
      <c r="M37" s="33"/>
      <c r="N37" s="35">
        <v>1</v>
      </c>
      <c r="O37" s="34"/>
      <c r="P37" s="34"/>
      <c r="Q37" s="32"/>
      <c r="R37" s="35"/>
      <c r="S37" s="34"/>
      <c r="T37" s="34"/>
      <c r="U37" s="36"/>
      <c r="V37" s="37"/>
      <c r="W37" s="33"/>
      <c r="X37" s="33"/>
      <c r="Y37" s="33">
        <v>1</v>
      </c>
      <c r="Z37" s="18">
        <v>1</v>
      </c>
      <c r="AA37" s="33"/>
      <c r="AB37" s="33"/>
      <c r="AC37" s="33"/>
      <c r="AD37" s="34"/>
      <c r="AE37" s="32"/>
      <c r="AF37" s="37"/>
      <c r="AG37" s="33"/>
      <c r="AH37" s="33">
        <v>1</v>
      </c>
      <c r="AI37" s="38"/>
      <c r="AJ37" s="39"/>
      <c r="AK37" s="33"/>
      <c r="AL37" s="33"/>
      <c r="AM37" s="33"/>
      <c r="AN37" s="34"/>
      <c r="AO37" s="32"/>
      <c r="AP37" s="33"/>
      <c r="AQ37" s="33">
        <v>1</v>
      </c>
      <c r="AR37" s="33"/>
      <c r="AS37" s="38"/>
      <c r="AT37" s="37"/>
      <c r="AU37" s="33"/>
      <c r="AV37" s="33"/>
      <c r="AW37" s="33"/>
      <c r="AX37" s="34"/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P37">
        <f t="shared" si="0"/>
        <v>4</v>
      </c>
      <c r="BR37">
        <f t="shared" si="1"/>
        <v>0</v>
      </c>
      <c r="BS37">
        <f t="shared" si="2"/>
        <v>4</v>
      </c>
    </row>
    <row r="38" spans="1:71" ht="15.75" thickBot="1" x14ac:dyDescent="0.3">
      <c r="A38" s="40" t="s">
        <v>50</v>
      </c>
      <c r="B38" s="14"/>
      <c r="C38" s="12">
        <v>1</v>
      </c>
      <c r="D38" s="12"/>
      <c r="E38" s="12"/>
      <c r="F38" s="12"/>
      <c r="G38" s="12"/>
      <c r="H38" s="12">
        <v>1</v>
      </c>
      <c r="I38" s="12"/>
      <c r="J38" s="12"/>
      <c r="K38" s="41"/>
      <c r="L38" s="14"/>
      <c r="M38" s="12"/>
      <c r="N38" s="42">
        <v>1</v>
      </c>
      <c r="O38" s="41"/>
      <c r="P38" s="41"/>
      <c r="Q38" s="14"/>
      <c r="R38" s="42"/>
      <c r="S38" s="41"/>
      <c r="T38" s="41"/>
      <c r="U38" s="41"/>
      <c r="V38" s="43"/>
      <c r="W38" s="12"/>
      <c r="X38" s="12"/>
      <c r="Y38" s="12">
        <v>1</v>
      </c>
      <c r="Z38" s="18">
        <v>1</v>
      </c>
      <c r="AA38" s="12">
        <v>1</v>
      </c>
      <c r="AB38" s="12"/>
      <c r="AC38" s="12"/>
      <c r="AD38" s="41"/>
      <c r="AE38" s="14"/>
      <c r="AF38" s="44"/>
      <c r="AG38" s="12"/>
      <c r="AH38" s="12"/>
      <c r="AI38" s="45"/>
      <c r="AJ38" s="42"/>
      <c r="AK38" s="18">
        <v>1</v>
      </c>
      <c r="AL38" s="18"/>
      <c r="AM38" s="18"/>
      <c r="AN38" s="21"/>
      <c r="AO38" s="20"/>
      <c r="AP38" s="18"/>
      <c r="AQ38" s="18">
        <v>1</v>
      </c>
      <c r="AR38" s="18"/>
      <c r="AS38" s="25"/>
      <c r="AT38" s="24"/>
      <c r="AU38" s="18"/>
      <c r="AV38" s="18"/>
      <c r="AW38" s="18"/>
      <c r="AX38" s="21"/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P38">
        <f t="shared" si="0"/>
        <v>4</v>
      </c>
      <c r="BR38">
        <f t="shared" si="1"/>
        <v>0</v>
      </c>
      <c r="BS38">
        <f t="shared" si="2"/>
        <v>4</v>
      </c>
    </row>
    <row r="39" spans="1:71" ht="15.75" thickBot="1" x14ac:dyDescent="0.3">
      <c r="A39" s="19" t="s">
        <v>51</v>
      </c>
      <c r="B39" s="20"/>
      <c r="C39" s="18">
        <v>1</v>
      </c>
      <c r="D39" s="18"/>
      <c r="E39" s="18"/>
      <c r="F39" s="18"/>
      <c r="G39" s="18"/>
      <c r="H39" s="18">
        <v>1</v>
      </c>
      <c r="I39" s="18"/>
      <c r="J39" s="18"/>
      <c r="K39" s="21"/>
      <c r="L39" s="20"/>
      <c r="M39" s="18"/>
      <c r="N39" s="22">
        <v>1</v>
      </c>
      <c r="O39" s="21"/>
      <c r="P39" s="21"/>
      <c r="Q39" s="20"/>
      <c r="R39" s="22"/>
      <c r="S39" s="21"/>
      <c r="T39" s="21"/>
      <c r="U39" s="21"/>
      <c r="V39" s="23"/>
      <c r="W39" s="18"/>
      <c r="X39" s="18"/>
      <c r="Y39" s="18">
        <v>1</v>
      </c>
      <c r="Z39" s="18">
        <v>1</v>
      </c>
      <c r="AA39" s="18">
        <v>1</v>
      </c>
      <c r="AB39" s="18"/>
      <c r="AC39" s="18"/>
      <c r="AD39" s="21"/>
      <c r="AE39" s="20"/>
      <c r="AF39" s="24"/>
      <c r="AG39" s="18"/>
      <c r="AH39" s="18"/>
      <c r="AI39" s="25"/>
      <c r="AJ39" s="22"/>
      <c r="AK39" s="18"/>
      <c r="AL39" s="18"/>
      <c r="AM39" s="18"/>
      <c r="AN39" s="21"/>
      <c r="AO39" s="20"/>
      <c r="AP39" s="18"/>
      <c r="AQ39" s="18">
        <v>1</v>
      </c>
      <c r="AR39" s="18">
        <v>1</v>
      </c>
      <c r="AS39" s="25"/>
      <c r="AT39" s="24">
        <v>1</v>
      </c>
      <c r="AU39" s="18"/>
      <c r="AV39" s="18"/>
      <c r="AW39" s="18"/>
      <c r="AX39" s="21"/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P39">
        <f t="shared" si="0"/>
        <v>4</v>
      </c>
      <c r="BR39">
        <f t="shared" si="1"/>
        <v>0</v>
      </c>
      <c r="BS39">
        <f t="shared" si="2"/>
        <v>4</v>
      </c>
    </row>
    <row r="40" spans="1:71" ht="15.75" thickBot="1" x14ac:dyDescent="0.3">
      <c r="A40" s="46" t="s">
        <v>52</v>
      </c>
      <c r="B40" s="20"/>
      <c r="C40" s="18">
        <v>1</v>
      </c>
      <c r="D40" s="18"/>
      <c r="E40" s="18"/>
      <c r="F40" s="18"/>
      <c r="G40" s="18"/>
      <c r="H40" s="18">
        <v>1</v>
      </c>
      <c r="I40" s="18"/>
      <c r="J40" s="18"/>
      <c r="K40" s="21"/>
      <c r="L40" s="20"/>
      <c r="M40" s="18"/>
      <c r="N40" s="22">
        <v>1</v>
      </c>
      <c r="O40" s="21">
        <v>1</v>
      </c>
      <c r="P40" s="21"/>
      <c r="Q40" s="20"/>
      <c r="R40" s="22"/>
      <c r="S40" s="21"/>
      <c r="T40" s="21"/>
      <c r="U40" s="21"/>
      <c r="V40" s="23"/>
      <c r="W40" s="18"/>
      <c r="X40" s="18"/>
      <c r="Y40" s="18">
        <v>1</v>
      </c>
      <c r="Z40" s="18">
        <v>1</v>
      </c>
      <c r="AA40" s="18">
        <v>1</v>
      </c>
      <c r="AB40" s="18"/>
      <c r="AC40" s="18"/>
      <c r="AD40" s="21"/>
      <c r="AE40" s="20"/>
      <c r="AF40" s="24"/>
      <c r="AG40" s="18"/>
      <c r="AH40" s="18"/>
      <c r="AI40" s="25"/>
      <c r="AJ40" s="22"/>
      <c r="AK40" s="18"/>
      <c r="AL40" s="18">
        <v>1</v>
      </c>
      <c r="AM40" s="18"/>
      <c r="AN40" s="21"/>
      <c r="AO40" s="20"/>
      <c r="AP40" s="18"/>
      <c r="AQ40" s="18">
        <v>1</v>
      </c>
      <c r="AR40" s="18"/>
      <c r="AS40" s="25"/>
      <c r="AT40" s="24"/>
      <c r="AU40" s="18"/>
      <c r="AV40" s="18"/>
      <c r="AW40" s="18"/>
      <c r="AX40" s="21"/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P40">
        <f t="shared" si="0"/>
        <v>4</v>
      </c>
      <c r="BR40">
        <f t="shared" si="1"/>
        <v>0</v>
      </c>
      <c r="BS40">
        <f t="shared" si="2"/>
        <v>4</v>
      </c>
    </row>
    <row r="41" spans="1:71" ht="15.75" thickBot="1" x14ac:dyDescent="0.3">
      <c r="A41" s="46" t="s">
        <v>53</v>
      </c>
      <c r="B41" s="20"/>
      <c r="C41" s="18">
        <v>1</v>
      </c>
      <c r="D41" s="18"/>
      <c r="E41" s="18"/>
      <c r="F41" s="18"/>
      <c r="G41" s="18"/>
      <c r="H41" s="18">
        <v>1</v>
      </c>
      <c r="I41" s="18"/>
      <c r="J41" s="18"/>
      <c r="K41" s="21"/>
      <c r="L41" s="20"/>
      <c r="M41" s="18"/>
      <c r="N41" s="21">
        <v>1</v>
      </c>
      <c r="P41" s="21"/>
      <c r="Q41" s="20"/>
      <c r="R41" s="22"/>
      <c r="S41" s="21"/>
      <c r="T41" s="21"/>
      <c r="U41" s="21"/>
      <c r="V41" s="23"/>
      <c r="W41" s="18"/>
      <c r="X41" s="18"/>
      <c r="Y41" s="18">
        <v>1</v>
      </c>
      <c r="Z41" s="18">
        <v>1</v>
      </c>
      <c r="AA41" s="18"/>
      <c r="AB41" s="18"/>
      <c r="AC41" s="18"/>
      <c r="AD41" s="21"/>
      <c r="AE41" s="20"/>
      <c r="AF41" s="24"/>
      <c r="AG41" s="18"/>
      <c r="AH41" s="18"/>
      <c r="AI41" s="25"/>
      <c r="AJ41" s="26"/>
      <c r="AK41" s="27"/>
      <c r="AL41" s="27"/>
      <c r="AM41" s="27"/>
      <c r="AN41" s="28"/>
      <c r="AO41" s="29"/>
      <c r="AP41" s="27"/>
      <c r="AQ41" s="27">
        <v>1</v>
      </c>
      <c r="AR41" s="27"/>
      <c r="AS41" s="30"/>
      <c r="AT41" s="31"/>
      <c r="AU41" s="27"/>
      <c r="AV41" s="27"/>
      <c r="AW41" s="27"/>
      <c r="AX41" s="28"/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P41">
        <f t="shared" si="0"/>
        <v>4</v>
      </c>
      <c r="BR41">
        <f t="shared" si="1"/>
        <v>0</v>
      </c>
      <c r="BS41">
        <f t="shared" si="2"/>
        <v>4</v>
      </c>
    </row>
    <row r="42" spans="1:71" ht="15.75" thickBot="1" x14ac:dyDescent="0.3">
      <c r="A42" s="46" t="s">
        <v>54</v>
      </c>
      <c r="B42" s="32"/>
      <c r="C42" s="33">
        <v>1</v>
      </c>
      <c r="D42" s="33"/>
      <c r="E42" s="33"/>
      <c r="F42" s="33"/>
      <c r="G42" s="33"/>
      <c r="H42" s="33">
        <v>1</v>
      </c>
      <c r="I42" s="33"/>
      <c r="J42" s="33"/>
      <c r="K42" s="34"/>
      <c r="L42" s="32"/>
      <c r="M42" s="33"/>
      <c r="N42" s="35">
        <v>1</v>
      </c>
      <c r="O42" s="34"/>
      <c r="P42" s="34"/>
      <c r="Q42" s="32"/>
      <c r="R42" s="35"/>
      <c r="S42" s="34"/>
      <c r="T42" s="34"/>
      <c r="U42" s="34"/>
      <c r="V42" s="47"/>
      <c r="W42" s="33"/>
      <c r="X42" s="33"/>
      <c r="Y42" s="33">
        <v>1</v>
      </c>
      <c r="Z42" s="18">
        <v>1</v>
      </c>
      <c r="AA42" s="33">
        <v>1</v>
      </c>
      <c r="AB42" s="33"/>
      <c r="AC42" s="33"/>
      <c r="AD42" s="34"/>
      <c r="AE42" s="32"/>
      <c r="AF42" s="37"/>
      <c r="AG42" s="33"/>
      <c r="AH42" s="33"/>
      <c r="AI42" s="38"/>
      <c r="AJ42" s="39"/>
      <c r="AK42" s="33"/>
      <c r="AL42" s="33"/>
      <c r="AM42" s="33"/>
      <c r="AN42" s="34"/>
      <c r="AO42" s="32"/>
      <c r="AP42" s="33"/>
      <c r="AQ42" s="33">
        <v>1</v>
      </c>
      <c r="AR42" s="33">
        <v>1</v>
      </c>
      <c r="AS42" s="38"/>
      <c r="AT42" s="37"/>
      <c r="AU42" s="33"/>
      <c r="AV42" s="33"/>
      <c r="AW42" s="33"/>
      <c r="AX42" s="34"/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P42">
        <f t="shared" si="0"/>
        <v>4</v>
      </c>
      <c r="BR42">
        <f t="shared" si="1"/>
        <v>1</v>
      </c>
      <c r="BS42">
        <f t="shared" si="2"/>
        <v>3</v>
      </c>
    </row>
    <row r="43" spans="1:71" ht="15.75" thickBot="1" x14ac:dyDescent="0.3">
      <c r="A43" s="48" t="s">
        <v>55</v>
      </c>
      <c r="B43" s="14"/>
      <c r="C43" s="12">
        <v>1</v>
      </c>
      <c r="D43" s="12"/>
      <c r="E43" s="12"/>
      <c r="F43" s="12"/>
      <c r="G43" s="12"/>
      <c r="H43" s="12">
        <v>1</v>
      </c>
      <c r="I43" s="12"/>
      <c r="J43" s="12"/>
      <c r="K43" s="41"/>
      <c r="L43" s="14"/>
      <c r="M43" s="12"/>
      <c r="N43" s="42">
        <v>1</v>
      </c>
      <c r="O43" s="41"/>
      <c r="P43" s="41"/>
      <c r="Q43" s="14"/>
      <c r="R43" s="42"/>
      <c r="S43" s="41"/>
      <c r="T43" s="41"/>
      <c r="U43" s="41"/>
      <c r="V43" s="43"/>
      <c r="W43" s="12"/>
      <c r="X43" s="12"/>
      <c r="Y43" s="12">
        <v>1</v>
      </c>
      <c r="Z43" s="18">
        <v>1</v>
      </c>
      <c r="AA43" s="12">
        <v>1</v>
      </c>
      <c r="AB43" s="12"/>
      <c r="AC43" s="12"/>
      <c r="AD43" s="41"/>
      <c r="AE43" s="14"/>
      <c r="AF43" s="44"/>
      <c r="AG43" s="12"/>
      <c r="AH43" s="12"/>
      <c r="AI43" s="45"/>
      <c r="AJ43" s="42"/>
      <c r="AK43" s="18"/>
      <c r="AL43" s="18"/>
      <c r="AM43" s="18"/>
      <c r="AN43" s="21"/>
      <c r="AO43" s="20"/>
      <c r="AP43" s="18"/>
      <c r="AQ43" s="18">
        <v>1</v>
      </c>
      <c r="AR43" s="18"/>
      <c r="AS43" s="25"/>
      <c r="AT43" s="24"/>
      <c r="AU43" s="18"/>
      <c r="AV43" s="18"/>
      <c r="AW43" s="18"/>
      <c r="AX43" s="21"/>
      <c r="AZ43">
        <v>1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P43">
        <f t="shared" si="0"/>
        <v>4</v>
      </c>
      <c r="BR43">
        <f t="shared" si="1"/>
        <v>3</v>
      </c>
      <c r="BS43">
        <f t="shared" si="2"/>
        <v>1</v>
      </c>
    </row>
    <row r="44" spans="1:71" ht="15.75" thickBot="1" x14ac:dyDescent="0.3">
      <c r="A44" s="46" t="s">
        <v>56</v>
      </c>
      <c r="B44" s="20"/>
      <c r="C44" s="18">
        <v>1</v>
      </c>
      <c r="D44" s="18"/>
      <c r="E44" s="18"/>
      <c r="F44" s="18"/>
      <c r="G44" s="18"/>
      <c r="H44" s="18">
        <v>1</v>
      </c>
      <c r="I44" s="18"/>
      <c r="J44" s="18"/>
      <c r="K44" s="21"/>
      <c r="L44" s="20"/>
      <c r="M44" s="18"/>
      <c r="N44" s="22">
        <v>1</v>
      </c>
      <c r="O44" s="21"/>
      <c r="P44" s="21"/>
      <c r="Q44" s="20"/>
      <c r="R44" s="22"/>
      <c r="S44" s="21"/>
      <c r="T44" s="21"/>
      <c r="U44" s="21"/>
      <c r="V44" s="23"/>
      <c r="W44" s="18"/>
      <c r="X44" s="18"/>
      <c r="Y44" s="18">
        <v>1</v>
      </c>
      <c r="Z44" s="18">
        <v>1</v>
      </c>
      <c r="AA44" s="18">
        <v>1</v>
      </c>
      <c r="AB44" s="18"/>
      <c r="AC44" s="18"/>
      <c r="AD44" s="21"/>
      <c r="AE44" s="20"/>
      <c r="AF44" s="24"/>
      <c r="AG44" s="18"/>
      <c r="AH44" s="18"/>
      <c r="AI44" s="25"/>
      <c r="AJ44" s="22"/>
      <c r="AK44" s="18"/>
      <c r="AL44" s="18"/>
      <c r="AM44" s="18"/>
      <c r="AN44" s="21"/>
      <c r="AO44" s="20"/>
      <c r="AP44" s="18"/>
      <c r="AQ44" s="18">
        <v>1</v>
      </c>
      <c r="AR44" s="18"/>
      <c r="AS44" s="25"/>
      <c r="AT44" s="24"/>
      <c r="AU44" s="18"/>
      <c r="AV44" s="18"/>
      <c r="AW44" s="18"/>
      <c r="AX44" s="21"/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P44">
        <f t="shared" si="0"/>
        <v>4</v>
      </c>
      <c r="BR44">
        <f t="shared" si="1"/>
        <v>0</v>
      </c>
      <c r="BS44">
        <f t="shared" si="2"/>
        <v>4</v>
      </c>
    </row>
    <row r="45" spans="1:71" ht="15.75" thickBot="1" x14ac:dyDescent="0.3">
      <c r="A45" s="46" t="s">
        <v>57</v>
      </c>
      <c r="B45" s="20"/>
      <c r="C45" s="18">
        <v>1</v>
      </c>
      <c r="D45" s="18"/>
      <c r="E45" s="18"/>
      <c r="F45" s="18"/>
      <c r="G45" s="18"/>
      <c r="H45" s="18">
        <v>1</v>
      </c>
      <c r="I45" s="18"/>
      <c r="J45" s="18"/>
      <c r="K45" s="21"/>
      <c r="L45" s="20"/>
      <c r="M45" s="18"/>
      <c r="N45" s="22">
        <v>1</v>
      </c>
      <c r="O45" s="21"/>
      <c r="P45" s="21"/>
      <c r="Q45" s="20"/>
      <c r="R45" s="22"/>
      <c r="S45" s="21"/>
      <c r="T45" s="21"/>
      <c r="U45" s="21"/>
      <c r="V45" s="23"/>
      <c r="W45" s="18"/>
      <c r="X45" s="18"/>
      <c r="Y45" s="18">
        <v>1</v>
      </c>
      <c r="Z45" s="18">
        <v>1</v>
      </c>
      <c r="AA45" s="18">
        <v>1</v>
      </c>
      <c r="AB45" s="18"/>
      <c r="AC45" s="18"/>
      <c r="AD45" s="21"/>
      <c r="AE45" s="20"/>
      <c r="AF45" s="24"/>
      <c r="AG45" s="18"/>
      <c r="AH45" s="18"/>
      <c r="AI45" s="25"/>
      <c r="AJ45" s="22"/>
      <c r="AK45" s="18"/>
      <c r="AL45" s="18"/>
      <c r="AM45" s="18"/>
      <c r="AN45" s="21"/>
      <c r="AO45" s="20"/>
      <c r="AP45" s="18"/>
      <c r="AQ45" s="18">
        <v>1</v>
      </c>
      <c r="AR45" s="18"/>
      <c r="AS45" s="25"/>
      <c r="AT45" s="24"/>
      <c r="AU45" s="18"/>
      <c r="AV45" s="18"/>
      <c r="AW45" s="18"/>
      <c r="AX45" s="21"/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P45">
        <f t="shared" si="0"/>
        <v>4</v>
      </c>
      <c r="BR45">
        <f t="shared" si="1"/>
        <v>0</v>
      </c>
      <c r="BS45">
        <f t="shared" si="2"/>
        <v>4</v>
      </c>
    </row>
    <row r="46" spans="1:71" ht="15.75" thickBot="1" x14ac:dyDescent="0.3">
      <c r="A46" s="46" t="s">
        <v>58</v>
      </c>
      <c r="B46" s="20"/>
      <c r="C46" s="18">
        <v>1</v>
      </c>
      <c r="D46" s="18"/>
      <c r="E46" s="18"/>
      <c r="F46" s="18"/>
      <c r="G46" s="18"/>
      <c r="H46" s="18">
        <v>1</v>
      </c>
      <c r="I46" s="18"/>
      <c r="J46" s="18"/>
      <c r="K46" s="21"/>
      <c r="L46" s="20"/>
      <c r="M46" s="18"/>
      <c r="N46" s="22">
        <v>1</v>
      </c>
      <c r="O46" s="21"/>
      <c r="P46" s="21"/>
      <c r="Q46" s="20"/>
      <c r="R46" s="22"/>
      <c r="S46" s="21"/>
      <c r="T46" s="21"/>
      <c r="U46" s="21"/>
      <c r="V46" s="23"/>
      <c r="W46" s="18"/>
      <c r="X46" s="18"/>
      <c r="Y46" s="18">
        <v>1</v>
      </c>
      <c r="Z46" s="18">
        <v>1</v>
      </c>
      <c r="AA46" s="18">
        <v>1</v>
      </c>
      <c r="AB46" s="18"/>
      <c r="AC46" s="18"/>
      <c r="AD46" s="21"/>
      <c r="AE46" s="20"/>
      <c r="AF46" s="24"/>
      <c r="AG46" s="18"/>
      <c r="AH46" s="18"/>
      <c r="AI46" s="25"/>
      <c r="AJ46" s="26"/>
      <c r="AK46" s="27"/>
      <c r="AL46" s="27"/>
      <c r="AM46" s="27"/>
      <c r="AN46" s="28"/>
      <c r="AO46" s="29">
        <v>1</v>
      </c>
      <c r="AP46" s="27"/>
      <c r="AQ46" s="27">
        <v>1</v>
      </c>
      <c r="AR46" s="27"/>
      <c r="AS46" s="30"/>
      <c r="AT46" s="31">
        <v>1</v>
      </c>
      <c r="AU46" s="27"/>
      <c r="AV46" s="27"/>
      <c r="AW46" s="27"/>
      <c r="AX46" s="28"/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P46">
        <f t="shared" si="0"/>
        <v>4</v>
      </c>
      <c r="BR46">
        <f t="shared" si="1"/>
        <v>0</v>
      </c>
      <c r="BS46">
        <f t="shared" si="2"/>
        <v>4</v>
      </c>
    </row>
    <row r="47" spans="1:71" ht="15.75" thickBot="1" x14ac:dyDescent="0.3">
      <c r="A47" s="46" t="s">
        <v>59</v>
      </c>
      <c r="B47" s="32"/>
      <c r="C47" s="33">
        <v>1</v>
      </c>
      <c r="D47" s="33"/>
      <c r="E47" s="33"/>
      <c r="F47" s="33"/>
      <c r="G47" s="33"/>
      <c r="H47" s="33">
        <v>1</v>
      </c>
      <c r="I47" s="33"/>
      <c r="J47" s="33"/>
      <c r="K47" s="34"/>
      <c r="L47" s="32"/>
      <c r="M47" s="33"/>
      <c r="N47" s="35">
        <v>1</v>
      </c>
      <c r="O47" s="34"/>
      <c r="P47" s="34"/>
      <c r="Q47" s="32"/>
      <c r="R47" s="35"/>
      <c r="S47" s="34"/>
      <c r="T47" s="34"/>
      <c r="U47" s="34"/>
      <c r="V47" s="47"/>
      <c r="W47" s="33"/>
      <c r="X47" s="33"/>
      <c r="Y47" s="33">
        <v>1</v>
      </c>
      <c r="Z47" s="18">
        <v>1</v>
      </c>
      <c r="AA47" s="33">
        <v>1</v>
      </c>
      <c r="AB47" s="33"/>
      <c r="AC47" s="33"/>
      <c r="AD47" s="34"/>
      <c r="AE47" s="32"/>
      <c r="AF47" s="37"/>
      <c r="AG47" s="33"/>
      <c r="AH47" s="33"/>
      <c r="AI47" s="38"/>
      <c r="AJ47" s="39"/>
      <c r="AK47" s="33"/>
      <c r="AL47" s="33"/>
      <c r="AM47" s="33"/>
      <c r="AN47" s="34"/>
      <c r="AO47" s="32"/>
      <c r="AP47" s="33"/>
      <c r="AQ47" s="33">
        <v>1</v>
      </c>
      <c r="AR47" s="33"/>
      <c r="AS47" s="38"/>
      <c r="AT47" s="37"/>
      <c r="AU47" s="33"/>
      <c r="AV47" s="33"/>
      <c r="AW47" s="33"/>
      <c r="AX47" s="34"/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P47">
        <f t="shared" si="0"/>
        <v>4</v>
      </c>
      <c r="BR47">
        <f t="shared" si="1"/>
        <v>1</v>
      </c>
      <c r="BS47">
        <f t="shared" si="2"/>
        <v>3</v>
      </c>
    </row>
    <row r="48" spans="1:71" ht="15.75" thickBot="1" x14ac:dyDescent="0.3">
      <c r="A48" s="48" t="s">
        <v>60</v>
      </c>
      <c r="B48" s="14"/>
      <c r="C48" s="12"/>
      <c r="D48" s="12"/>
      <c r="E48" s="12"/>
      <c r="F48" s="12"/>
      <c r="G48" s="12"/>
      <c r="H48" s="12"/>
      <c r="I48" s="12"/>
      <c r="J48" s="12"/>
      <c r="K48" s="41"/>
      <c r="L48" s="14"/>
      <c r="M48" s="12"/>
      <c r="N48" s="42"/>
      <c r="O48" s="41"/>
      <c r="P48" s="41"/>
      <c r="Q48" s="14"/>
      <c r="R48" s="42"/>
      <c r="S48" s="41"/>
      <c r="T48" s="41"/>
      <c r="U48" s="41"/>
      <c r="V48" s="43"/>
      <c r="W48" s="12"/>
      <c r="X48" s="12"/>
      <c r="Y48" s="12"/>
      <c r="Z48" s="12"/>
      <c r="AA48" s="12"/>
      <c r="AB48" s="12"/>
      <c r="AC48" s="12"/>
      <c r="AD48" s="41"/>
      <c r="AE48" s="14"/>
      <c r="AF48" s="44"/>
      <c r="AG48" s="12"/>
      <c r="AH48" s="12"/>
      <c r="AI48" s="45"/>
      <c r="AJ48" s="42"/>
      <c r="AK48" s="18"/>
      <c r="AL48" s="18"/>
      <c r="AM48" s="18"/>
      <c r="AN48" s="21"/>
      <c r="AO48" s="20"/>
      <c r="AP48" s="18"/>
      <c r="AQ48" s="18"/>
      <c r="AR48" s="18"/>
      <c r="AS48" s="25"/>
      <c r="AT48" s="24"/>
      <c r="AU48" s="18"/>
      <c r="AV48" s="18"/>
      <c r="AW48" s="18"/>
      <c r="AX48" s="21"/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P48">
        <f t="shared" si="0"/>
        <v>4</v>
      </c>
      <c r="BR48">
        <f t="shared" si="1"/>
        <v>2</v>
      </c>
      <c r="BS48">
        <f t="shared" si="2"/>
        <v>2</v>
      </c>
    </row>
    <row r="49" spans="1:71" ht="15.75" thickBot="1" x14ac:dyDescent="0.3">
      <c r="A49" s="46" t="s">
        <v>61</v>
      </c>
      <c r="B49" s="20"/>
      <c r="C49" s="18"/>
      <c r="D49" s="18"/>
      <c r="E49" s="18"/>
      <c r="F49" s="18"/>
      <c r="G49" s="18"/>
      <c r="H49" s="18"/>
      <c r="I49" s="18"/>
      <c r="J49" s="18"/>
      <c r="K49" s="21"/>
      <c r="L49" s="20"/>
      <c r="M49" s="18"/>
      <c r="N49" s="22"/>
      <c r="O49" s="21"/>
      <c r="P49" s="21"/>
      <c r="Q49" s="20"/>
      <c r="R49" s="22"/>
      <c r="S49" s="21"/>
      <c r="T49" s="21"/>
      <c r="U49" s="21"/>
      <c r="V49" s="23"/>
      <c r="W49" s="18"/>
      <c r="X49" s="18"/>
      <c r="Y49" s="18"/>
      <c r="Z49" s="18"/>
      <c r="AA49" s="18"/>
      <c r="AB49" s="18"/>
      <c r="AC49" s="18"/>
      <c r="AD49" s="21"/>
      <c r="AE49" s="20"/>
      <c r="AF49" s="24"/>
      <c r="AG49" s="18"/>
      <c r="AH49" s="18"/>
      <c r="AI49" s="25"/>
      <c r="AJ49" s="22"/>
      <c r="AK49" s="18"/>
      <c r="AL49" s="18"/>
      <c r="AM49" s="18"/>
      <c r="AN49" s="21"/>
      <c r="AO49" s="20"/>
      <c r="AP49" s="18"/>
      <c r="AQ49" s="18"/>
      <c r="AR49" s="18"/>
      <c r="AS49" s="25"/>
      <c r="AT49" s="24"/>
      <c r="AU49" s="18"/>
      <c r="AV49" s="18"/>
      <c r="AW49" s="18"/>
      <c r="AX49" s="21"/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P49">
        <f t="shared" si="0"/>
        <v>4</v>
      </c>
      <c r="BR49">
        <f t="shared" si="1"/>
        <v>0</v>
      </c>
      <c r="BS49">
        <f t="shared" si="2"/>
        <v>4</v>
      </c>
    </row>
    <row r="50" spans="1:71" ht="15.75" thickBot="1" x14ac:dyDescent="0.3">
      <c r="A50" s="46" t="s">
        <v>62</v>
      </c>
      <c r="B50" s="20"/>
      <c r="C50" s="18"/>
      <c r="D50" s="18"/>
      <c r="E50" s="18"/>
      <c r="F50" s="18"/>
      <c r="G50" s="18"/>
      <c r="H50" s="18"/>
      <c r="I50" s="18"/>
      <c r="J50" s="18"/>
      <c r="K50" s="21"/>
      <c r="L50" s="20"/>
      <c r="M50" s="18"/>
      <c r="N50" s="22"/>
      <c r="O50" s="21"/>
      <c r="P50" s="21"/>
      <c r="Q50" s="20"/>
      <c r="R50" s="22"/>
      <c r="S50" s="21"/>
      <c r="T50" s="21"/>
      <c r="U50" s="21"/>
      <c r="V50" s="23"/>
      <c r="W50" s="18"/>
      <c r="X50" s="18"/>
      <c r="Y50" s="18"/>
      <c r="Z50" s="18"/>
      <c r="AA50" s="18"/>
      <c r="AB50" s="18"/>
      <c r="AC50" s="18"/>
      <c r="AD50" s="21"/>
      <c r="AE50" s="20"/>
      <c r="AF50" s="24"/>
      <c r="AG50" s="18"/>
      <c r="AH50" s="18"/>
      <c r="AI50" s="25"/>
      <c r="AJ50" s="22"/>
      <c r="AK50" s="18"/>
      <c r="AL50" s="18"/>
      <c r="AM50" s="18"/>
      <c r="AN50" s="21"/>
      <c r="AO50" s="20"/>
      <c r="AP50" s="18"/>
      <c r="AQ50" s="18"/>
      <c r="AR50" s="18"/>
      <c r="AS50" s="25"/>
      <c r="AT50" s="24"/>
      <c r="AU50" s="18"/>
      <c r="AV50" s="18"/>
      <c r="AW50" s="18"/>
      <c r="AX50" s="21"/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P50">
        <f t="shared" si="0"/>
        <v>4</v>
      </c>
      <c r="BR50">
        <f t="shared" si="1"/>
        <v>0</v>
      </c>
      <c r="BS50">
        <f t="shared" si="2"/>
        <v>4</v>
      </c>
    </row>
    <row r="51" spans="1:71" ht="15.75" thickBot="1" x14ac:dyDescent="0.3">
      <c r="A51" s="46" t="s">
        <v>63</v>
      </c>
      <c r="B51" s="20"/>
      <c r="C51" s="18"/>
      <c r="D51" s="18"/>
      <c r="E51" s="18"/>
      <c r="F51" s="18"/>
      <c r="G51" s="18"/>
      <c r="H51" s="18"/>
      <c r="I51" s="18"/>
      <c r="J51" s="18"/>
      <c r="K51" s="21"/>
      <c r="L51" s="20"/>
      <c r="M51" s="18"/>
      <c r="N51" s="22"/>
      <c r="O51" s="21"/>
      <c r="P51" s="21"/>
      <c r="Q51" s="20"/>
      <c r="R51" s="22"/>
      <c r="S51" s="21"/>
      <c r="T51" s="21"/>
      <c r="U51" s="21"/>
      <c r="V51" s="23"/>
      <c r="W51" s="18"/>
      <c r="X51" s="18"/>
      <c r="Y51" s="18"/>
      <c r="Z51" s="18"/>
      <c r="AA51" s="18"/>
      <c r="AB51" s="18"/>
      <c r="AC51" s="18"/>
      <c r="AD51" s="21"/>
      <c r="AE51" s="20"/>
      <c r="AF51" s="24"/>
      <c r="AG51" s="18"/>
      <c r="AH51" s="18"/>
      <c r="AI51" s="25"/>
      <c r="AJ51" s="26"/>
      <c r="AK51" s="27"/>
      <c r="AL51" s="27"/>
      <c r="AM51" s="27"/>
      <c r="AN51" s="28"/>
      <c r="AO51" s="29"/>
      <c r="AP51" s="27"/>
      <c r="AQ51" s="27"/>
      <c r="AR51" s="27"/>
      <c r="AS51" s="30"/>
      <c r="AT51" s="31"/>
      <c r="AU51" s="27"/>
      <c r="AV51" s="27"/>
      <c r="AW51" s="27"/>
      <c r="AX51" s="28"/>
      <c r="AZ51" cm="1">
        <f t="array" ref="AZ51:AZ99">TRANSPOSE($B5:$AX5)</f>
        <v>1</v>
      </c>
      <c r="BA51" cm="1">
        <f t="array" ref="BA51:BA99">TRANSPOSE(B34:AX34)</f>
        <v>1</v>
      </c>
      <c r="BB51" cm="1">
        <f t="array" ref="BB51:BB99">TRANSPOSE(B63:AX63)</f>
        <v>0</v>
      </c>
      <c r="BC51" cm="1">
        <f t="array" ref="BC51:BC99">TRANSPOSE(B92:AX92)</f>
        <v>0</v>
      </c>
      <c r="BD51" cm="1">
        <f t="array" ref="BD51:BD99">TRANSPOSE(B121:AX121)</f>
        <v>0</v>
      </c>
      <c r="BE51" cm="1">
        <f t="array" ref="BE51:BE99">TRANSPOSE(B150:AX150)</f>
        <v>0</v>
      </c>
      <c r="BF51" cm="1">
        <f t="array" ref="BF51:BF99">TRANSPOSE(B179:AX179)</f>
        <v>0</v>
      </c>
      <c r="BG51" cm="1">
        <f t="array" ref="BG51:BG99">TRANSPOSE(B208:AX208)</f>
        <v>0</v>
      </c>
      <c r="BH51" cm="1">
        <f t="array" ref="BH51:BH99">TRANSPOSE(B237:AX237)</f>
        <v>0</v>
      </c>
      <c r="BI51" cm="1">
        <f t="array" ref="BI51:BI99">TRANSPOSE(B266:AX266)</f>
        <v>0</v>
      </c>
      <c r="BJ51" cm="1">
        <f t="array" ref="BJ51:BJ99">TRANSPOSE(B295:AX295)</f>
        <v>0</v>
      </c>
      <c r="BK51" cm="1">
        <f t="array" ref="BK51:BK99">TRANSPOSE(B324:AX324)</f>
        <v>0</v>
      </c>
      <c r="BL51" cm="1">
        <f t="array" ref="BL51:BL99">TRANSPOSE(B353:AX353)</f>
        <v>0</v>
      </c>
      <c r="BM51" cm="1">
        <f t="array" ref="BM51:BM99">TRANSPOSE(B382:AX382)</f>
        <v>0</v>
      </c>
      <c r="BP51">
        <f t="shared" si="0"/>
        <v>4</v>
      </c>
      <c r="BR51">
        <f t="shared" si="1"/>
        <v>2</v>
      </c>
      <c r="BS51">
        <f t="shared" si="2"/>
        <v>2</v>
      </c>
    </row>
    <row r="52" spans="1:71" ht="15.75" thickBot="1" x14ac:dyDescent="0.3">
      <c r="A52" s="46" t="s">
        <v>64</v>
      </c>
      <c r="B52" s="32"/>
      <c r="C52" s="33"/>
      <c r="D52" s="33"/>
      <c r="E52" s="33"/>
      <c r="F52" s="33"/>
      <c r="G52" s="33"/>
      <c r="H52" s="33"/>
      <c r="I52" s="33"/>
      <c r="J52" s="33"/>
      <c r="K52" s="34"/>
      <c r="L52" s="32"/>
      <c r="M52" s="33"/>
      <c r="N52" s="35"/>
      <c r="O52" s="34"/>
      <c r="P52" s="34"/>
      <c r="Q52" s="32"/>
      <c r="R52" s="35"/>
      <c r="S52" s="34"/>
      <c r="T52" s="34"/>
      <c r="U52" s="34"/>
      <c r="V52" s="47"/>
      <c r="W52" s="33"/>
      <c r="X52" s="33"/>
      <c r="Y52" s="33"/>
      <c r="Z52" s="33"/>
      <c r="AA52" s="33"/>
      <c r="AB52" s="33"/>
      <c r="AC52" s="33"/>
      <c r="AD52" s="34"/>
      <c r="AE52" s="32"/>
      <c r="AF52" s="37"/>
      <c r="AG52" s="33"/>
      <c r="AH52" s="33"/>
      <c r="AI52" s="38"/>
      <c r="AJ52" s="39"/>
      <c r="AK52" s="33"/>
      <c r="AL52" s="33"/>
      <c r="AM52" s="33"/>
      <c r="AN52" s="34"/>
      <c r="AO52" s="32"/>
      <c r="AP52" s="33"/>
      <c r="AQ52" s="33"/>
      <c r="AR52" s="33"/>
      <c r="AS52" s="38"/>
      <c r="AT52" s="37"/>
      <c r="AU52" s="33"/>
      <c r="AV52" s="33"/>
      <c r="AW52" s="33"/>
      <c r="AX52" s="34"/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P52">
        <f t="shared" si="0"/>
        <v>4</v>
      </c>
      <c r="BR52">
        <f t="shared" si="1"/>
        <v>2</v>
      </c>
      <c r="BS52">
        <f t="shared" si="2"/>
        <v>2</v>
      </c>
    </row>
    <row r="53" spans="1:71" ht="15.75" thickBot="1" x14ac:dyDescent="0.3">
      <c r="A53" s="48" t="s">
        <v>65</v>
      </c>
      <c r="B53" s="9"/>
      <c r="C53" s="10"/>
      <c r="D53" s="10"/>
      <c r="E53" s="10"/>
      <c r="F53" s="10"/>
      <c r="G53" s="10"/>
      <c r="H53" s="10"/>
      <c r="I53" s="10"/>
      <c r="J53" s="10"/>
      <c r="K53" s="11"/>
      <c r="L53" s="9"/>
      <c r="M53" s="10"/>
      <c r="N53" s="13"/>
      <c r="O53" s="11"/>
      <c r="P53" s="11"/>
      <c r="Q53" s="9"/>
      <c r="R53" s="13"/>
      <c r="S53" s="11"/>
      <c r="T53" s="11"/>
      <c r="U53" s="11"/>
      <c r="V53" s="43"/>
      <c r="W53" s="10"/>
      <c r="X53" s="10"/>
      <c r="Y53" s="10"/>
      <c r="Z53" s="10"/>
      <c r="AA53" s="10"/>
      <c r="AB53" s="10"/>
      <c r="AC53" s="10"/>
      <c r="AD53" s="11"/>
      <c r="AE53" s="9"/>
      <c r="AF53" s="16"/>
      <c r="AG53" s="10"/>
      <c r="AH53" s="10"/>
      <c r="AI53" s="17"/>
      <c r="AJ53" s="13"/>
      <c r="AK53" s="18"/>
      <c r="AL53" s="18"/>
      <c r="AM53" s="18"/>
      <c r="AN53" s="21"/>
      <c r="AO53" s="20"/>
      <c r="AP53" s="18"/>
      <c r="AQ53" s="18"/>
      <c r="AR53" s="18"/>
      <c r="AS53" s="25"/>
      <c r="AT53" s="24"/>
      <c r="AU53" s="18"/>
      <c r="AV53" s="18"/>
      <c r="AW53" s="18"/>
      <c r="AX53" s="21"/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P53">
        <f t="shared" si="0"/>
        <v>4</v>
      </c>
      <c r="BR53">
        <f t="shared" si="1"/>
        <v>0</v>
      </c>
      <c r="BS53">
        <f t="shared" si="2"/>
        <v>4</v>
      </c>
    </row>
    <row r="54" spans="1:71" ht="15.75" thickBot="1" x14ac:dyDescent="0.3">
      <c r="A54" s="46" t="s">
        <v>66</v>
      </c>
      <c r="B54" s="20"/>
      <c r="C54" s="18"/>
      <c r="D54" s="18"/>
      <c r="E54" s="18"/>
      <c r="F54" s="18"/>
      <c r="G54" s="18"/>
      <c r="H54" s="18"/>
      <c r="I54" s="18"/>
      <c r="J54" s="18"/>
      <c r="K54" s="21"/>
      <c r="L54" s="20"/>
      <c r="M54" s="18"/>
      <c r="N54" s="22"/>
      <c r="O54" s="21"/>
      <c r="P54" s="21"/>
      <c r="Q54" s="20"/>
      <c r="R54" s="22"/>
      <c r="S54" s="21"/>
      <c r="T54" s="21"/>
      <c r="U54" s="21"/>
      <c r="V54" s="23"/>
      <c r="W54" s="18"/>
      <c r="X54" s="18"/>
      <c r="Y54" s="18"/>
      <c r="Z54" s="18"/>
      <c r="AA54" s="18"/>
      <c r="AB54" s="18"/>
      <c r="AC54" s="18"/>
      <c r="AD54" s="21"/>
      <c r="AE54" s="20"/>
      <c r="AF54" s="24"/>
      <c r="AG54" s="18"/>
      <c r="AH54" s="18"/>
      <c r="AI54" s="25"/>
      <c r="AJ54" s="22"/>
      <c r="AK54" s="18"/>
      <c r="AL54" s="18"/>
      <c r="AM54" s="18"/>
      <c r="AN54" s="21"/>
      <c r="AO54" s="20"/>
      <c r="AP54" s="18"/>
      <c r="AQ54" s="18"/>
      <c r="AR54" s="18"/>
      <c r="AS54" s="25"/>
      <c r="AT54" s="24"/>
      <c r="AU54" s="18"/>
      <c r="AV54" s="18"/>
      <c r="AW54" s="18"/>
      <c r="AX54" s="21"/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P54">
        <f t="shared" si="0"/>
        <v>4</v>
      </c>
      <c r="BR54">
        <f t="shared" si="1"/>
        <v>0</v>
      </c>
      <c r="BS54">
        <f t="shared" si="2"/>
        <v>4</v>
      </c>
    </row>
    <row r="55" spans="1:71" ht="15.75" thickBot="1" x14ac:dyDescent="0.3">
      <c r="A55" s="46" t="s">
        <v>67</v>
      </c>
      <c r="B55" s="20"/>
      <c r="C55" s="18"/>
      <c r="D55" s="18"/>
      <c r="E55" s="18"/>
      <c r="F55" s="18"/>
      <c r="G55" s="18"/>
      <c r="H55" s="18"/>
      <c r="I55" s="18"/>
      <c r="J55" s="18"/>
      <c r="K55" s="21"/>
      <c r="L55" s="20"/>
      <c r="M55" s="18"/>
      <c r="N55" s="22"/>
      <c r="O55" s="21"/>
      <c r="P55" s="21"/>
      <c r="Q55" s="20"/>
      <c r="R55" s="22"/>
      <c r="S55" s="21"/>
      <c r="T55" s="21"/>
      <c r="U55" s="21"/>
      <c r="V55" s="23"/>
      <c r="W55" s="18"/>
      <c r="X55" s="18"/>
      <c r="Y55" s="18"/>
      <c r="Z55" s="18"/>
      <c r="AA55" s="18"/>
      <c r="AB55" s="18"/>
      <c r="AC55" s="18"/>
      <c r="AD55" s="21"/>
      <c r="AE55" s="20"/>
      <c r="AF55" s="24"/>
      <c r="AG55" s="18"/>
      <c r="AH55" s="18"/>
      <c r="AI55" s="25"/>
      <c r="AJ55" s="22"/>
      <c r="AK55" s="18"/>
      <c r="AL55" s="18"/>
      <c r="AM55" s="18"/>
      <c r="AN55" s="21"/>
      <c r="AO55" s="20"/>
      <c r="AP55" s="18"/>
      <c r="AQ55" s="18"/>
      <c r="AR55" s="18"/>
      <c r="AS55" s="25"/>
      <c r="AT55" s="24"/>
      <c r="AU55" s="18"/>
      <c r="AV55" s="18"/>
      <c r="AW55" s="18"/>
      <c r="AX55" s="21"/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P55">
        <f t="shared" si="0"/>
        <v>4</v>
      </c>
      <c r="BR55">
        <f t="shared" si="1"/>
        <v>0</v>
      </c>
      <c r="BS55">
        <f t="shared" si="2"/>
        <v>4</v>
      </c>
    </row>
    <row r="56" spans="1:71" ht="15.75" thickBot="1" x14ac:dyDescent="0.3">
      <c r="A56" s="46" t="s">
        <v>68</v>
      </c>
      <c r="B56" s="20"/>
      <c r="C56" s="18"/>
      <c r="D56" s="18"/>
      <c r="E56" s="18"/>
      <c r="F56" s="18"/>
      <c r="G56" s="18"/>
      <c r="H56" s="18"/>
      <c r="I56" s="18"/>
      <c r="J56" s="18"/>
      <c r="K56" s="21"/>
      <c r="L56" s="20"/>
      <c r="M56" s="18"/>
      <c r="N56" s="22"/>
      <c r="O56" s="21"/>
      <c r="P56" s="21"/>
      <c r="Q56" s="20"/>
      <c r="R56" s="22"/>
      <c r="S56" s="21"/>
      <c r="T56" s="21"/>
      <c r="U56" s="21"/>
      <c r="V56" s="23"/>
      <c r="W56" s="18"/>
      <c r="X56" s="18"/>
      <c r="Y56" s="18"/>
      <c r="Z56" s="18"/>
      <c r="AA56" s="18"/>
      <c r="AB56" s="18"/>
      <c r="AC56" s="18"/>
      <c r="AD56" s="21"/>
      <c r="AE56" s="20"/>
      <c r="AF56" s="24"/>
      <c r="AG56" s="18"/>
      <c r="AH56" s="18"/>
      <c r="AI56" s="25"/>
      <c r="AJ56" s="26"/>
      <c r="AK56" s="27"/>
      <c r="AL56" s="27"/>
      <c r="AM56" s="27"/>
      <c r="AN56" s="28"/>
      <c r="AO56" s="29"/>
      <c r="AP56" s="27"/>
      <c r="AQ56" s="27"/>
      <c r="AR56" s="27"/>
      <c r="AS56" s="30"/>
      <c r="AT56" s="31"/>
      <c r="AU56" s="27"/>
      <c r="AV56" s="27"/>
      <c r="AW56" s="27"/>
      <c r="AX56" s="28"/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P56">
        <f t="shared" si="0"/>
        <v>4</v>
      </c>
      <c r="BR56">
        <f t="shared" si="1"/>
        <v>0</v>
      </c>
      <c r="BS56">
        <f t="shared" si="2"/>
        <v>4</v>
      </c>
    </row>
    <row r="57" spans="1:71" ht="15.75" thickBot="1" x14ac:dyDescent="0.3">
      <c r="A57" s="46" t="s">
        <v>69</v>
      </c>
      <c r="B57" s="32"/>
      <c r="C57" s="33"/>
      <c r="D57" s="33"/>
      <c r="E57" s="33"/>
      <c r="F57" s="33"/>
      <c r="G57" s="33"/>
      <c r="H57" s="33"/>
      <c r="I57" s="33"/>
      <c r="J57" s="33"/>
      <c r="K57" s="34"/>
      <c r="L57" s="32"/>
      <c r="M57" s="33"/>
      <c r="N57" s="35"/>
      <c r="O57" s="34"/>
      <c r="P57" s="34"/>
      <c r="Q57" s="32"/>
      <c r="R57" s="35"/>
      <c r="S57" s="34"/>
      <c r="T57" s="34"/>
      <c r="U57" s="34"/>
      <c r="V57" s="47"/>
      <c r="W57" s="33"/>
      <c r="X57" s="33"/>
      <c r="Y57" s="33"/>
      <c r="Z57" s="33"/>
      <c r="AA57" s="33"/>
      <c r="AB57" s="33"/>
      <c r="AC57" s="33"/>
      <c r="AD57" s="34"/>
      <c r="AE57" s="32"/>
      <c r="AF57" s="37"/>
      <c r="AG57" s="33"/>
      <c r="AH57" s="33"/>
      <c r="AI57" s="38"/>
      <c r="AJ57" s="39"/>
      <c r="AK57" s="33"/>
      <c r="AL57" s="33"/>
      <c r="AM57" s="33"/>
      <c r="AN57" s="34"/>
      <c r="AO57" s="32"/>
      <c r="AP57" s="33"/>
      <c r="AQ57" s="33"/>
      <c r="AR57" s="33"/>
      <c r="AS57" s="38"/>
      <c r="AT57" s="37"/>
      <c r="AU57" s="33"/>
      <c r="AV57" s="33"/>
      <c r="AW57" s="33"/>
      <c r="AX57" s="34"/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P57">
        <f t="shared" si="0"/>
        <v>4</v>
      </c>
      <c r="BR57">
        <f t="shared" si="1"/>
        <v>2</v>
      </c>
      <c r="BS57">
        <f t="shared" si="2"/>
        <v>2</v>
      </c>
    </row>
    <row r="58" spans="1:71" ht="15.75" thickBot="1" x14ac:dyDescent="0.3"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P58">
        <f t="shared" si="0"/>
        <v>4</v>
      </c>
      <c r="BR58">
        <f t="shared" si="1"/>
        <v>0</v>
      </c>
      <c r="BS58">
        <f t="shared" si="2"/>
        <v>4</v>
      </c>
    </row>
    <row r="59" spans="1:71" ht="15.75" thickBot="1" x14ac:dyDescent="0.3">
      <c r="A59" s="50" t="s">
        <v>2</v>
      </c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1"/>
      <c r="AW59" s="51"/>
      <c r="AX59" s="52"/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P59">
        <f t="shared" si="0"/>
        <v>4</v>
      </c>
      <c r="BR59">
        <f t="shared" si="1"/>
        <v>0</v>
      </c>
      <c r="BS59">
        <f t="shared" si="2"/>
        <v>4</v>
      </c>
    </row>
    <row r="60" spans="1:71" ht="15.75" thickBot="1" x14ac:dyDescent="0.3">
      <c r="A60" s="53" t="s">
        <v>14</v>
      </c>
      <c r="B60" s="55" t="s">
        <v>15</v>
      </c>
      <c r="C60" s="56"/>
      <c r="D60" s="56"/>
      <c r="E60" s="56"/>
      <c r="F60" s="56"/>
      <c r="G60" s="56"/>
      <c r="H60" s="56"/>
      <c r="I60" s="56"/>
      <c r="J60" s="56"/>
      <c r="K60" s="56"/>
      <c r="L60" s="55" t="s">
        <v>16</v>
      </c>
      <c r="M60" s="56"/>
      <c r="N60" s="56"/>
      <c r="O60" s="56"/>
      <c r="P60" s="57"/>
      <c r="Q60" s="55" t="s">
        <v>17</v>
      </c>
      <c r="R60" s="56"/>
      <c r="S60" s="56"/>
      <c r="T60" s="56"/>
      <c r="U60" s="57"/>
      <c r="V60" s="58" t="s">
        <v>18</v>
      </c>
      <c r="W60" s="59"/>
      <c r="X60" s="59"/>
      <c r="Y60" s="59"/>
      <c r="Z60" s="59"/>
      <c r="AA60" s="59"/>
      <c r="AB60" s="59"/>
      <c r="AC60" s="59"/>
      <c r="AD60" s="59"/>
      <c r="AE60" s="58" t="s">
        <v>19</v>
      </c>
      <c r="AF60" s="59"/>
      <c r="AG60" s="59"/>
      <c r="AH60" s="59"/>
      <c r="AI60" s="60"/>
      <c r="AJ60" s="61" t="s">
        <v>20</v>
      </c>
      <c r="AK60" s="62"/>
      <c r="AL60" s="62"/>
      <c r="AM60" s="62"/>
      <c r="AN60" s="62"/>
      <c r="AO60" s="58" t="s">
        <v>21</v>
      </c>
      <c r="AP60" s="59"/>
      <c r="AQ60" s="59"/>
      <c r="AR60" s="59"/>
      <c r="AS60" s="59"/>
      <c r="AT60" s="59" t="s">
        <v>22</v>
      </c>
      <c r="AU60" s="59"/>
      <c r="AV60" s="59"/>
      <c r="AW60" s="62"/>
      <c r="AX60" s="63"/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P60">
        <f t="shared" si="0"/>
        <v>4</v>
      </c>
      <c r="BR60">
        <f t="shared" si="1"/>
        <v>0</v>
      </c>
      <c r="BS60">
        <f t="shared" si="2"/>
        <v>4</v>
      </c>
    </row>
    <row r="61" spans="1:71" ht="15.75" thickBot="1" x14ac:dyDescent="0.3">
      <c r="A61" s="54"/>
      <c r="B61" s="1" t="s">
        <v>23</v>
      </c>
      <c r="C61" s="2" t="s">
        <v>24</v>
      </c>
      <c r="D61" s="2" t="s">
        <v>25</v>
      </c>
      <c r="E61" s="2" t="s">
        <v>26</v>
      </c>
      <c r="F61" s="2" t="s">
        <v>27</v>
      </c>
      <c r="G61" s="2" t="s">
        <v>28</v>
      </c>
      <c r="H61" s="2" t="s">
        <v>29</v>
      </c>
      <c r="I61" s="2" t="s">
        <v>30</v>
      </c>
      <c r="J61" s="2" t="s">
        <v>31</v>
      </c>
      <c r="K61" s="3" t="s">
        <v>32</v>
      </c>
      <c r="L61" s="1" t="s">
        <v>33</v>
      </c>
      <c r="M61" s="4" t="s">
        <v>34</v>
      </c>
      <c r="N61" s="3" t="s">
        <v>35</v>
      </c>
      <c r="O61" s="3" t="s">
        <v>36</v>
      </c>
      <c r="P61" s="3" t="s">
        <v>37</v>
      </c>
      <c r="Q61" s="1" t="s">
        <v>33</v>
      </c>
      <c r="R61" s="4" t="s">
        <v>34</v>
      </c>
      <c r="S61" s="3" t="s">
        <v>35</v>
      </c>
      <c r="T61" s="3" t="s">
        <v>36</v>
      </c>
      <c r="U61" s="5" t="s">
        <v>37</v>
      </c>
      <c r="V61" s="4" t="s">
        <v>38</v>
      </c>
      <c r="W61" s="2" t="s">
        <v>39</v>
      </c>
      <c r="X61" s="2" t="s">
        <v>40</v>
      </c>
      <c r="Y61" s="2" t="s">
        <v>41</v>
      </c>
      <c r="Z61" s="2" t="s">
        <v>42</v>
      </c>
      <c r="AA61" s="2" t="s">
        <v>43</v>
      </c>
      <c r="AB61" s="2" t="s">
        <v>44</v>
      </c>
      <c r="AC61" s="2" t="s">
        <v>31</v>
      </c>
      <c r="AD61" s="3" t="s">
        <v>32</v>
      </c>
      <c r="AE61" s="1" t="s">
        <v>33</v>
      </c>
      <c r="AF61" s="4" t="s">
        <v>34</v>
      </c>
      <c r="AG61" s="3" t="s">
        <v>35</v>
      </c>
      <c r="AH61" s="3" t="s">
        <v>36</v>
      </c>
      <c r="AI61" s="3" t="s">
        <v>37</v>
      </c>
      <c r="AJ61" s="1" t="s">
        <v>33</v>
      </c>
      <c r="AK61" s="4" t="s">
        <v>34</v>
      </c>
      <c r="AL61" s="2" t="s">
        <v>35</v>
      </c>
      <c r="AM61" s="6" t="s">
        <v>36</v>
      </c>
      <c r="AN61" s="3" t="s">
        <v>37</v>
      </c>
      <c r="AO61" s="1" t="s">
        <v>33</v>
      </c>
      <c r="AP61" s="4" t="s">
        <v>34</v>
      </c>
      <c r="AQ61" s="2" t="s">
        <v>35</v>
      </c>
      <c r="AR61" s="6" t="s">
        <v>36</v>
      </c>
      <c r="AS61" s="3" t="s">
        <v>37</v>
      </c>
      <c r="AT61" s="1" t="s">
        <v>33</v>
      </c>
      <c r="AU61" s="4" t="s">
        <v>34</v>
      </c>
      <c r="AV61" s="3" t="s">
        <v>35</v>
      </c>
      <c r="AW61" s="2" t="s">
        <v>36</v>
      </c>
      <c r="AX61" s="7" t="s">
        <v>37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P61">
        <f t="shared" si="0"/>
        <v>4</v>
      </c>
      <c r="BR61">
        <f t="shared" si="1"/>
        <v>0</v>
      </c>
      <c r="BS61">
        <f t="shared" si="2"/>
        <v>4</v>
      </c>
    </row>
    <row r="62" spans="1:71" ht="15.75" thickBot="1" x14ac:dyDescent="0.3">
      <c r="A62" s="8" t="s">
        <v>45</v>
      </c>
      <c r="B62" s="9"/>
      <c r="C62" s="10">
        <v>1</v>
      </c>
      <c r="D62" s="10"/>
      <c r="E62" s="10"/>
      <c r="F62" s="10"/>
      <c r="G62" s="10"/>
      <c r="H62" s="10">
        <v>1</v>
      </c>
      <c r="I62" s="10"/>
      <c r="J62" s="10"/>
      <c r="K62" s="11"/>
      <c r="L62" s="9"/>
      <c r="M62" s="12"/>
      <c r="N62" s="13">
        <v>1</v>
      </c>
      <c r="O62" s="11"/>
      <c r="P62" s="11"/>
      <c r="Q62" s="14"/>
      <c r="R62" s="13"/>
      <c r="S62" s="11"/>
      <c r="T62" s="11"/>
      <c r="U62" s="15"/>
      <c r="V62" s="16"/>
      <c r="W62" s="10"/>
      <c r="X62" s="10"/>
      <c r="Y62" s="10">
        <v>1</v>
      </c>
      <c r="Z62" s="10">
        <v>1</v>
      </c>
      <c r="AA62" s="10"/>
      <c r="AB62" s="10"/>
      <c r="AC62" s="10"/>
      <c r="AD62" s="11"/>
      <c r="AE62" s="9"/>
      <c r="AF62" s="16"/>
      <c r="AG62" s="10"/>
      <c r="AH62" s="10"/>
      <c r="AI62" s="17"/>
      <c r="AJ62" s="13"/>
      <c r="AK62" s="18"/>
      <c r="AL62" s="18"/>
      <c r="AM62" s="10"/>
      <c r="AN62" s="11"/>
      <c r="AO62" s="9"/>
      <c r="AP62" s="10"/>
      <c r="AQ62" s="10">
        <v>1</v>
      </c>
      <c r="AR62" s="10"/>
      <c r="AS62" s="17"/>
      <c r="AT62" s="16"/>
      <c r="AU62" s="10"/>
      <c r="AV62" s="10">
        <v>1</v>
      </c>
      <c r="AW62" s="10"/>
      <c r="AX62" s="11"/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P62">
        <f t="shared" si="0"/>
        <v>4</v>
      </c>
      <c r="BR62">
        <f t="shared" si="1"/>
        <v>0</v>
      </c>
      <c r="BS62">
        <f t="shared" si="2"/>
        <v>4</v>
      </c>
    </row>
    <row r="63" spans="1:71" ht="15.75" thickBot="1" x14ac:dyDescent="0.3">
      <c r="A63" s="19" t="s">
        <v>46</v>
      </c>
      <c r="B63" s="20"/>
      <c r="C63" s="18">
        <v>1</v>
      </c>
      <c r="D63" s="18"/>
      <c r="E63" s="18"/>
      <c r="F63" s="18"/>
      <c r="G63" s="18"/>
      <c r="H63" s="18">
        <v>1</v>
      </c>
      <c r="I63" s="18"/>
      <c r="J63" s="18"/>
      <c r="K63" s="21"/>
      <c r="L63" s="20"/>
      <c r="M63" s="18"/>
      <c r="N63" s="22">
        <v>1</v>
      </c>
      <c r="O63" s="21"/>
      <c r="P63" s="21"/>
      <c r="Q63" s="20"/>
      <c r="R63" s="22"/>
      <c r="S63" s="21"/>
      <c r="T63" s="21"/>
      <c r="U63" s="21"/>
      <c r="V63" s="23"/>
      <c r="W63" s="18"/>
      <c r="X63" s="18"/>
      <c r="Y63" s="18">
        <v>1</v>
      </c>
      <c r="Z63" s="18"/>
      <c r="AA63" s="18"/>
      <c r="AB63" s="18"/>
      <c r="AC63" s="18"/>
      <c r="AD63" s="21"/>
      <c r="AE63" s="20"/>
      <c r="AF63" s="24"/>
      <c r="AG63" s="18"/>
      <c r="AH63" s="18"/>
      <c r="AI63" s="25"/>
      <c r="AJ63" s="22"/>
      <c r="AK63" s="18"/>
      <c r="AL63" s="18"/>
      <c r="AM63" s="18"/>
      <c r="AN63" s="21"/>
      <c r="AO63" s="20"/>
      <c r="AP63" s="18"/>
      <c r="AQ63" s="18">
        <v>1</v>
      </c>
      <c r="AR63" s="18"/>
      <c r="AS63" s="25"/>
      <c r="AT63" s="24"/>
      <c r="AU63" s="18"/>
      <c r="AV63" s="18"/>
      <c r="AW63" s="18"/>
      <c r="AX63" s="21"/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P63">
        <f t="shared" si="0"/>
        <v>4</v>
      </c>
      <c r="BR63">
        <f t="shared" si="1"/>
        <v>3</v>
      </c>
      <c r="BS63">
        <f t="shared" si="2"/>
        <v>1</v>
      </c>
    </row>
    <row r="64" spans="1:71" ht="15.75" thickBot="1" x14ac:dyDescent="0.3">
      <c r="A64" s="19" t="s">
        <v>47</v>
      </c>
      <c r="B64" s="20"/>
      <c r="C64" s="18">
        <v>1</v>
      </c>
      <c r="D64" s="18"/>
      <c r="E64" s="18"/>
      <c r="F64" s="18"/>
      <c r="G64" s="18"/>
      <c r="H64" s="18">
        <v>1</v>
      </c>
      <c r="I64" s="18"/>
      <c r="J64" s="18"/>
      <c r="K64" s="21"/>
      <c r="L64" s="20"/>
      <c r="M64" s="18"/>
      <c r="N64" s="22">
        <v>1</v>
      </c>
      <c r="O64" s="21"/>
      <c r="P64" s="21"/>
      <c r="Q64" s="20"/>
      <c r="R64" s="22"/>
      <c r="S64" s="21"/>
      <c r="T64" s="21"/>
      <c r="U64" s="21"/>
      <c r="V64" s="23"/>
      <c r="W64" s="18"/>
      <c r="X64" s="18"/>
      <c r="Y64" s="18">
        <v>1</v>
      </c>
      <c r="Z64" s="18"/>
      <c r="AA64" s="18"/>
      <c r="AB64" s="18"/>
      <c r="AC64" s="18"/>
      <c r="AD64" s="21"/>
      <c r="AE64" s="20"/>
      <c r="AF64" s="24"/>
      <c r="AG64" s="18"/>
      <c r="AH64" s="18"/>
      <c r="AI64" s="25"/>
      <c r="AJ64" s="22"/>
      <c r="AK64" s="18"/>
      <c r="AL64" s="18"/>
      <c r="AM64" s="18"/>
      <c r="AN64" s="21"/>
      <c r="AO64" s="20"/>
      <c r="AP64" s="18"/>
      <c r="AQ64" s="18">
        <v>1</v>
      </c>
      <c r="AR64" s="18"/>
      <c r="AS64" s="25"/>
      <c r="AT64" s="24"/>
      <c r="AU64" s="18"/>
      <c r="AV64" s="18">
        <v>1</v>
      </c>
      <c r="AW64" s="18"/>
      <c r="AX64" s="21"/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P64">
        <f t="shared" si="0"/>
        <v>4</v>
      </c>
      <c r="BR64">
        <f t="shared" si="1"/>
        <v>0</v>
      </c>
      <c r="BS64">
        <f t="shared" si="2"/>
        <v>4</v>
      </c>
    </row>
    <row r="65" spans="1:71" ht="15.75" thickBot="1" x14ac:dyDescent="0.3">
      <c r="A65" s="19" t="s">
        <v>48</v>
      </c>
      <c r="B65" s="20"/>
      <c r="C65" s="18">
        <v>1</v>
      </c>
      <c r="D65" s="18"/>
      <c r="E65" s="18"/>
      <c r="F65" s="18"/>
      <c r="G65" s="18"/>
      <c r="H65" s="18">
        <v>1</v>
      </c>
      <c r="I65" s="18"/>
      <c r="J65" s="18"/>
      <c r="K65" s="21"/>
      <c r="L65" s="20"/>
      <c r="M65" s="18"/>
      <c r="N65" s="22">
        <v>1</v>
      </c>
      <c r="O65" s="21"/>
      <c r="P65" s="21"/>
      <c r="Q65" s="20"/>
      <c r="R65" s="22"/>
      <c r="S65" s="21"/>
      <c r="T65" s="21"/>
      <c r="U65" s="21"/>
      <c r="V65" s="23"/>
      <c r="W65" s="18"/>
      <c r="X65" s="18"/>
      <c r="Y65" s="18">
        <v>1</v>
      </c>
      <c r="Z65" s="18">
        <v>1</v>
      </c>
      <c r="AA65" s="18">
        <v>1</v>
      </c>
      <c r="AB65" s="18"/>
      <c r="AC65" s="18"/>
      <c r="AD65" s="21"/>
      <c r="AE65" s="20"/>
      <c r="AF65" s="24"/>
      <c r="AG65" s="18"/>
      <c r="AH65" s="18"/>
      <c r="AI65" s="25"/>
      <c r="AJ65" s="26"/>
      <c r="AK65" s="27"/>
      <c r="AL65" s="27"/>
      <c r="AM65" s="27"/>
      <c r="AN65" s="28"/>
      <c r="AO65" s="29"/>
      <c r="AP65" s="27"/>
      <c r="AQ65" s="27">
        <v>1</v>
      </c>
      <c r="AR65" s="27"/>
      <c r="AS65" s="30"/>
      <c r="AT65" s="31"/>
      <c r="AU65" s="27"/>
      <c r="AV65" s="27">
        <v>1</v>
      </c>
      <c r="AW65" s="27"/>
      <c r="AX65" s="28"/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P65">
        <f t="shared" si="0"/>
        <v>4</v>
      </c>
      <c r="BR65">
        <f t="shared" si="1"/>
        <v>0</v>
      </c>
      <c r="BS65">
        <f t="shared" si="2"/>
        <v>4</v>
      </c>
    </row>
    <row r="66" spans="1:71" ht="15.75" thickBot="1" x14ac:dyDescent="0.3">
      <c r="A66" s="19" t="s">
        <v>49</v>
      </c>
      <c r="B66" s="32"/>
      <c r="C66" s="33">
        <v>1</v>
      </c>
      <c r="D66" s="33"/>
      <c r="E66" s="33"/>
      <c r="F66" s="33"/>
      <c r="G66" s="33"/>
      <c r="H66" s="33">
        <v>1</v>
      </c>
      <c r="I66" s="33"/>
      <c r="J66" s="33"/>
      <c r="K66" s="34"/>
      <c r="L66" s="32"/>
      <c r="M66" s="33">
        <v>1</v>
      </c>
      <c r="N66" s="35">
        <v>1</v>
      </c>
      <c r="O66" s="34"/>
      <c r="P66" s="34"/>
      <c r="Q66" s="32"/>
      <c r="R66" s="35"/>
      <c r="S66" s="34"/>
      <c r="T66" s="34"/>
      <c r="U66" s="36"/>
      <c r="V66" s="37"/>
      <c r="W66" s="33"/>
      <c r="X66" s="33"/>
      <c r="Y66" s="33">
        <v>1</v>
      </c>
      <c r="Z66" s="33"/>
      <c r="AA66" s="33">
        <v>1</v>
      </c>
      <c r="AB66" s="33"/>
      <c r="AC66" s="33"/>
      <c r="AD66" s="34"/>
      <c r="AE66" s="32"/>
      <c r="AF66" s="37"/>
      <c r="AG66" s="33"/>
      <c r="AH66" s="33"/>
      <c r="AI66" s="38"/>
      <c r="AJ66" s="39"/>
      <c r="AK66" s="33"/>
      <c r="AL66" s="33"/>
      <c r="AM66" s="33"/>
      <c r="AN66" s="34"/>
      <c r="AO66" s="32"/>
      <c r="AP66" s="33"/>
      <c r="AQ66" s="33">
        <v>1</v>
      </c>
      <c r="AR66" s="33"/>
      <c r="AS66" s="38"/>
      <c r="AT66" s="37"/>
      <c r="AU66" s="33"/>
      <c r="AV66" s="33">
        <v>1</v>
      </c>
      <c r="AW66" s="33"/>
      <c r="AX66" s="34"/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P66">
        <f t="shared" si="0"/>
        <v>4</v>
      </c>
      <c r="BR66">
        <f t="shared" si="1"/>
        <v>0</v>
      </c>
      <c r="BS66">
        <f t="shared" si="2"/>
        <v>4</v>
      </c>
    </row>
    <row r="67" spans="1:71" ht="15.75" thickBot="1" x14ac:dyDescent="0.3">
      <c r="A67" s="40" t="s">
        <v>50</v>
      </c>
      <c r="B67" s="14"/>
      <c r="C67" s="12">
        <v>1</v>
      </c>
      <c r="D67" s="12"/>
      <c r="E67" s="12"/>
      <c r="F67" s="12"/>
      <c r="G67" s="12"/>
      <c r="H67" s="12">
        <v>1</v>
      </c>
      <c r="I67" s="12"/>
      <c r="J67" s="12"/>
      <c r="K67" s="41"/>
      <c r="L67" s="14"/>
      <c r="M67" s="12"/>
      <c r="N67" s="42">
        <v>1</v>
      </c>
      <c r="O67" s="41"/>
      <c r="P67" s="41"/>
      <c r="Q67" s="14"/>
      <c r="R67" s="42"/>
      <c r="S67" s="41"/>
      <c r="T67" s="41"/>
      <c r="U67" s="41"/>
      <c r="V67" s="43"/>
      <c r="W67" s="12"/>
      <c r="X67" s="12"/>
      <c r="Y67" s="12">
        <v>1</v>
      </c>
      <c r="Z67" s="12">
        <v>1</v>
      </c>
      <c r="AA67" s="12">
        <v>1</v>
      </c>
      <c r="AB67" s="12"/>
      <c r="AC67" s="12"/>
      <c r="AD67" s="41"/>
      <c r="AE67" s="14"/>
      <c r="AF67" s="44"/>
      <c r="AG67" s="12"/>
      <c r="AH67" s="12"/>
      <c r="AI67" s="45"/>
      <c r="AJ67" s="42"/>
      <c r="AK67" s="18"/>
      <c r="AL67" s="18"/>
      <c r="AM67" s="18"/>
      <c r="AN67" s="21"/>
      <c r="AO67" s="20"/>
      <c r="AP67" s="18">
        <v>1</v>
      </c>
      <c r="AQ67" s="18">
        <v>1</v>
      </c>
      <c r="AR67" s="18"/>
      <c r="AS67" s="25"/>
      <c r="AT67" s="24"/>
      <c r="AU67" s="18"/>
      <c r="AV67" s="18">
        <v>1</v>
      </c>
      <c r="AW67" s="18"/>
      <c r="AX67" s="21"/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P67">
        <f t="shared" ref="BP67:BP130" si="3">BP66</f>
        <v>4</v>
      </c>
      <c r="BR67">
        <f t="shared" ref="BR67:BR130" si="4">COUNTIF(AZ67:BM67,1)</f>
        <v>0</v>
      </c>
      <c r="BS67">
        <f t="shared" ref="BS67:BS130" si="5">BP67-BR67</f>
        <v>4</v>
      </c>
    </row>
    <row r="68" spans="1:71" ht="15.75" thickBot="1" x14ac:dyDescent="0.3">
      <c r="A68" s="19" t="s">
        <v>51</v>
      </c>
      <c r="B68" s="20"/>
      <c r="C68" s="18">
        <v>1</v>
      </c>
      <c r="D68" s="18"/>
      <c r="E68" s="18"/>
      <c r="F68" s="18"/>
      <c r="G68" s="18"/>
      <c r="H68" s="18">
        <v>1</v>
      </c>
      <c r="I68" s="18"/>
      <c r="J68" s="18"/>
      <c r="K68" s="21"/>
      <c r="L68" s="20"/>
      <c r="M68" s="18"/>
      <c r="N68" s="22">
        <v>1</v>
      </c>
      <c r="O68" s="21"/>
      <c r="P68" s="21"/>
      <c r="Q68" s="20"/>
      <c r="R68" s="22"/>
      <c r="S68" s="21"/>
      <c r="T68" s="21"/>
      <c r="U68" s="21"/>
      <c r="V68" s="23"/>
      <c r="W68" s="18"/>
      <c r="X68" s="18"/>
      <c r="Y68" s="18">
        <v>1</v>
      </c>
      <c r="Z68" s="18">
        <v>1</v>
      </c>
      <c r="AA68" s="18">
        <v>1</v>
      </c>
      <c r="AB68" s="18"/>
      <c r="AC68" s="18"/>
      <c r="AD68" s="21"/>
      <c r="AE68" s="20"/>
      <c r="AF68" s="24"/>
      <c r="AG68" s="18"/>
      <c r="AH68" s="18"/>
      <c r="AI68" s="25"/>
      <c r="AJ68" s="22"/>
      <c r="AK68" s="18"/>
      <c r="AL68" s="18"/>
      <c r="AM68" s="18"/>
      <c r="AN68" s="21"/>
      <c r="AO68" s="20"/>
      <c r="AP68" s="18"/>
      <c r="AQ68" s="18">
        <v>1</v>
      </c>
      <c r="AR68" s="18"/>
      <c r="AS68" s="25"/>
      <c r="AT68" s="24"/>
      <c r="AU68" s="18"/>
      <c r="AV68" s="18">
        <v>1</v>
      </c>
      <c r="AW68" s="18"/>
      <c r="AX68" s="21"/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P68">
        <f t="shared" si="3"/>
        <v>4</v>
      </c>
      <c r="BR68">
        <f t="shared" si="4"/>
        <v>0</v>
      </c>
      <c r="BS68">
        <f t="shared" si="5"/>
        <v>4</v>
      </c>
    </row>
    <row r="69" spans="1:71" ht="15.75" thickBot="1" x14ac:dyDescent="0.3">
      <c r="A69" s="46" t="s">
        <v>52</v>
      </c>
      <c r="B69" s="20"/>
      <c r="C69" s="18">
        <v>1</v>
      </c>
      <c r="D69" s="18"/>
      <c r="E69" s="18"/>
      <c r="F69" s="18"/>
      <c r="G69" s="18"/>
      <c r="H69" s="18"/>
      <c r="I69" s="18"/>
      <c r="J69" s="18"/>
      <c r="K69" s="21"/>
      <c r="L69" s="20"/>
      <c r="M69" s="18"/>
      <c r="N69" s="22">
        <v>1</v>
      </c>
      <c r="O69" s="21"/>
      <c r="P69" s="21"/>
      <c r="Q69" s="20"/>
      <c r="R69" s="22"/>
      <c r="S69" s="21"/>
      <c r="T69" s="21"/>
      <c r="U69" s="21"/>
      <c r="V69" s="23"/>
      <c r="W69" s="18"/>
      <c r="X69" s="18"/>
      <c r="Y69" s="18"/>
      <c r="Z69" s="18"/>
      <c r="AA69" s="18">
        <v>1</v>
      </c>
      <c r="AB69" s="18"/>
      <c r="AC69" s="18"/>
      <c r="AD69" s="21"/>
      <c r="AE69" s="20"/>
      <c r="AF69" s="24"/>
      <c r="AG69" s="18"/>
      <c r="AH69" s="18"/>
      <c r="AI69" s="25"/>
      <c r="AJ69" s="22"/>
      <c r="AK69" s="18"/>
      <c r="AL69" s="18"/>
      <c r="AM69" s="18"/>
      <c r="AN69" s="21"/>
      <c r="AO69" s="20"/>
      <c r="AP69" s="18"/>
      <c r="AQ69" s="18">
        <v>1</v>
      </c>
      <c r="AR69" s="18"/>
      <c r="AS69" s="25"/>
      <c r="AT69" s="24">
        <v>1</v>
      </c>
      <c r="AU69" s="18"/>
      <c r="AV69" s="18">
        <v>1</v>
      </c>
      <c r="AW69" s="18"/>
      <c r="AX69" s="21"/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P69">
        <f t="shared" si="3"/>
        <v>4</v>
      </c>
      <c r="BR69">
        <f t="shared" si="4"/>
        <v>0</v>
      </c>
      <c r="BS69">
        <f t="shared" si="5"/>
        <v>4</v>
      </c>
    </row>
    <row r="70" spans="1:71" ht="15.75" thickBot="1" x14ac:dyDescent="0.3">
      <c r="A70" s="46" t="s">
        <v>53</v>
      </c>
      <c r="B70" s="20"/>
      <c r="C70" s="18">
        <v>1</v>
      </c>
      <c r="D70" s="18"/>
      <c r="E70" s="18"/>
      <c r="F70" s="18"/>
      <c r="G70" s="18"/>
      <c r="H70" s="18">
        <v>1</v>
      </c>
      <c r="I70" s="18"/>
      <c r="J70" s="18"/>
      <c r="K70" s="21"/>
      <c r="L70" s="20"/>
      <c r="M70" s="18"/>
      <c r="N70" s="22">
        <v>1</v>
      </c>
      <c r="O70" s="21">
        <v>1</v>
      </c>
      <c r="P70" s="21"/>
      <c r="Q70" s="20"/>
      <c r="R70" s="22"/>
      <c r="S70" s="21"/>
      <c r="T70" s="21"/>
      <c r="U70" s="21"/>
      <c r="V70" s="23"/>
      <c r="W70" s="18"/>
      <c r="X70" s="18"/>
      <c r="Y70" s="18">
        <v>1</v>
      </c>
      <c r="Z70" s="18">
        <v>1</v>
      </c>
      <c r="AA70" s="18"/>
      <c r="AB70" s="18"/>
      <c r="AC70" s="18"/>
      <c r="AD70" s="21"/>
      <c r="AE70" s="20"/>
      <c r="AF70" s="24"/>
      <c r="AG70" s="18"/>
      <c r="AH70" s="18"/>
      <c r="AI70" s="25"/>
      <c r="AJ70" s="26"/>
      <c r="AK70" s="27"/>
      <c r="AL70" s="27"/>
      <c r="AM70" s="27"/>
      <c r="AN70" s="28"/>
      <c r="AO70" s="29"/>
      <c r="AP70" s="27">
        <v>1</v>
      </c>
      <c r="AQ70" s="27">
        <v>1</v>
      </c>
      <c r="AR70" s="27">
        <v>1</v>
      </c>
      <c r="AS70" s="30"/>
      <c r="AT70" s="31"/>
      <c r="AU70" s="27"/>
      <c r="AV70" s="27">
        <v>1</v>
      </c>
      <c r="AW70" s="27"/>
      <c r="AX70" s="28"/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P70">
        <f t="shared" si="3"/>
        <v>4</v>
      </c>
      <c r="BR70">
        <f t="shared" si="4"/>
        <v>0</v>
      </c>
      <c r="BS70">
        <f t="shared" si="5"/>
        <v>4</v>
      </c>
    </row>
    <row r="71" spans="1:71" ht="15.75" thickBot="1" x14ac:dyDescent="0.3">
      <c r="A71" s="46" t="s">
        <v>54</v>
      </c>
      <c r="B71" s="32"/>
      <c r="C71" s="33">
        <v>1</v>
      </c>
      <c r="D71" s="33"/>
      <c r="E71" s="33"/>
      <c r="F71" s="33"/>
      <c r="G71" s="33"/>
      <c r="H71" s="33">
        <v>1</v>
      </c>
      <c r="I71" s="33"/>
      <c r="J71" s="33"/>
      <c r="K71" s="34"/>
      <c r="L71" s="32"/>
      <c r="M71" s="33"/>
      <c r="N71" s="35">
        <v>1</v>
      </c>
      <c r="O71" s="34"/>
      <c r="P71" s="34"/>
      <c r="Q71" s="32"/>
      <c r="R71" s="35"/>
      <c r="S71" s="34"/>
      <c r="T71" s="34"/>
      <c r="U71" s="34"/>
      <c r="V71" s="47"/>
      <c r="W71" s="33"/>
      <c r="X71" s="33"/>
      <c r="Y71" s="33">
        <v>1</v>
      </c>
      <c r="Z71" s="33"/>
      <c r="AA71" s="33">
        <v>1</v>
      </c>
      <c r="AB71" s="33"/>
      <c r="AC71" s="33"/>
      <c r="AD71" s="34"/>
      <c r="AE71" s="32"/>
      <c r="AF71" s="37"/>
      <c r="AG71" s="33"/>
      <c r="AH71" s="33"/>
      <c r="AI71" s="38"/>
      <c r="AJ71" s="39"/>
      <c r="AK71" s="33"/>
      <c r="AL71" s="33"/>
      <c r="AM71" s="33"/>
      <c r="AN71" s="34"/>
      <c r="AO71" s="32"/>
      <c r="AP71" s="33"/>
      <c r="AQ71" s="33">
        <v>1</v>
      </c>
      <c r="AR71" s="33"/>
      <c r="AS71" s="38"/>
      <c r="AT71" s="37"/>
      <c r="AU71" s="33"/>
      <c r="AV71" s="33">
        <v>1</v>
      </c>
      <c r="AW71" s="33"/>
      <c r="AX71" s="34"/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P71">
        <f t="shared" si="3"/>
        <v>4</v>
      </c>
      <c r="BR71">
        <f t="shared" si="4"/>
        <v>0</v>
      </c>
      <c r="BS71">
        <f t="shared" si="5"/>
        <v>4</v>
      </c>
    </row>
    <row r="72" spans="1:71" ht="15.75" thickBot="1" x14ac:dyDescent="0.3">
      <c r="A72" s="48" t="s">
        <v>55</v>
      </c>
      <c r="B72" s="14"/>
      <c r="C72" s="12">
        <v>1</v>
      </c>
      <c r="D72" s="12"/>
      <c r="E72" s="12"/>
      <c r="F72" s="12"/>
      <c r="G72" s="12"/>
      <c r="H72" s="12">
        <v>1</v>
      </c>
      <c r="I72" s="12"/>
      <c r="J72" s="12"/>
      <c r="K72" s="41"/>
      <c r="L72" s="14"/>
      <c r="M72" s="12">
        <v>1</v>
      </c>
      <c r="N72" s="42">
        <v>1</v>
      </c>
      <c r="O72" s="41"/>
      <c r="P72" s="41"/>
      <c r="Q72" s="14"/>
      <c r="R72" s="42"/>
      <c r="S72" s="41"/>
      <c r="T72" s="41"/>
      <c r="U72" s="41"/>
      <c r="V72" s="43"/>
      <c r="W72" s="12"/>
      <c r="X72" s="12"/>
      <c r="Y72" s="12">
        <v>1</v>
      </c>
      <c r="Z72" s="12">
        <v>1</v>
      </c>
      <c r="AA72" s="12">
        <v>1</v>
      </c>
      <c r="AB72" s="12"/>
      <c r="AC72" s="12"/>
      <c r="AD72" s="41"/>
      <c r="AE72" s="14"/>
      <c r="AF72" s="44"/>
      <c r="AG72" s="12"/>
      <c r="AH72" s="12"/>
      <c r="AI72" s="45"/>
      <c r="AJ72" s="42"/>
      <c r="AK72" s="18"/>
      <c r="AL72" s="18"/>
      <c r="AM72" s="18"/>
      <c r="AN72" s="21"/>
      <c r="AO72" s="20"/>
      <c r="AP72" s="18"/>
      <c r="AQ72" s="18">
        <v>1</v>
      </c>
      <c r="AR72" s="18">
        <v>1</v>
      </c>
      <c r="AS72" s="25"/>
      <c r="AT72" s="24"/>
      <c r="AU72" s="18"/>
      <c r="AV72" s="18">
        <v>1</v>
      </c>
      <c r="AW72" s="18"/>
      <c r="AX72" s="21"/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P72">
        <f t="shared" si="3"/>
        <v>4</v>
      </c>
      <c r="BR72">
        <f t="shared" si="4"/>
        <v>0</v>
      </c>
      <c r="BS72">
        <f t="shared" si="5"/>
        <v>4</v>
      </c>
    </row>
    <row r="73" spans="1:71" ht="15.75" thickBot="1" x14ac:dyDescent="0.3">
      <c r="A73" s="46" t="s">
        <v>56</v>
      </c>
      <c r="B73" s="20"/>
      <c r="C73" s="18">
        <v>1</v>
      </c>
      <c r="D73" s="18"/>
      <c r="E73" s="18"/>
      <c r="F73" s="18"/>
      <c r="G73" s="18"/>
      <c r="H73" s="18"/>
      <c r="I73" s="18"/>
      <c r="J73" s="18"/>
      <c r="K73" s="21"/>
      <c r="L73" s="20"/>
      <c r="M73" s="18"/>
      <c r="N73" s="22"/>
      <c r="O73" s="21"/>
      <c r="P73" s="21"/>
      <c r="Q73" s="20"/>
      <c r="R73" s="22"/>
      <c r="S73" s="21"/>
      <c r="T73" s="21"/>
      <c r="U73" s="21"/>
      <c r="V73" s="23"/>
      <c r="W73" s="18"/>
      <c r="X73" s="18"/>
      <c r="Y73" s="18"/>
      <c r="Z73" s="18"/>
      <c r="AA73" s="18">
        <v>1</v>
      </c>
      <c r="AB73" s="18"/>
      <c r="AC73" s="18"/>
      <c r="AD73" s="21"/>
      <c r="AE73" s="20"/>
      <c r="AF73" s="24"/>
      <c r="AG73" s="18"/>
      <c r="AH73" s="18"/>
      <c r="AI73" s="25"/>
      <c r="AJ73" s="22"/>
      <c r="AK73" s="18"/>
      <c r="AL73" s="18"/>
      <c r="AM73" s="18"/>
      <c r="AN73" s="21"/>
      <c r="AO73" s="20"/>
      <c r="AP73" s="18"/>
      <c r="AQ73" s="18">
        <v>1</v>
      </c>
      <c r="AR73" s="18">
        <v>1</v>
      </c>
      <c r="AS73" s="25"/>
      <c r="AT73" s="24"/>
      <c r="AU73" s="18"/>
      <c r="AV73" s="18">
        <v>1</v>
      </c>
      <c r="AW73" s="18">
        <v>1</v>
      </c>
      <c r="AX73" s="21"/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P73">
        <f t="shared" si="3"/>
        <v>4</v>
      </c>
      <c r="BR73">
        <f t="shared" si="4"/>
        <v>0</v>
      </c>
      <c r="BS73">
        <f t="shared" si="5"/>
        <v>4</v>
      </c>
    </row>
    <row r="74" spans="1:71" ht="15.75" thickBot="1" x14ac:dyDescent="0.3">
      <c r="A74" s="46" t="s">
        <v>57</v>
      </c>
      <c r="B74" s="20"/>
      <c r="C74" s="18">
        <v>1</v>
      </c>
      <c r="D74" s="18"/>
      <c r="E74" s="18"/>
      <c r="F74" s="18"/>
      <c r="G74" s="18"/>
      <c r="H74" s="18">
        <v>1</v>
      </c>
      <c r="I74" s="18"/>
      <c r="J74" s="18"/>
      <c r="K74" s="21"/>
      <c r="L74" s="20"/>
      <c r="M74" s="18"/>
      <c r="N74" s="22">
        <v>1</v>
      </c>
      <c r="O74" s="21"/>
      <c r="P74" s="21"/>
      <c r="Q74" s="20"/>
      <c r="R74" s="22"/>
      <c r="S74" s="21"/>
      <c r="T74" s="21"/>
      <c r="U74" s="21"/>
      <c r="V74" s="23"/>
      <c r="W74" s="18"/>
      <c r="X74" s="18"/>
      <c r="Y74" s="18">
        <v>1</v>
      </c>
      <c r="Z74" s="18">
        <v>1</v>
      </c>
      <c r="AA74" s="18">
        <v>1</v>
      </c>
      <c r="AB74" s="18"/>
      <c r="AC74" s="18"/>
      <c r="AD74" s="21"/>
      <c r="AE74" s="20"/>
      <c r="AF74" s="24"/>
      <c r="AG74" s="18"/>
      <c r="AH74" s="18"/>
      <c r="AI74" s="25"/>
      <c r="AJ74" s="22"/>
      <c r="AK74" s="18"/>
      <c r="AL74" s="18"/>
      <c r="AM74" s="18"/>
      <c r="AN74" s="21"/>
      <c r="AO74" s="20"/>
      <c r="AP74" s="18"/>
      <c r="AQ74" s="18">
        <v>1</v>
      </c>
      <c r="AR74" s="18"/>
      <c r="AS74" s="25"/>
      <c r="AT74" s="24"/>
      <c r="AU74" s="18"/>
      <c r="AV74" s="18">
        <v>1</v>
      </c>
      <c r="AW74" s="18"/>
      <c r="AX74" s="21"/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P74">
        <f t="shared" si="3"/>
        <v>4</v>
      </c>
      <c r="BR74">
        <f t="shared" si="4"/>
        <v>2</v>
      </c>
      <c r="BS74">
        <f t="shared" si="5"/>
        <v>2</v>
      </c>
    </row>
    <row r="75" spans="1:71" ht="15.75" thickBot="1" x14ac:dyDescent="0.3">
      <c r="A75" s="46" t="s">
        <v>58</v>
      </c>
      <c r="B75" s="20"/>
      <c r="C75" s="18">
        <v>1</v>
      </c>
      <c r="D75" s="18"/>
      <c r="E75" s="18"/>
      <c r="F75" s="18"/>
      <c r="G75" s="18"/>
      <c r="H75" s="18">
        <v>1</v>
      </c>
      <c r="I75" s="18"/>
      <c r="J75" s="18"/>
      <c r="K75" s="21"/>
      <c r="L75" s="20"/>
      <c r="M75" s="18">
        <v>1</v>
      </c>
      <c r="N75" s="22"/>
      <c r="O75" s="21"/>
      <c r="P75" s="21"/>
      <c r="Q75" s="20"/>
      <c r="R75" s="22"/>
      <c r="S75" s="21"/>
      <c r="T75" s="21"/>
      <c r="U75" s="21"/>
      <c r="V75" s="23"/>
      <c r="W75" s="18"/>
      <c r="X75" s="18"/>
      <c r="Y75" s="18">
        <v>1</v>
      </c>
      <c r="Z75" s="18">
        <v>1</v>
      </c>
      <c r="AA75" s="18">
        <v>1</v>
      </c>
      <c r="AB75" s="18"/>
      <c r="AC75" s="18"/>
      <c r="AD75" s="21"/>
      <c r="AE75" s="20"/>
      <c r="AF75" s="24"/>
      <c r="AG75" s="18"/>
      <c r="AH75" s="18"/>
      <c r="AI75" s="25"/>
      <c r="AJ75" s="26"/>
      <c r="AK75" s="27"/>
      <c r="AL75" s="27"/>
      <c r="AM75" s="27"/>
      <c r="AN75" s="28"/>
      <c r="AO75" s="29"/>
      <c r="AP75" s="27">
        <v>1</v>
      </c>
      <c r="AQ75" s="27">
        <v>1</v>
      </c>
      <c r="AR75" s="27"/>
      <c r="AS75" s="30"/>
      <c r="AT75" s="31"/>
      <c r="AU75" s="27"/>
      <c r="AV75" s="27">
        <v>1</v>
      </c>
      <c r="AW75" s="27"/>
      <c r="AX75" s="28"/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P75">
        <f t="shared" si="3"/>
        <v>4</v>
      </c>
      <c r="BR75">
        <f t="shared" si="4"/>
        <v>2</v>
      </c>
      <c r="BS75">
        <f t="shared" si="5"/>
        <v>2</v>
      </c>
    </row>
    <row r="76" spans="1:71" ht="15.75" thickBot="1" x14ac:dyDescent="0.3">
      <c r="A76" s="46" t="s">
        <v>59</v>
      </c>
      <c r="B76" s="32"/>
      <c r="C76" s="33">
        <v>1</v>
      </c>
      <c r="D76" s="33"/>
      <c r="E76" s="33"/>
      <c r="F76" s="33"/>
      <c r="G76" s="33"/>
      <c r="H76" s="33">
        <v>1</v>
      </c>
      <c r="I76" s="33"/>
      <c r="J76" s="33"/>
      <c r="K76" s="34"/>
      <c r="L76" s="32"/>
      <c r="M76" s="33"/>
      <c r="N76" s="35">
        <v>1</v>
      </c>
      <c r="O76" s="34">
        <v>1</v>
      </c>
      <c r="P76" s="34"/>
      <c r="Q76" s="32"/>
      <c r="R76" s="35"/>
      <c r="S76" s="34"/>
      <c r="T76" s="34"/>
      <c r="U76" s="34"/>
      <c r="V76" s="47"/>
      <c r="W76" s="33"/>
      <c r="X76" s="33"/>
      <c r="Y76" s="33">
        <v>1</v>
      </c>
      <c r="Z76" s="33">
        <v>1</v>
      </c>
      <c r="AA76" s="33">
        <v>1</v>
      </c>
      <c r="AB76" s="33"/>
      <c r="AC76" s="33"/>
      <c r="AD76" s="34"/>
      <c r="AE76" s="32"/>
      <c r="AF76" s="37"/>
      <c r="AG76" s="33"/>
      <c r="AH76" s="33"/>
      <c r="AI76" s="38"/>
      <c r="AJ76" s="39"/>
      <c r="AK76" s="33"/>
      <c r="AL76" s="33"/>
      <c r="AM76" s="33"/>
      <c r="AN76" s="34"/>
      <c r="AO76" s="32"/>
      <c r="AP76" s="33">
        <v>1</v>
      </c>
      <c r="AQ76" s="33">
        <v>1</v>
      </c>
      <c r="AR76" s="33">
        <v>1</v>
      </c>
      <c r="AS76" s="38"/>
      <c r="AT76" s="37"/>
      <c r="AU76" s="33"/>
      <c r="AV76" s="33">
        <v>1</v>
      </c>
      <c r="AW76" s="33"/>
      <c r="AX76" s="34"/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P76">
        <f t="shared" si="3"/>
        <v>4</v>
      </c>
      <c r="BR76">
        <f t="shared" si="4"/>
        <v>0</v>
      </c>
      <c r="BS76">
        <f t="shared" si="5"/>
        <v>4</v>
      </c>
    </row>
    <row r="77" spans="1:71" ht="15.75" thickBot="1" x14ac:dyDescent="0.3">
      <c r="A77" s="48" t="s">
        <v>60</v>
      </c>
      <c r="B77" s="14"/>
      <c r="C77" s="12"/>
      <c r="D77" s="12"/>
      <c r="E77" s="12"/>
      <c r="F77" s="12"/>
      <c r="G77" s="12"/>
      <c r="H77" s="12"/>
      <c r="I77" s="12"/>
      <c r="J77" s="12"/>
      <c r="K77" s="41"/>
      <c r="L77" s="14"/>
      <c r="M77" s="12"/>
      <c r="N77" s="42"/>
      <c r="O77" s="41"/>
      <c r="P77" s="41"/>
      <c r="Q77" s="14"/>
      <c r="R77" s="42"/>
      <c r="S77" s="41"/>
      <c r="T77" s="41"/>
      <c r="U77" s="41"/>
      <c r="V77" s="43"/>
      <c r="W77" s="12"/>
      <c r="X77" s="12"/>
      <c r="Y77" s="12"/>
      <c r="Z77" s="12"/>
      <c r="AA77" s="12"/>
      <c r="AB77" s="12"/>
      <c r="AC77" s="12"/>
      <c r="AD77" s="41"/>
      <c r="AE77" s="14"/>
      <c r="AF77" s="44"/>
      <c r="AG77" s="12"/>
      <c r="AH77" s="12"/>
      <c r="AI77" s="45"/>
      <c r="AJ77" s="42"/>
      <c r="AK77" s="18"/>
      <c r="AL77" s="18"/>
      <c r="AM77" s="18"/>
      <c r="AN77" s="21"/>
      <c r="AO77" s="20"/>
      <c r="AP77" s="18"/>
      <c r="AQ77" s="18"/>
      <c r="AR77" s="18"/>
      <c r="AS77" s="25"/>
      <c r="AT77" s="24"/>
      <c r="AU77" s="18"/>
      <c r="AV77" s="18"/>
      <c r="AW77" s="18"/>
      <c r="AX77" s="21"/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P77">
        <f t="shared" si="3"/>
        <v>4</v>
      </c>
      <c r="BR77">
        <f t="shared" si="4"/>
        <v>0</v>
      </c>
      <c r="BS77">
        <f t="shared" si="5"/>
        <v>4</v>
      </c>
    </row>
    <row r="78" spans="1:71" ht="15.75" thickBot="1" x14ac:dyDescent="0.3">
      <c r="A78" s="46" t="s">
        <v>61</v>
      </c>
      <c r="B78" s="20"/>
      <c r="C78" s="18"/>
      <c r="D78" s="18"/>
      <c r="E78" s="18"/>
      <c r="F78" s="18"/>
      <c r="G78" s="18"/>
      <c r="H78" s="18"/>
      <c r="I78" s="18"/>
      <c r="J78" s="18"/>
      <c r="K78" s="21"/>
      <c r="L78" s="20"/>
      <c r="M78" s="18"/>
      <c r="N78" s="22"/>
      <c r="O78" s="21"/>
      <c r="P78" s="21"/>
      <c r="Q78" s="20"/>
      <c r="R78" s="22"/>
      <c r="S78" s="21"/>
      <c r="T78" s="21"/>
      <c r="U78" s="21"/>
      <c r="V78" s="23"/>
      <c r="W78" s="18"/>
      <c r="X78" s="18"/>
      <c r="Y78" s="18"/>
      <c r="Z78" s="18"/>
      <c r="AA78" s="18"/>
      <c r="AB78" s="18"/>
      <c r="AC78" s="18"/>
      <c r="AD78" s="21"/>
      <c r="AE78" s="20"/>
      <c r="AF78" s="24"/>
      <c r="AG78" s="18"/>
      <c r="AH78" s="18"/>
      <c r="AI78" s="25"/>
      <c r="AJ78" s="22"/>
      <c r="AK78" s="18"/>
      <c r="AL78" s="18"/>
      <c r="AM78" s="18"/>
      <c r="AN78" s="21"/>
      <c r="AO78" s="20"/>
      <c r="AP78" s="18"/>
      <c r="AQ78" s="18"/>
      <c r="AR78" s="18"/>
      <c r="AS78" s="25"/>
      <c r="AT78" s="24"/>
      <c r="AU78" s="18"/>
      <c r="AV78" s="18"/>
      <c r="AW78" s="18"/>
      <c r="AX78" s="21"/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P78">
        <f t="shared" si="3"/>
        <v>4</v>
      </c>
      <c r="BR78">
        <f t="shared" si="4"/>
        <v>0</v>
      </c>
      <c r="BS78">
        <f t="shared" si="5"/>
        <v>4</v>
      </c>
    </row>
    <row r="79" spans="1:71" ht="15.75" thickBot="1" x14ac:dyDescent="0.3">
      <c r="A79" s="46" t="s">
        <v>62</v>
      </c>
      <c r="B79" s="20"/>
      <c r="C79" s="18"/>
      <c r="D79" s="18"/>
      <c r="E79" s="18"/>
      <c r="F79" s="18"/>
      <c r="G79" s="18"/>
      <c r="H79" s="18"/>
      <c r="I79" s="18"/>
      <c r="J79" s="18"/>
      <c r="K79" s="21"/>
      <c r="L79" s="20"/>
      <c r="M79" s="18"/>
      <c r="N79" s="22"/>
      <c r="O79" s="21"/>
      <c r="P79" s="21"/>
      <c r="Q79" s="20"/>
      <c r="R79" s="22"/>
      <c r="S79" s="21"/>
      <c r="T79" s="21"/>
      <c r="U79" s="21"/>
      <c r="V79" s="23"/>
      <c r="W79" s="18"/>
      <c r="X79" s="18"/>
      <c r="Y79" s="18"/>
      <c r="Z79" s="18"/>
      <c r="AA79" s="18"/>
      <c r="AB79" s="18"/>
      <c r="AC79" s="18"/>
      <c r="AD79" s="21"/>
      <c r="AE79" s="20"/>
      <c r="AF79" s="24"/>
      <c r="AG79" s="18"/>
      <c r="AH79" s="18"/>
      <c r="AI79" s="25"/>
      <c r="AJ79" s="22"/>
      <c r="AK79" s="18"/>
      <c r="AL79" s="18"/>
      <c r="AM79" s="18"/>
      <c r="AN79" s="21"/>
      <c r="AO79" s="20"/>
      <c r="AP79" s="18"/>
      <c r="AQ79" s="18"/>
      <c r="AR79" s="18"/>
      <c r="AS79" s="25"/>
      <c r="AT79" s="24"/>
      <c r="AU79" s="18"/>
      <c r="AV79" s="18"/>
      <c r="AW79" s="18"/>
      <c r="AX79" s="21"/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P79">
        <f t="shared" si="3"/>
        <v>4</v>
      </c>
      <c r="BR79">
        <f t="shared" si="4"/>
        <v>0</v>
      </c>
      <c r="BS79">
        <f t="shared" si="5"/>
        <v>4</v>
      </c>
    </row>
    <row r="80" spans="1:71" ht="15.75" thickBot="1" x14ac:dyDescent="0.3">
      <c r="A80" s="46" t="s">
        <v>63</v>
      </c>
      <c r="B80" s="20"/>
      <c r="C80" s="18"/>
      <c r="D80" s="18"/>
      <c r="E80" s="18"/>
      <c r="F80" s="18"/>
      <c r="G80" s="18"/>
      <c r="H80" s="18"/>
      <c r="I80" s="18"/>
      <c r="J80" s="18"/>
      <c r="K80" s="21"/>
      <c r="L80" s="20"/>
      <c r="M80" s="18"/>
      <c r="N80" s="22"/>
      <c r="O80" s="21"/>
      <c r="P80" s="21"/>
      <c r="Q80" s="20"/>
      <c r="R80" s="22"/>
      <c r="S80" s="21"/>
      <c r="T80" s="21"/>
      <c r="U80" s="21"/>
      <c r="V80" s="23"/>
      <c r="W80" s="18"/>
      <c r="X80" s="18"/>
      <c r="Y80" s="18"/>
      <c r="Z80" s="18"/>
      <c r="AA80" s="18"/>
      <c r="AB80" s="18"/>
      <c r="AC80" s="18"/>
      <c r="AD80" s="21"/>
      <c r="AE80" s="20"/>
      <c r="AF80" s="24"/>
      <c r="AG80" s="18"/>
      <c r="AH80" s="18"/>
      <c r="AI80" s="25"/>
      <c r="AJ80" s="26"/>
      <c r="AK80" s="27"/>
      <c r="AL80" s="27"/>
      <c r="AM80" s="27"/>
      <c r="AN80" s="28"/>
      <c r="AO80" s="29"/>
      <c r="AP80" s="27"/>
      <c r="AQ80" s="27"/>
      <c r="AR80" s="27"/>
      <c r="AS80" s="30"/>
      <c r="AT80" s="31"/>
      <c r="AU80" s="27"/>
      <c r="AV80" s="27"/>
      <c r="AW80" s="27"/>
      <c r="AX80" s="28"/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P80">
        <f t="shared" si="3"/>
        <v>4</v>
      </c>
      <c r="BR80">
        <f t="shared" si="4"/>
        <v>0</v>
      </c>
      <c r="BS80">
        <f t="shared" si="5"/>
        <v>4</v>
      </c>
    </row>
    <row r="81" spans="1:71" ht="15.75" thickBot="1" x14ac:dyDescent="0.3">
      <c r="A81" s="46" t="s">
        <v>64</v>
      </c>
      <c r="B81" s="32"/>
      <c r="C81" s="33"/>
      <c r="D81" s="33"/>
      <c r="E81" s="33"/>
      <c r="F81" s="33"/>
      <c r="G81" s="33"/>
      <c r="H81" s="33"/>
      <c r="I81" s="33"/>
      <c r="J81" s="33"/>
      <c r="K81" s="34"/>
      <c r="L81" s="32"/>
      <c r="M81" s="33"/>
      <c r="N81" s="35"/>
      <c r="O81" s="34"/>
      <c r="P81" s="34"/>
      <c r="Q81" s="32"/>
      <c r="R81" s="35"/>
      <c r="S81" s="34"/>
      <c r="T81" s="34"/>
      <c r="U81" s="34"/>
      <c r="V81" s="47"/>
      <c r="W81" s="33"/>
      <c r="X81" s="33"/>
      <c r="Y81" s="33"/>
      <c r="Z81" s="33"/>
      <c r="AA81" s="33"/>
      <c r="AB81" s="33"/>
      <c r="AC81" s="33"/>
      <c r="AD81" s="34"/>
      <c r="AE81" s="32"/>
      <c r="AF81" s="37"/>
      <c r="AG81" s="33"/>
      <c r="AH81" s="33"/>
      <c r="AI81" s="38"/>
      <c r="AJ81" s="39"/>
      <c r="AK81" s="33"/>
      <c r="AL81" s="33"/>
      <c r="AM81" s="33"/>
      <c r="AN81" s="34"/>
      <c r="AO81" s="32"/>
      <c r="AP81" s="33"/>
      <c r="AQ81" s="33"/>
      <c r="AR81" s="33"/>
      <c r="AS81" s="38"/>
      <c r="AT81" s="37"/>
      <c r="AU81" s="33"/>
      <c r="AV81" s="33"/>
      <c r="AW81" s="33"/>
      <c r="AX81" s="34"/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P81">
        <f t="shared" si="3"/>
        <v>4</v>
      </c>
      <c r="BR81">
        <f t="shared" si="4"/>
        <v>0</v>
      </c>
      <c r="BS81">
        <f t="shared" si="5"/>
        <v>4</v>
      </c>
    </row>
    <row r="82" spans="1:71" ht="15.75" thickBot="1" x14ac:dyDescent="0.3">
      <c r="A82" s="48" t="s">
        <v>65</v>
      </c>
      <c r="B82" s="9"/>
      <c r="C82" s="10"/>
      <c r="D82" s="10"/>
      <c r="E82" s="10"/>
      <c r="F82" s="10"/>
      <c r="G82" s="10"/>
      <c r="H82" s="10"/>
      <c r="I82" s="10"/>
      <c r="J82" s="10"/>
      <c r="K82" s="11"/>
      <c r="L82" s="9"/>
      <c r="M82" s="10"/>
      <c r="N82" s="13"/>
      <c r="O82" s="11"/>
      <c r="P82" s="11"/>
      <c r="Q82" s="9"/>
      <c r="R82" s="13"/>
      <c r="S82" s="11"/>
      <c r="T82" s="11"/>
      <c r="U82" s="11"/>
      <c r="V82" s="43"/>
      <c r="W82" s="10"/>
      <c r="X82" s="10"/>
      <c r="Y82" s="10"/>
      <c r="Z82" s="10"/>
      <c r="AA82" s="10"/>
      <c r="AB82" s="10"/>
      <c r="AC82" s="10"/>
      <c r="AD82" s="11"/>
      <c r="AE82" s="9"/>
      <c r="AF82" s="16"/>
      <c r="AG82" s="10"/>
      <c r="AH82" s="10"/>
      <c r="AI82" s="17"/>
      <c r="AJ82" s="13"/>
      <c r="AK82" s="18"/>
      <c r="AL82" s="18"/>
      <c r="AM82" s="18"/>
      <c r="AN82" s="21"/>
      <c r="AO82" s="20"/>
      <c r="AP82" s="18"/>
      <c r="AQ82" s="18"/>
      <c r="AR82" s="18"/>
      <c r="AS82" s="25"/>
      <c r="AT82" s="24"/>
      <c r="AU82" s="18"/>
      <c r="AV82" s="18"/>
      <c r="AW82" s="18"/>
      <c r="AX82" s="21"/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P82">
        <f t="shared" si="3"/>
        <v>4</v>
      </c>
      <c r="BR82">
        <f t="shared" si="4"/>
        <v>2</v>
      </c>
      <c r="BS82">
        <f t="shared" si="5"/>
        <v>2</v>
      </c>
    </row>
    <row r="83" spans="1:71" ht="15.75" thickBot="1" x14ac:dyDescent="0.3">
      <c r="A83" s="46" t="s">
        <v>66</v>
      </c>
      <c r="B83" s="20"/>
      <c r="C83" s="18"/>
      <c r="D83" s="18"/>
      <c r="E83" s="18"/>
      <c r="F83" s="18"/>
      <c r="G83" s="18"/>
      <c r="H83" s="18"/>
      <c r="I83" s="18"/>
      <c r="J83" s="18"/>
      <c r="K83" s="21"/>
      <c r="L83" s="20"/>
      <c r="M83" s="18"/>
      <c r="N83" s="22"/>
      <c r="O83" s="21"/>
      <c r="P83" s="21"/>
      <c r="Q83" s="20"/>
      <c r="R83" s="22"/>
      <c r="S83" s="21"/>
      <c r="T83" s="21"/>
      <c r="U83" s="21"/>
      <c r="V83" s="23"/>
      <c r="W83" s="18"/>
      <c r="X83" s="18"/>
      <c r="Y83" s="18"/>
      <c r="Z83" s="18"/>
      <c r="AA83" s="18"/>
      <c r="AB83" s="18"/>
      <c r="AC83" s="18"/>
      <c r="AD83" s="21"/>
      <c r="AE83" s="20"/>
      <c r="AF83" s="24"/>
      <c r="AG83" s="18"/>
      <c r="AH83" s="18"/>
      <c r="AI83" s="25"/>
      <c r="AJ83" s="22"/>
      <c r="AK83" s="18"/>
      <c r="AL83" s="18"/>
      <c r="AM83" s="18"/>
      <c r="AN83" s="21"/>
      <c r="AO83" s="20"/>
      <c r="AP83" s="18"/>
      <c r="AQ83" s="18"/>
      <c r="AR83" s="18"/>
      <c r="AS83" s="25"/>
      <c r="AT83" s="24"/>
      <c r="AU83" s="18"/>
      <c r="AV83" s="18"/>
      <c r="AW83" s="18"/>
      <c r="AX83" s="21"/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P83">
        <f t="shared" si="3"/>
        <v>4</v>
      </c>
      <c r="BR83">
        <f t="shared" si="4"/>
        <v>0</v>
      </c>
      <c r="BS83">
        <f t="shared" si="5"/>
        <v>4</v>
      </c>
    </row>
    <row r="84" spans="1:71" ht="15.75" thickBot="1" x14ac:dyDescent="0.3">
      <c r="A84" s="46" t="s">
        <v>67</v>
      </c>
      <c r="B84" s="20"/>
      <c r="C84" s="18"/>
      <c r="D84" s="18"/>
      <c r="E84" s="18"/>
      <c r="F84" s="18"/>
      <c r="G84" s="18"/>
      <c r="H84" s="18"/>
      <c r="I84" s="18"/>
      <c r="J84" s="18"/>
      <c r="K84" s="21"/>
      <c r="L84" s="20"/>
      <c r="M84" s="18"/>
      <c r="N84" s="22"/>
      <c r="O84" s="21"/>
      <c r="P84" s="21"/>
      <c r="Q84" s="20"/>
      <c r="R84" s="22"/>
      <c r="S84" s="21"/>
      <c r="T84" s="21"/>
      <c r="U84" s="21"/>
      <c r="V84" s="23"/>
      <c r="W84" s="18"/>
      <c r="X84" s="18"/>
      <c r="Y84" s="18"/>
      <c r="Z84" s="18"/>
      <c r="AA84" s="18"/>
      <c r="AB84" s="18"/>
      <c r="AC84" s="18"/>
      <c r="AD84" s="21"/>
      <c r="AE84" s="20"/>
      <c r="AF84" s="24"/>
      <c r="AG84" s="18"/>
      <c r="AH84" s="18"/>
      <c r="AI84" s="25"/>
      <c r="AJ84" s="22"/>
      <c r="AK84" s="18"/>
      <c r="AL84" s="18"/>
      <c r="AM84" s="18"/>
      <c r="AN84" s="21"/>
      <c r="AO84" s="20"/>
      <c r="AP84" s="18"/>
      <c r="AQ84" s="18"/>
      <c r="AR84" s="18"/>
      <c r="AS84" s="25"/>
      <c r="AT84" s="24"/>
      <c r="AU84" s="18"/>
      <c r="AV84" s="18"/>
      <c r="AW84" s="18"/>
      <c r="AX84" s="21"/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P84">
        <f t="shared" si="3"/>
        <v>4</v>
      </c>
      <c r="BR84">
        <f t="shared" si="4"/>
        <v>0</v>
      </c>
      <c r="BS84">
        <f t="shared" si="5"/>
        <v>4</v>
      </c>
    </row>
    <row r="85" spans="1:71" ht="15.75" thickBot="1" x14ac:dyDescent="0.3">
      <c r="A85" s="46" t="s">
        <v>68</v>
      </c>
      <c r="B85" s="20"/>
      <c r="C85" s="18"/>
      <c r="D85" s="18"/>
      <c r="E85" s="18"/>
      <c r="F85" s="18"/>
      <c r="G85" s="18"/>
      <c r="H85" s="18"/>
      <c r="I85" s="18"/>
      <c r="J85" s="18"/>
      <c r="K85" s="21"/>
      <c r="L85" s="20"/>
      <c r="M85" s="18"/>
      <c r="N85" s="22"/>
      <c r="O85" s="21"/>
      <c r="P85" s="21"/>
      <c r="Q85" s="20"/>
      <c r="R85" s="22"/>
      <c r="S85" s="21"/>
      <c r="T85" s="21"/>
      <c r="U85" s="21"/>
      <c r="V85" s="23"/>
      <c r="W85" s="18"/>
      <c r="X85" s="18"/>
      <c r="Y85" s="18"/>
      <c r="Z85" s="18"/>
      <c r="AA85" s="18"/>
      <c r="AB85" s="18"/>
      <c r="AC85" s="18"/>
      <c r="AD85" s="21"/>
      <c r="AE85" s="20"/>
      <c r="AF85" s="24"/>
      <c r="AG85" s="18"/>
      <c r="AH85" s="18"/>
      <c r="AI85" s="25"/>
      <c r="AJ85" s="26"/>
      <c r="AK85" s="27"/>
      <c r="AL85" s="27"/>
      <c r="AM85" s="27"/>
      <c r="AN85" s="28"/>
      <c r="AO85" s="29"/>
      <c r="AP85" s="27"/>
      <c r="AQ85" s="27"/>
      <c r="AR85" s="27"/>
      <c r="AS85" s="30"/>
      <c r="AT85" s="31"/>
      <c r="AU85" s="27"/>
      <c r="AV85" s="27"/>
      <c r="AW85" s="27"/>
      <c r="AX85" s="28"/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P85">
        <f t="shared" si="3"/>
        <v>4</v>
      </c>
      <c r="BR85">
        <f t="shared" si="4"/>
        <v>0</v>
      </c>
      <c r="BS85">
        <f t="shared" si="5"/>
        <v>4</v>
      </c>
    </row>
    <row r="86" spans="1:71" ht="15.75" thickBot="1" x14ac:dyDescent="0.3">
      <c r="A86" s="46" t="s">
        <v>69</v>
      </c>
      <c r="B86" s="32"/>
      <c r="C86" s="33"/>
      <c r="D86" s="33"/>
      <c r="E86" s="33"/>
      <c r="F86" s="33"/>
      <c r="G86" s="33"/>
      <c r="H86" s="33"/>
      <c r="I86" s="33"/>
      <c r="J86" s="33"/>
      <c r="K86" s="34"/>
      <c r="L86" s="32"/>
      <c r="M86" s="33"/>
      <c r="N86" s="35"/>
      <c r="O86" s="34"/>
      <c r="P86" s="34"/>
      <c r="Q86" s="32"/>
      <c r="R86" s="35"/>
      <c r="S86" s="34"/>
      <c r="T86" s="34"/>
      <c r="U86" s="34"/>
      <c r="V86" s="47"/>
      <c r="W86" s="33"/>
      <c r="X86" s="33"/>
      <c r="Y86" s="33"/>
      <c r="Z86" s="33"/>
      <c r="AA86" s="33"/>
      <c r="AB86" s="33"/>
      <c r="AC86" s="33"/>
      <c r="AD86" s="34"/>
      <c r="AE86" s="32"/>
      <c r="AF86" s="37"/>
      <c r="AG86" s="33"/>
      <c r="AH86" s="33"/>
      <c r="AI86" s="38"/>
      <c r="AJ86" s="39"/>
      <c r="AK86" s="33"/>
      <c r="AL86" s="33"/>
      <c r="AM86" s="33"/>
      <c r="AN86" s="34"/>
      <c r="AO86" s="32"/>
      <c r="AP86" s="33"/>
      <c r="AQ86" s="33"/>
      <c r="AR86" s="33"/>
      <c r="AS86" s="38"/>
      <c r="AT86" s="37"/>
      <c r="AU86" s="33"/>
      <c r="AV86" s="33"/>
      <c r="AW86" s="33"/>
      <c r="AX86" s="34"/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P86">
        <f t="shared" si="3"/>
        <v>4</v>
      </c>
      <c r="BR86">
        <f t="shared" si="4"/>
        <v>0</v>
      </c>
      <c r="BS86">
        <f t="shared" si="5"/>
        <v>4</v>
      </c>
    </row>
    <row r="87" spans="1:71" ht="15.75" thickBot="1" x14ac:dyDescent="0.3"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P87">
        <f t="shared" si="3"/>
        <v>4</v>
      </c>
      <c r="BR87">
        <f t="shared" si="4"/>
        <v>0</v>
      </c>
      <c r="BS87">
        <f t="shared" si="5"/>
        <v>4</v>
      </c>
    </row>
    <row r="88" spans="1:71" ht="15.75" thickBot="1" x14ac:dyDescent="0.3">
      <c r="A88" s="50" t="s">
        <v>3</v>
      </c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2"/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P88">
        <f t="shared" si="3"/>
        <v>4</v>
      </c>
      <c r="BR88">
        <f t="shared" si="4"/>
        <v>0</v>
      </c>
      <c r="BS88">
        <f t="shared" si="5"/>
        <v>4</v>
      </c>
    </row>
    <row r="89" spans="1:71" ht="15.75" thickBot="1" x14ac:dyDescent="0.3">
      <c r="A89" s="53" t="s">
        <v>14</v>
      </c>
      <c r="B89" s="55" t="s">
        <v>15</v>
      </c>
      <c r="C89" s="56"/>
      <c r="D89" s="56"/>
      <c r="E89" s="56"/>
      <c r="F89" s="56"/>
      <c r="G89" s="56"/>
      <c r="H89" s="56"/>
      <c r="I89" s="56"/>
      <c r="J89" s="56"/>
      <c r="K89" s="56"/>
      <c r="L89" s="55" t="s">
        <v>16</v>
      </c>
      <c r="M89" s="56"/>
      <c r="N89" s="56"/>
      <c r="O89" s="56"/>
      <c r="P89" s="57"/>
      <c r="Q89" s="55" t="s">
        <v>17</v>
      </c>
      <c r="R89" s="56"/>
      <c r="S89" s="56"/>
      <c r="T89" s="56"/>
      <c r="U89" s="57"/>
      <c r="V89" s="58" t="s">
        <v>18</v>
      </c>
      <c r="W89" s="59"/>
      <c r="X89" s="59"/>
      <c r="Y89" s="59"/>
      <c r="Z89" s="59"/>
      <c r="AA89" s="59"/>
      <c r="AB89" s="59"/>
      <c r="AC89" s="59"/>
      <c r="AD89" s="59"/>
      <c r="AE89" s="58" t="s">
        <v>19</v>
      </c>
      <c r="AF89" s="59"/>
      <c r="AG89" s="59"/>
      <c r="AH89" s="59"/>
      <c r="AI89" s="60"/>
      <c r="AJ89" s="61" t="s">
        <v>20</v>
      </c>
      <c r="AK89" s="62"/>
      <c r="AL89" s="62"/>
      <c r="AM89" s="62"/>
      <c r="AN89" s="62"/>
      <c r="AO89" s="58" t="s">
        <v>21</v>
      </c>
      <c r="AP89" s="59"/>
      <c r="AQ89" s="59"/>
      <c r="AR89" s="59"/>
      <c r="AS89" s="59"/>
      <c r="AT89" s="59" t="s">
        <v>22</v>
      </c>
      <c r="AU89" s="59"/>
      <c r="AV89" s="59"/>
      <c r="AW89" s="62"/>
      <c r="AX89" s="63"/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P89">
        <f t="shared" si="3"/>
        <v>4</v>
      </c>
      <c r="BR89">
        <f t="shared" si="4"/>
        <v>0</v>
      </c>
      <c r="BS89">
        <f t="shared" si="5"/>
        <v>4</v>
      </c>
    </row>
    <row r="90" spans="1:71" ht="15.75" thickBot="1" x14ac:dyDescent="0.3">
      <c r="A90" s="54"/>
      <c r="B90" s="1" t="s">
        <v>23</v>
      </c>
      <c r="C90" s="2" t="s">
        <v>24</v>
      </c>
      <c r="D90" s="2" t="s">
        <v>25</v>
      </c>
      <c r="E90" s="2" t="s">
        <v>26</v>
      </c>
      <c r="F90" s="2" t="s">
        <v>27</v>
      </c>
      <c r="G90" s="2" t="s">
        <v>28</v>
      </c>
      <c r="H90" s="2" t="s">
        <v>29</v>
      </c>
      <c r="I90" s="2" t="s">
        <v>30</v>
      </c>
      <c r="J90" s="2" t="s">
        <v>31</v>
      </c>
      <c r="K90" s="3" t="s">
        <v>32</v>
      </c>
      <c r="L90" s="1" t="s">
        <v>33</v>
      </c>
      <c r="M90" s="4" t="s">
        <v>34</v>
      </c>
      <c r="N90" s="3" t="s">
        <v>35</v>
      </c>
      <c r="O90" s="3" t="s">
        <v>36</v>
      </c>
      <c r="P90" s="3" t="s">
        <v>37</v>
      </c>
      <c r="Q90" s="1" t="s">
        <v>33</v>
      </c>
      <c r="R90" s="4" t="s">
        <v>34</v>
      </c>
      <c r="S90" s="3" t="s">
        <v>35</v>
      </c>
      <c r="T90" s="3" t="s">
        <v>36</v>
      </c>
      <c r="U90" s="5" t="s">
        <v>37</v>
      </c>
      <c r="V90" s="4" t="s">
        <v>38</v>
      </c>
      <c r="W90" s="2" t="s">
        <v>39</v>
      </c>
      <c r="X90" s="2" t="s">
        <v>40</v>
      </c>
      <c r="Y90" s="2" t="s">
        <v>41</v>
      </c>
      <c r="Z90" s="2" t="s">
        <v>42</v>
      </c>
      <c r="AA90" s="2" t="s">
        <v>43</v>
      </c>
      <c r="AB90" s="2" t="s">
        <v>44</v>
      </c>
      <c r="AC90" s="2" t="s">
        <v>31</v>
      </c>
      <c r="AD90" s="3" t="s">
        <v>32</v>
      </c>
      <c r="AE90" s="1" t="s">
        <v>33</v>
      </c>
      <c r="AF90" s="4" t="s">
        <v>34</v>
      </c>
      <c r="AG90" s="3" t="s">
        <v>35</v>
      </c>
      <c r="AH90" s="3" t="s">
        <v>36</v>
      </c>
      <c r="AI90" s="3" t="s">
        <v>37</v>
      </c>
      <c r="AJ90" s="1" t="s">
        <v>33</v>
      </c>
      <c r="AK90" s="4" t="s">
        <v>34</v>
      </c>
      <c r="AL90" s="2" t="s">
        <v>35</v>
      </c>
      <c r="AM90" s="6" t="s">
        <v>36</v>
      </c>
      <c r="AN90" s="3" t="s">
        <v>37</v>
      </c>
      <c r="AO90" s="1" t="s">
        <v>33</v>
      </c>
      <c r="AP90" s="4" t="s">
        <v>34</v>
      </c>
      <c r="AQ90" s="2" t="s">
        <v>35</v>
      </c>
      <c r="AR90" s="6" t="s">
        <v>36</v>
      </c>
      <c r="AS90" s="3" t="s">
        <v>37</v>
      </c>
      <c r="AT90" s="1" t="s">
        <v>33</v>
      </c>
      <c r="AU90" s="4" t="s">
        <v>34</v>
      </c>
      <c r="AV90" s="3" t="s">
        <v>35</v>
      </c>
      <c r="AW90" s="2" t="s">
        <v>36</v>
      </c>
      <c r="AX90" s="7" t="s">
        <v>37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P90">
        <f t="shared" si="3"/>
        <v>4</v>
      </c>
      <c r="BR90">
        <f t="shared" si="4"/>
        <v>0</v>
      </c>
      <c r="BS90">
        <f t="shared" si="5"/>
        <v>4</v>
      </c>
    </row>
    <row r="91" spans="1:71" ht="15.75" thickBot="1" x14ac:dyDescent="0.3">
      <c r="A91" s="8" t="s">
        <v>45</v>
      </c>
      <c r="B91" s="9"/>
      <c r="C91" s="10">
        <v>1</v>
      </c>
      <c r="D91" s="10"/>
      <c r="E91" s="10"/>
      <c r="F91" s="10"/>
      <c r="G91" s="10"/>
      <c r="H91" s="10">
        <v>1</v>
      </c>
      <c r="I91" s="10"/>
      <c r="J91" s="10"/>
      <c r="K91" s="11"/>
      <c r="L91" s="9"/>
      <c r="M91" s="12">
        <v>1</v>
      </c>
      <c r="N91" s="13">
        <v>1</v>
      </c>
      <c r="O91" s="11"/>
      <c r="P91" s="11"/>
      <c r="Q91" s="14"/>
      <c r="R91" s="13"/>
      <c r="S91" s="11"/>
      <c r="T91" s="11"/>
      <c r="U91" s="15"/>
      <c r="V91" s="16"/>
      <c r="W91" s="10"/>
      <c r="X91" s="10"/>
      <c r="Y91" s="10"/>
      <c r="Z91" s="10">
        <v>1</v>
      </c>
      <c r="AA91" s="10"/>
      <c r="AB91" s="10"/>
      <c r="AC91" s="10"/>
      <c r="AD91" s="11"/>
      <c r="AE91" s="9"/>
      <c r="AF91" s="16"/>
      <c r="AG91" s="10"/>
      <c r="AH91" s="10"/>
      <c r="AI91" s="17"/>
      <c r="AJ91" s="13"/>
      <c r="AK91" s="18"/>
      <c r="AL91" s="18"/>
      <c r="AM91" s="10"/>
      <c r="AN91" s="11"/>
      <c r="AO91" s="9"/>
      <c r="AP91" s="10">
        <v>1</v>
      </c>
      <c r="AQ91" s="10">
        <v>1</v>
      </c>
      <c r="AR91" s="10"/>
      <c r="AS91" s="17"/>
      <c r="AT91" s="16"/>
      <c r="AU91" s="10">
        <v>1</v>
      </c>
      <c r="AV91" s="10">
        <v>1</v>
      </c>
      <c r="AW91" s="10"/>
      <c r="AX91" s="11"/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P91">
        <f t="shared" si="3"/>
        <v>4</v>
      </c>
      <c r="BR91">
        <f t="shared" si="4"/>
        <v>2</v>
      </c>
      <c r="BS91">
        <f t="shared" si="5"/>
        <v>2</v>
      </c>
    </row>
    <row r="92" spans="1:71" ht="15.75" thickBot="1" x14ac:dyDescent="0.3">
      <c r="A92" s="19" t="s">
        <v>46</v>
      </c>
      <c r="B92" s="20"/>
      <c r="C92" s="10">
        <v>1</v>
      </c>
      <c r="D92" s="18"/>
      <c r="E92" s="18"/>
      <c r="F92" s="18"/>
      <c r="G92" s="18"/>
      <c r="H92" s="10">
        <v>1</v>
      </c>
      <c r="I92" s="18"/>
      <c r="J92" s="18"/>
      <c r="K92" s="21"/>
      <c r="L92" s="20"/>
      <c r="M92" s="18"/>
      <c r="N92" s="22">
        <v>1</v>
      </c>
      <c r="O92" s="21"/>
      <c r="P92" s="21"/>
      <c r="Q92" s="20"/>
      <c r="R92" s="22"/>
      <c r="S92" s="21"/>
      <c r="T92" s="21"/>
      <c r="U92" s="21"/>
      <c r="V92" s="23"/>
      <c r="W92" s="18"/>
      <c r="X92" s="18"/>
      <c r="Y92" s="18"/>
      <c r="Z92" s="18">
        <v>1</v>
      </c>
      <c r="AA92" s="18"/>
      <c r="AB92" s="18"/>
      <c r="AC92" s="18"/>
      <c r="AD92" s="21"/>
      <c r="AE92" s="20"/>
      <c r="AF92" s="24"/>
      <c r="AG92" s="18"/>
      <c r="AH92" s="18"/>
      <c r="AI92" s="25"/>
      <c r="AJ92" s="22"/>
      <c r="AK92" s="18"/>
      <c r="AL92" s="18"/>
      <c r="AM92" s="18"/>
      <c r="AN92" s="21"/>
      <c r="AO92" s="20"/>
      <c r="AP92" s="18"/>
      <c r="AQ92" s="18">
        <v>1</v>
      </c>
      <c r="AR92" s="18"/>
      <c r="AS92" s="25"/>
      <c r="AT92" s="24"/>
      <c r="AU92" s="18"/>
      <c r="AV92" s="18"/>
      <c r="AW92" s="18"/>
      <c r="AX92" s="21"/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P92">
        <f t="shared" si="3"/>
        <v>4</v>
      </c>
      <c r="BR92">
        <f t="shared" si="4"/>
        <v>3</v>
      </c>
      <c r="BS92">
        <f t="shared" si="5"/>
        <v>1</v>
      </c>
    </row>
    <row r="93" spans="1:71" ht="15.75" thickBot="1" x14ac:dyDescent="0.3">
      <c r="A93" s="19" t="s">
        <v>47</v>
      </c>
      <c r="B93" s="20"/>
      <c r="C93" s="10">
        <v>1</v>
      </c>
      <c r="D93" s="18"/>
      <c r="E93" s="18"/>
      <c r="F93" s="18"/>
      <c r="G93" s="18"/>
      <c r="H93" s="10">
        <v>1</v>
      </c>
      <c r="I93" s="18"/>
      <c r="J93" s="18"/>
      <c r="K93" s="21"/>
      <c r="L93" s="20"/>
      <c r="M93" s="18"/>
      <c r="N93" s="22">
        <v>1</v>
      </c>
      <c r="O93" s="21"/>
      <c r="P93" s="21"/>
      <c r="Q93" s="20"/>
      <c r="R93" s="22"/>
      <c r="S93" s="21"/>
      <c r="T93" s="21"/>
      <c r="U93" s="21"/>
      <c r="V93" s="23"/>
      <c r="W93" s="18"/>
      <c r="X93" s="18"/>
      <c r="Y93" s="18"/>
      <c r="Z93" s="18">
        <v>1</v>
      </c>
      <c r="AA93" s="18">
        <v>1</v>
      </c>
      <c r="AB93" s="18"/>
      <c r="AC93" s="18"/>
      <c r="AD93" s="21"/>
      <c r="AE93" s="20"/>
      <c r="AF93" s="24"/>
      <c r="AG93" s="18"/>
      <c r="AH93" s="18"/>
      <c r="AI93" s="25"/>
      <c r="AJ93" s="22"/>
      <c r="AK93" s="18"/>
      <c r="AL93" s="18"/>
      <c r="AM93" s="18"/>
      <c r="AN93" s="21"/>
      <c r="AO93" s="20"/>
      <c r="AP93" s="18"/>
      <c r="AQ93" s="18">
        <v>1</v>
      </c>
      <c r="AR93" s="18"/>
      <c r="AS93" s="25"/>
      <c r="AT93" s="24"/>
      <c r="AU93" s="18"/>
      <c r="AV93" s="18">
        <v>1</v>
      </c>
      <c r="AW93" s="18"/>
      <c r="AX93" s="21"/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P93">
        <f t="shared" si="3"/>
        <v>4</v>
      </c>
      <c r="BR93">
        <f t="shared" si="4"/>
        <v>0</v>
      </c>
      <c r="BS93">
        <f t="shared" si="5"/>
        <v>4</v>
      </c>
    </row>
    <row r="94" spans="1:71" ht="15.75" thickBot="1" x14ac:dyDescent="0.3">
      <c r="A94" s="19" t="s">
        <v>48</v>
      </c>
      <c r="B94" s="20"/>
      <c r="C94" s="10">
        <v>1</v>
      </c>
      <c r="D94" s="18"/>
      <c r="E94" s="18"/>
      <c r="F94" s="18"/>
      <c r="G94" s="18"/>
      <c r="H94" s="10">
        <v>1</v>
      </c>
      <c r="I94" s="18"/>
      <c r="J94" s="18"/>
      <c r="K94" s="21"/>
      <c r="L94" s="20"/>
      <c r="M94" s="18"/>
      <c r="N94" s="22">
        <v>1</v>
      </c>
      <c r="O94" s="21"/>
      <c r="P94" s="21"/>
      <c r="Q94" s="20"/>
      <c r="R94" s="22"/>
      <c r="S94" s="21"/>
      <c r="T94" s="21"/>
      <c r="U94" s="21"/>
      <c r="V94" s="23"/>
      <c r="W94" s="18"/>
      <c r="X94" s="18"/>
      <c r="Y94" s="18"/>
      <c r="Z94" s="18">
        <v>1</v>
      </c>
      <c r="AA94" s="18">
        <v>1</v>
      </c>
      <c r="AB94" s="18"/>
      <c r="AC94" s="18"/>
      <c r="AD94" s="21"/>
      <c r="AE94" s="20"/>
      <c r="AF94" s="24"/>
      <c r="AG94" s="18"/>
      <c r="AH94" s="18"/>
      <c r="AI94" s="25"/>
      <c r="AJ94" s="26"/>
      <c r="AK94" s="27"/>
      <c r="AL94" s="27"/>
      <c r="AM94" s="27"/>
      <c r="AN94" s="28"/>
      <c r="AO94" s="29"/>
      <c r="AP94" s="27">
        <v>1</v>
      </c>
      <c r="AQ94" s="27">
        <v>1</v>
      </c>
      <c r="AR94" s="27"/>
      <c r="AS94" s="30"/>
      <c r="AT94" s="31"/>
      <c r="AU94" s="27">
        <v>1</v>
      </c>
      <c r="AV94" s="27">
        <v>1</v>
      </c>
      <c r="AW94" s="27"/>
      <c r="AX94" s="28"/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P94">
        <f t="shared" si="3"/>
        <v>4</v>
      </c>
      <c r="BR94">
        <f t="shared" si="4"/>
        <v>0</v>
      </c>
      <c r="BS94">
        <f t="shared" si="5"/>
        <v>4</v>
      </c>
    </row>
    <row r="95" spans="1:71" ht="15.75" thickBot="1" x14ac:dyDescent="0.3">
      <c r="A95" s="19" t="s">
        <v>49</v>
      </c>
      <c r="B95" s="32"/>
      <c r="C95" s="10">
        <v>1</v>
      </c>
      <c r="D95" s="33"/>
      <c r="E95" s="33"/>
      <c r="F95" s="33"/>
      <c r="G95" s="33"/>
      <c r="H95" s="10">
        <v>1</v>
      </c>
      <c r="I95" s="33"/>
      <c r="J95" s="33"/>
      <c r="K95" s="34"/>
      <c r="L95" s="32"/>
      <c r="M95" s="33"/>
      <c r="N95" s="35">
        <v>1</v>
      </c>
      <c r="O95" s="34"/>
      <c r="P95" s="34"/>
      <c r="Q95" s="32"/>
      <c r="R95" s="35"/>
      <c r="S95" s="34"/>
      <c r="T95" s="34"/>
      <c r="U95" s="36"/>
      <c r="V95" s="37"/>
      <c r="W95" s="33"/>
      <c r="X95" s="33"/>
      <c r="Y95" s="33"/>
      <c r="Z95" s="33">
        <v>1</v>
      </c>
      <c r="AA95" s="33">
        <v>1</v>
      </c>
      <c r="AB95" s="33"/>
      <c r="AC95" s="33"/>
      <c r="AD95" s="34"/>
      <c r="AE95" s="32"/>
      <c r="AF95" s="37"/>
      <c r="AG95" s="33"/>
      <c r="AH95" s="33"/>
      <c r="AI95" s="38"/>
      <c r="AJ95" s="39"/>
      <c r="AK95" s="33"/>
      <c r="AL95" s="33"/>
      <c r="AM95" s="33"/>
      <c r="AN95" s="34"/>
      <c r="AO95" s="32"/>
      <c r="AP95" s="33"/>
      <c r="AQ95" s="33">
        <v>1</v>
      </c>
      <c r="AR95" s="33"/>
      <c r="AS95" s="38"/>
      <c r="AT95" s="37"/>
      <c r="AU95" s="33"/>
      <c r="AV95" s="33"/>
      <c r="AW95" s="33"/>
      <c r="AX95" s="34"/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P95">
        <f t="shared" si="3"/>
        <v>4</v>
      </c>
      <c r="BR95">
        <f t="shared" si="4"/>
        <v>0</v>
      </c>
      <c r="BS95">
        <f t="shared" si="5"/>
        <v>4</v>
      </c>
    </row>
    <row r="96" spans="1:71" ht="15.75" thickBot="1" x14ac:dyDescent="0.3">
      <c r="A96" s="40" t="s">
        <v>50</v>
      </c>
      <c r="B96" s="14"/>
      <c r="C96" s="10">
        <v>1</v>
      </c>
      <c r="D96" s="12"/>
      <c r="E96" s="12"/>
      <c r="F96" s="12"/>
      <c r="G96" s="12"/>
      <c r="H96" s="10">
        <v>1</v>
      </c>
      <c r="I96" s="12"/>
      <c r="J96" s="12"/>
      <c r="K96" s="41"/>
      <c r="L96" s="14"/>
      <c r="M96" s="12"/>
      <c r="N96" s="42">
        <v>1</v>
      </c>
      <c r="O96" s="41"/>
      <c r="P96" s="41"/>
      <c r="Q96" s="14"/>
      <c r="R96" s="42"/>
      <c r="S96" s="41"/>
      <c r="T96" s="41"/>
      <c r="U96" s="41"/>
      <c r="V96" s="43"/>
      <c r="W96" s="12"/>
      <c r="X96" s="12"/>
      <c r="Y96" s="12"/>
      <c r="Z96" s="12">
        <v>1</v>
      </c>
      <c r="AA96" s="12">
        <v>1</v>
      </c>
      <c r="AB96" s="12"/>
      <c r="AC96" s="12"/>
      <c r="AD96" s="41"/>
      <c r="AE96" s="14"/>
      <c r="AF96" s="44"/>
      <c r="AG96" s="12"/>
      <c r="AH96" s="12"/>
      <c r="AI96" s="45"/>
      <c r="AJ96" s="42"/>
      <c r="AK96" s="18"/>
      <c r="AL96" s="18"/>
      <c r="AM96" s="18"/>
      <c r="AN96" s="21"/>
      <c r="AO96" s="20"/>
      <c r="AP96" s="18"/>
      <c r="AQ96" s="18">
        <v>1</v>
      </c>
      <c r="AR96" s="18"/>
      <c r="AS96" s="25"/>
      <c r="AT96" s="24"/>
      <c r="AU96" s="18"/>
      <c r="AV96" s="18"/>
      <c r="AW96" s="18"/>
      <c r="AX96" s="21"/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P96">
        <f t="shared" si="3"/>
        <v>4</v>
      </c>
      <c r="BR96">
        <f t="shared" si="4"/>
        <v>0</v>
      </c>
      <c r="BS96">
        <f t="shared" si="5"/>
        <v>4</v>
      </c>
    </row>
    <row r="97" spans="1:71" ht="15.75" thickBot="1" x14ac:dyDescent="0.3">
      <c r="A97" s="19" t="s">
        <v>51</v>
      </c>
      <c r="B97" s="20"/>
      <c r="C97" s="10">
        <v>1</v>
      </c>
      <c r="D97" s="18"/>
      <c r="E97" s="18"/>
      <c r="F97" s="18"/>
      <c r="G97" s="18"/>
      <c r="H97" s="10">
        <v>1</v>
      </c>
      <c r="I97" s="18"/>
      <c r="J97" s="18"/>
      <c r="K97" s="21"/>
      <c r="L97" s="20"/>
      <c r="M97" s="18"/>
      <c r="N97" s="22">
        <v>1</v>
      </c>
      <c r="O97" s="21">
        <v>1</v>
      </c>
      <c r="P97" s="21"/>
      <c r="Q97" s="20"/>
      <c r="R97" s="22"/>
      <c r="S97" s="21"/>
      <c r="T97" s="21"/>
      <c r="U97" s="21"/>
      <c r="V97" s="23"/>
      <c r="W97" s="18"/>
      <c r="X97" s="18"/>
      <c r="Y97" s="18"/>
      <c r="Z97" s="18">
        <v>1</v>
      </c>
      <c r="AA97" s="18">
        <v>1</v>
      </c>
      <c r="AB97" s="18"/>
      <c r="AC97" s="18"/>
      <c r="AD97" s="21"/>
      <c r="AE97" s="20"/>
      <c r="AF97" s="24"/>
      <c r="AG97" s="18"/>
      <c r="AH97" s="18"/>
      <c r="AI97" s="25"/>
      <c r="AJ97" s="22"/>
      <c r="AK97" s="18"/>
      <c r="AL97" s="18"/>
      <c r="AM97" s="18"/>
      <c r="AN97" s="21"/>
      <c r="AO97" s="20"/>
      <c r="AP97" s="18"/>
      <c r="AQ97" s="18">
        <v>1</v>
      </c>
      <c r="AR97" s="18">
        <v>1</v>
      </c>
      <c r="AS97" s="25"/>
      <c r="AT97" s="24"/>
      <c r="AU97" s="18"/>
      <c r="AV97" s="18"/>
      <c r="AW97" s="18"/>
      <c r="AX97" s="21"/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P97">
        <f t="shared" si="3"/>
        <v>4</v>
      </c>
      <c r="BR97">
        <f t="shared" si="4"/>
        <v>0</v>
      </c>
      <c r="BS97">
        <f t="shared" si="5"/>
        <v>4</v>
      </c>
    </row>
    <row r="98" spans="1:71" ht="15.75" thickBot="1" x14ac:dyDescent="0.3">
      <c r="A98" s="46" t="s">
        <v>52</v>
      </c>
      <c r="B98" s="20"/>
      <c r="C98" s="10">
        <v>1</v>
      </c>
      <c r="D98" s="18"/>
      <c r="E98" s="18"/>
      <c r="F98" s="18"/>
      <c r="G98" s="18"/>
      <c r="H98" s="10">
        <v>1</v>
      </c>
      <c r="I98" s="18"/>
      <c r="J98" s="18"/>
      <c r="K98" s="21"/>
      <c r="L98" s="20"/>
      <c r="M98" s="18"/>
      <c r="N98" s="22">
        <v>1</v>
      </c>
      <c r="O98" s="21">
        <v>1</v>
      </c>
      <c r="P98" s="21"/>
      <c r="Q98" s="20"/>
      <c r="R98" s="22"/>
      <c r="S98" s="21"/>
      <c r="T98" s="21"/>
      <c r="U98" s="21"/>
      <c r="V98" s="23"/>
      <c r="W98" s="18"/>
      <c r="X98" s="18"/>
      <c r="Y98" s="18"/>
      <c r="Z98" s="18"/>
      <c r="AA98" s="18"/>
      <c r="AB98" s="18"/>
      <c r="AC98" s="18"/>
      <c r="AD98" s="21"/>
      <c r="AE98" s="20"/>
      <c r="AF98" s="24"/>
      <c r="AG98" s="18"/>
      <c r="AH98" s="18"/>
      <c r="AI98" s="25"/>
      <c r="AJ98" s="22"/>
      <c r="AK98" s="18"/>
      <c r="AL98" s="18"/>
      <c r="AM98" s="18"/>
      <c r="AN98" s="21"/>
      <c r="AO98" s="20"/>
      <c r="AP98" s="18">
        <v>1</v>
      </c>
      <c r="AQ98" s="18">
        <v>1</v>
      </c>
      <c r="AR98" s="18"/>
      <c r="AS98" s="25"/>
      <c r="AT98" s="24"/>
      <c r="AU98" s="18"/>
      <c r="AV98" s="18"/>
      <c r="AW98" s="18"/>
      <c r="AX98" s="21"/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P98">
        <f t="shared" si="3"/>
        <v>4</v>
      </c>
      <c r="BR98">
        <f t="shared" si="4"/>
        <v>0</v>
      </c>
      <c r="BS98">
        <f t="shared" si="5"/>
        <v>4</v>
      </c>
    </row>
    <row r="99" spans="1:71" ht="15.75" thickBot="1" x14ac:dyDescent="0.3">
      <c r="A99" s="46" t="s">
        <v>53</v>
      </c>
      <c r="B99" s="20"/>
      <c r="C99" s="10">
        <v>1</v>
      </c>
      <c r="D99" s="18"/>
      <c r="E99" s="18"/>
      <c r="F99" s="18"/>
      <c r="G99" s="18"/>
      <c r="H99" s="10">
        <v>1</v>
      </c>
      <c r="I99" s="18"/>
      <c r="J99" s="18"/>
      <c r="K99" s="21"/>
      <c r="L99" s="20"/>
      <c r="M99" s="18">
        <v>1</v>
      </c>
      <c r="N99" s="22">
        <v>1</v>
      </c>
      <c r="O99" s="21">
        <v>1</v>
      </c>
      <c r="P99" s="21"/>
      <c r="Q99" s="20"/>
      <c r="R99" s="22"/>
      <c r="S99" s="21"/>
      <c r="T99" s="21"/>
      <c r="U99" s="21"/>
      <c r="V99" s="23"/>
      <c r="W99" s="18"/>
      <c r="X99" s="18"/>
      <c r="Y99" s="18"/>
      <c r="Z99" s="18">
        <v>1</v>
      </c>
      <c r="AA99" s="18"/>
      <c r="AB99" s="18"/>
      <c r="AC99" s="18"/>
      <c r="AD99" s="21"/>
      <c r="AE99" s="20"/>
      <c r="AF99" s="24"/>
      <c r="AG99" s="18"/>
      <c r="AH99" s="18"/>
      <c r="AI99" s="25"/>
      <c r="AJ99" s="26"/>
      <c r="AK99" s="27"/>
      <c r="AL99" s="27"/>
      <c r="AM99" s="27"/>
      <c r="AN99" s="28"/>
      <c r="AO99" s="29"/>
      <c r="AP99" s="27">
        <v>1</v>
      </c>
      <c r="AQ99" s="27">
        <v>1</v>
      </c>
      <c r="AR99" s="27">
        <v>1</v>
      </c>
      <c r="AS99" s="30"/>
      <c r="AT99" s="31"/>
      <c r="AU99" s="27"/>
      <c r="AV99" s="27"/>
      <c r="AW99" s="27"/>
      <c r="AX99" s="28"/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P99">
        <f t="shared" si="3"/>
        <v>4</v>
      </c>
      <c r="BR99">
        <f t="shared" si="4"/>
        <v>0</v>
      </c>
      <c r="BS99">
        <f t="shared" si="5"/>
        <v>4</v>
      </c>
    </row>
    <row r="100" spans="1:71" ht="15.75" thickBot="1" x14ac:dyDescent="0.3">
      <c r="A100" s="46" t="s">
        <v>54</v>
      </c>
      <c r="B100" s="32"/>
      <c r="C100" s="10">
        <v>1</v>
      </c>
      <c r="D100" s="33"/>
      <c r="E100" s="33"/>
      <c r="F100" s="33"/>
      <c r="G100" s="33"/>
      <c r="H100" s="10">
        <v>1</v>
      </c>
      <c r="I100" s="33"/>
      <c r="J100" s="33"/>
      <c r="K100" s="34"/>
      <c r="L100" s="32"/>
      <c r="M100" s="33"/>
      <c r="N100" s="35">
        <v>1</v>
      </c>
      <c r="O100" s="34"/>
      <c r="P100" s="34"/>
      <c r="Q100" s="32"/>
      <c r="R100" s="35"/>
      <c r="S100" s="34"/>
      <c r="T100" s="34"/>
      <c r="U100" s="34"/>
      <c r="V100" s="47"/>
      <c r="W100" s="33"/>
      <c r="X100" s="33"/>
      <c r="Y100" s="33"/>
      <c r="Z100" s="33">
        <v>1</v>
      </c>
      <c r="AA100" s="33">
        <v>1</v>
      </c>
      <c r="AB100" s="33"/>
      <c r="AC100" s="33"/>
      <c r="AD100" s="34"/>
      <c r="AE100" s="32"/>
      <c r="AF100" s="37"/>
      <c r="AG100" s="33"/>
      <c r="AH100" s="33"/>
      <c r="AI100" s="38"/>
      <c r="AJ100" s="39"/>
      <c r="AK100" s="33"/>
      <c r="AL100" s="33"/>
      <c r="AM100" s="33"/>
      <c r="AN100" s="34"/>
      <c r="AO100" s="32">
        <v>1</v>
      </c>
      <c r="AP100" s="33"/>
      <c r="AQ100" s="33">
        <v>1</v>
      </c>
      <c r="AR100" s="33"/>
      <c r="AS100" s="38"/>
      <c r="AT100" s="37"/>
      <c r="AU100" s="33"/>
      <c r="AV100" s="33"/>
      <c r="AW100" s="33"/>
      <c r="AX100" s="34"/>
      <c r="AZ100" cm="1">
        <f t="array" ref="AZ100:AZ148">TRANSPOSE($B6:$AX6)</f>
        <v>0</v>
      </c>
      <c r="BA100" cm="1">
        <f t="array" ref="BA100:BA148">TRANSPOSE(B35:AX35)</f>
        <v>1</v>
      </c>
      <c r="BB100" cm="1">
        <f t="array" ref="BB100:BB148">TRANSPOSE(B64:AX64)</f>
        <v>0</v>
      </c>
      <c r="BC100" cm="1">
        <f t="array" ref="BC100:BC148">TRANSPOSE(B93:AX93)</f>
        <v>0</v>
      </c>
      <c r="BD100" cm="1">
        <f t="array" ref="BD100:BD148">TRANSPOSE(B122:AX122)</f>
        <v>0</v>
      </c>
      <c r="BE100" cm="1">
        <f t="array" ref="BE100:BE148">TRANSPOSE(B151:AX151)</f>
        <v>0</v>
      </c>
      <c r="BF100" cm="1">
        <f t="array" ref="BF100:BF148">TRANSPOSE(B180:AX180)</f>
        <v>0</v>
      </c>
      <c r="BG100" cm="1">
        <f t="array" ref="BG100:BG148">TRANSPOSE(B209:AX209)</f>
        <v>0</v>
      </c>
      <c r="BH100" cm="1">
        <f t="array" ref="BH100:BH148">TRANSPOSE(B238:AX238)</f>
        <v>0</v>
      </c>
      <c r="BI100" cm="1">
        <f t="array" ref="BI100:BI148">TRANSPOSE(B267:AX267)</f>
        <v>0</v>
      </c>
      <c r="BJ100" cm="1">
        <f t="array" ref="BJ100:BJ148">TRANSPOSE(B296:AX296)</f>
        <v>0</v>
      </c>
      <c r="BK100" cm="1">
        <f t="array" ref="BK100:BK148">TRANSPOSE(B325:AX325)</f>
        <v>0</v>
      </c>
      <c r="BL100" cm="1">
        <f t="array" ref="BL100:BL148">TRANSPOSE(B354:AX354)</f>
        <v>0</v>
      </c>
      <c r="BM100" cm="1">
        <f t="array" ref="BM100:BM148">TRANSPOSE(B383:AX383)</f>
        <v>0</v>
      </c>
      <c r="BP100">
        <f t="shared" si="3"/>
        <v>4</v>
      </c>
      <c r="BR100">
        <f t="shared" si="4"/>
        <v>1</v>
      </c>
      <c r="BS100">
        <f t="shared" si="5"/>
        <v>3</v>
      </c>
    </row>
    <row r="101" spans="1:71" ht="15.75" thickBot="1" x14ac:dyDescent="0.3">
      <c r="A101" s="48" t="s">
        <v>55</v>
      </c>
      <c r="B101" s="14"/>
      <c r="C101" s="10">
        <v>1</v>
      </c>
      <c r="D101" s="12"/>
      <c r="E101" s="12"/>
      <c r="F101" s="12"/>
      <c r="G101" s="12"/>
      <c r="H101" s="10">
        <v>1</v>
      </c>
      <c r="I101" s="12"/>
      <c r="J101" s="12"/>
      <c r="K101" s="41"/>
      <c r="L101" s="14"/>
      <c r="M101" s="12">
        <v>1</v>
      </c>
      <c r="N101" s="42">
        <v>1</v>
      </c>
      <c r="O101" s="41">
        <v>1</v>
      </c>
      <c r="P101" s="41"/>
      <c r="Q101" s="14"/>
      <c r="R101" s="42"/>
      <c r="S101" s="41"/>
      <c r="T101" s="41"/>
      <c r="U101" s="41"/>
      <c r="V101" s="43"/>
      <c r="W101" s="12"/>
      <c r="X101" s="12"/>
      <c r="Y101" s="12"/>
      <c r="Z101" s="12">
        <v>1</v>
      </c>
      <c r="AA101" s="12">
        <v>1</v>
      </c>
      <c r="AB101" s="12"/>
      <c r="AC101" s="12"/>
      <c r="AD101" s="41"/>
      <c r="AE101" s="14"/>
      <c r="AF101" s="44"/>
      <c r="AG101" s="12"/>
      <c r="AH101" s="12"/>
      <c r="AI101" s="45"/>
      <c r="AJ101" s="42"/>
      <c r="AK101" s="18"/>
      <c r="AL101" s="18"/>
      <c r="AM101" s="18"/>
      <c r="AN101" s="21"/>
      <c r="AO101" s="20"/>
      <c r="AP101" s="18"/>
      <c r="AQ101" s="18">
        <v>1</v>
      </c>
      <c r="AR101" s="18">
        <v>1</v>
      </c>
      <c r="AS101" s="25"/>
      <c r="AT101" s="24"/>
      <c r="AU101" s="18"/>
      <c r="AV101" s="18"/>
      <c r="AW101" s="18"/>
      <c r="AX101" s="21"/>
      <c r="AZ101">
        <v>1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P101">
        <f t="shared" si="3"/>
        <v>4</v>
      </c>
      <c r="BR101">
        <f t="shared" si="4"/>
        <v>3</v>
      </c>
      <c r="BS101">
        <f t="shared" si="5"/>
        <v>1</v>
      </c>
    </row>
    <row r="102" spans="1:71" ht="15.75" thickBot="1" x14ac:dyDescent="0.3">
      <c r="A102" s="46" t="s">
        <v>56</v>
      </c>
      <c r="B102" s="20"/>
      <c r="C102" s="10">
        <v>1</v>
      </c>
      <c r="D102" s="18"/>
      <c r="E102" s="18"/>
      <c r="F102" s="18"/>
      <c r="G102" s="18"/>
      <c r="H102" s="18"/>
      <c r="I102" s="18"/>
      <c r="J102" s="18"/>
      <c r="K102" s="21"/>
      <c r="L102" s="20"/>
      <c r="M102" s="18"/>
      <c r="N102" s="22"/>
      <c r="O102" s="21"/>
      <c r="P102" s="21"/>
      <c r="Q102" s="20"/>
      <c r="R102" s="22"/>
      <c r="S102" s="21"/>
      <c r="T102" s="21"/>
      <c r="U102" s="21"/>
      <c r="V102" s="23"/>
      <c r="W102" s="18"/>
      <c r="X102" s="18"/>
      <c r="Y102" s="18"/>
      <c r="Z102" s="18">
        <v>1</v>
      </c>
      <c r="AA102" s="18"/>
      <c r="AB102" s="18"/>
      <c r="AC102" s="18"/>
      <c r="AD102" s="21"/>
      <c r="AE102" s="20"/>
      <c r="AF102" s="24"/>
      <c r="AG102" s="18"/>
      <c r="AH102" s="18"/>
      <c r="AI102" s="25"/>
      <c r="AJ102" s="22"/>
      <c r="AK102" s="18"/>
      <c r="AL102" s="18"/>
      <c r="AM102" s="18"/>
      <c r="AN102" s="21"/>
      <c r="AO102" s="20"/>
      <c r="AP102" s="18"/>
      <c r="AQ102" s="18">
        <v>1</v>
      </c>
      <c r="AR102" s="18">
        <v>1</v>
      </c>
      <c r="AS102" s="25"/>
      <c r="AT102" s="24"/>
      <c r="AU102" s="18"/>
      <c r="AV102" s="18"/>
      <c r="AW102" s="18"/>
      <c r="AX102" s="21"/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P102">
        <f t="shared" si="3"/>
        <v>4</v>
      </c>
      <c r="BR102">
        <f t="shared" si="4"/>
        <v>0</v>
      </c>
      <c r="BS102">
        <f t="shared" si="5"/>
        <v>4</v>
      </c>
    </row>
    <row r="103" spans="1:71" ht="15.75" thickBot="1" x14ac:dyDescent="0.3">
      <c r="A103" s="46" t="s">
        <v>57</v>
      </c>
      <c r="B103" s="20"/>
      <c r="C103" s="10">
        <v>1</v>
      </c>
      <c r="D103" s="18"/>
      <c r="E103" s="18"/>
      <c r="F103" s="18"/>
      <c r="G103" s="18"/>
      <c r="H103" s="18">
        <v>1</v>
      </c>
      <c r="I103" s="18"/>
      <c r="J103" s="18"/>
      <c r="K103" s="21"/>
      <c r="L103" s="20"/>
      <c r="M103" s="18">
        <v>1</v>
      </c>
      <c r="N103" s="22">
        <v>1</v>
      </c>
      <c r="O103" s="21"/>
      <c r="P103" s="21"/>
      <c r="Q103" s="20"/>
      <c r="R103" s="22"/>
      <c r="S103" s="21"/>
      <c r="T103" s="21"/>
      <c r="U103" s="21"/>
      <c r="V103" s="23"/>
      <c r="W103" s="18"/>
      <c r="X103" s="18"/>
      <c r="Y103" s="18"/>
      <c r="Z103" s="18">
        <v>1</v>
      </c>
      <c r="AA103" s="18">
        <v>1</v>
      </c>
      <c r="AB103" s="18"/>
      <c r="AC103" s="18"/>
      <c r="AD103" s="21"/>
      <c r="AE103" s="20"/>
      <c r="AF103" s="24"/>
      <c r="AG103" s="18"/>
      <c r="AH103" s="18"/>
      <c r="AI103" s="25"/>
      <c r="AJ103" s="22"/>
      <c r="AK103" s="18"/>
      <c r="AL103" s="18"/>
      <c r="AM103" s="18"/>
      <c r="AN103" s="21"/>
      <c r="AO103" s="20"/>
      <c r="AP103" s="18"/>
      <c r="AQ103" s="18">
        <v>1</v>
      </c>
      <c r="AR103" s="18">
        <v>1</v>
      </c>
      <c r="AS103" s="25"/>
      <c r="AT103" s="24"/>
      <c r="AU103" s="18"/>
      <c r="AV103" s="18"/>
      <c r="AW103" s="18"/>
      <c r="AX103" s="21"/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P103">
        <f t="shared" si="3"/>
        <v>4</v>
      </c>
      <c r="BR103">
        <f t="shared" si="4"/>
        <v>0</v>
      </c>
      <c r="BS103">
        <f t="shared" si="5"/>
        <v>4</v>
      </c>
    </row>
    <row r="104" spans="1:71" ht="15.75" thickBot="1" x14ac:dyDescent="0.3">
      <c r="A104" s="46" t="s">
        <v>58</v>
      </c>
      <c r="B104" s="20"/>
      <c r="C104" s="10">
        <v>1</v>
      </c>
      <c r="D104" s="18"/>
      <c r="E104" s="18"/>
      <c r="F104" s="18"/>
      <c r="G104" s="18"/>
      <c r="H104" s="18">
        <v>1</v>
      </c>
      <c r="I104" s="18"/>
      <c r="J104" s="18"/>
      <c r="K104" s="21"/>
      <c r="L104" s="20"/>
      <c r="M104" s="18">
        <v>1</v>
      </c>
      <c r="N104" s="22">
        <v>1</v>
      </c>
      <c r="O104" s="21">
        <v>1</v>
      </c>
      <c r="P104" s="21"/>
      <c r="Q104" s="20"/>
      <c r="R104" s="22"/>
      <c r="S104" s="21"/>
      <c r="T104" s="21"/>
      <c r="U104" s="21"/>
      <c r="V104" s="23"/>
      <c r="W104" s="18"/>
      <c r="X104" s="18"/>
      <c r="Y104" s="18"/>
      <c r="Z104" s="18">
        <v>1</v>
      </c>
      <c r="AA104" s="18">
        <v>1</v>
      </c>
      <c r="AB104" s="18"/>
      <c r="AC104" s="18"/>
      <c r="AD104" s="21"/>
      <c r="AE104" s="20"/>
      <c r="AF104" s="24"/>
      <c r="AG104" s="18"/>
      <c r="AH104" s="18"/>
      <c r="AI104" s="25"/>
      <c r="AJ104" s="26"/>
      <c r="AK104" s="27"/>
      <c r="AL104" s="27"/>
      <c r="AM104" s="27"/>
      <c r="AN104" s="28"/>
      <c r="AO104" s="29"/>
      <c r="AP104" s="27"/>
      <c r="AQ104" s="27">
        <v>1</v>
      </c>
      <c r="AR104" s="27">
        <v>1</v>
      </c>
      <c r="AS104" s="30"/>
      <c r="AT104" s="31"/>
      <c r="AU104" s="27"/>
      <c r="AV104" s="27"/>
      <c r="AW104" s="27"/>
      <c r="AX104" s="28"/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P104">
        <f t="shared" si="3"/>
        <v>4</v>
      </c>
      <c r="BR104">
        <f t="shared" si="4"/>
        <v>0</v>
      </c>
      <c r="BS104">
        <f t="shared" si="5"/>
        <v>4</v>
      </c>
    </row>
    <row r="105" spans="1:71" ht="15.75" thickBot="1" x14ac:dyDescent="0.3">
      <c r="A105" s="46" t="s">
        <v>59</v>
      </c>
      <c r="B105" s="32">
        <v>1</v>
      </c>
      <c r="C105" s="10">
        <v>1</v>
      </c>
      <c r="D105" s="33"/>
      <c r="E105" s="33"/>
      <c r="F105" s="33"/>
      <c r="G105" s="33"/>
      <c r="H105" s="18">
        <v>1</v>
      </c>
      <c r="I105" s="33"/>
      <c r="J105" s="33"/>
      <c r="K105" s="34"/>
      <c r="L105" s="32"/>
      <c r="M105" s="33"/>
      <c r="N105" s="35">
        <v>1</v>
      </c>
      <c r="O105" s="34">
        <v>1</v>
      </c>
      <c r="P105" s="34"/>
      <c r="Q105" s="32"/>
      <c r="R105" s="35"/>
      <c r="S105" s="34"/>
      <c r="T105" s="34"/>
      <c r="U105" s="34"/>
      <c r="V105" s="47"/>
      <c r="W105" s="33"/>
      <c r="X105" s="33"/>
      <c r="Y105" s="33"/>
      <c r="Z105" s="33">
        <v>1</v>
      </c>
      <c r="AA105" s="33">
        <v>1</v>
      </c>
      <c r="AB105" s="33"/>
      <c r="AC105" s="33"/>
      <c r="AD105" s="34"/>
      <c r="AE105" s="32"/>
      <c r="AF105" s="37">
        <v>1</v>
      </c>
      <c r="AG105" s="33">
        <v>1</v>
      </c>
      <c r="AH105" s="33"/>
      <c r="AI105" s="38"/>
      <c r="AJ105" s="39"/>
      <c r="AK105" s="33"/>
      <c r="AL105" s="33"/>
      <c r="AM105" s="33"/>
      <c r="AN105" s="34"/>
      <c r="AO105" s="32"/>
      <c r="AP105" s="33">
        <v>1</v>
      </c>
      <c r="AQ105" s="33">
        <v>1</v>
      </c>
      <c r="AR105" s="33">
        <v>1</v>
      </c>
      <c r="AS105" s="38"/>
      <c r="AT105" s="37"/>
      <c r="AU105" s="33"/>
      <c r="AV105" s="33"/>
      <c r="AW105" s="33"/>
      <c r="AX105" s="34"/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P105">
        <f t="shared" si="3"/>
        <v>4</v>
      </c>
      <c r="BR105">
        <f t="shared" si="4"/>
        <v>0</v>
      </c>
      <c r="BS105">
        <f t="shared" si="5"/>
        <v>4</v>
      </c>
    </row>
    <row r="106" spans="1:71" ht="15.75" thickBot="1" x14ac:dyDescent="0.3">
      <c r="A106" s="48" t="s">
        <v>60</v>
      </c>
      <c r="B106" s="14"/>
      <c r="C106" s="12"/>
      <c r="D106" s="12"/>
      <c r="E106" s="12"/>
      <c r="F106" s="12"/>
      <c r="G106" s="12"/>
      <c r="H106" s="12"/>
      <c r="I106" s="12"/>
      <c r="J106" s="12"/>
      <c r="K106" s="41"/>
      <c r="L106" s="14"/>
      <c r="M106" s="12"/>
      <c r="N106" s="42"/>
      <c r="O106" s="41"/>
      <c r="P106" s="41"/>
      <c r="Q106" s="14"/>
      <c r="R106" s="42"/>
      <c r="S106" s="41"/>
      <c r="T106" s="41"/>
      <c r="U106" s="41"/>
      <c r="V106" s="43"/>
      <c r="W106" s="12"/>
      <c r="X106" s="12"/>
      <c r="Y106" s="12"/>
      <c r="Z106" s="12"/>
      <c r="AA106" s="12"/>
      <c r="AB106" s="12"/>
      <c r="AC106" s="12"/>
      <c r="AD106" s="41"/>
      <c r="AE106" s="14"/>
      <c r="AF106" s="44"/>
      <c r="AG106" s="12"/>
      <c r="AH106" s="12"/>
      <c r="AI106" s="45"/>
      <c r="AJ106" s="42"/>
      <c r="AK106" s="18"/>
      <c r="AL106" s="18"/>
      <c r="AM106" s="18"/>
      <c r="AN106" s="21"/>
      <c r="AO106" s="20"/>
      <c r="AP106" s="18"/>
      <c r="AQ106" s="18"/>
      <c r="AR106" s="18"/>
      <c r="AS106" s="25"/>
      <c r="AT106" s="24"/>
      <c r="AU106" s="18"/>
      <c r="AV106" s="18"/>
      <c r="AW106" s="18"/>
      <c r="AX106" s="21"/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P106">
        <f t="shared" si="3"/>
        <v>4</v>
      </c>
      <c r="BR106">
        <f t="shared" si="4"/>
        <v>2</v>
      </c>
      <c r="BS106">
        <f t="shared" si="5"/>
        <v>2</v>
      </c>
    </row>
    <row r="107" spans="1:71" ht="15.75" thickBot="1" x14ac:dyDescent="0.3">
      <c r="A107" s="46" t="s">
        <v>61</v>
      </c>
      <c r="B107" s="20"/>
      <c r="C107" s="18"/>
      <c r="D107" s="18"/>
      <c r="E107" s="18"/>
      <c r="F107" s="18"/>
      <c r="G107" s="18"/>
      <c r="H107" s="18"/>
      <c r="I107" s="18"/>
      <c r="J107" s="18"/>
      <c r="K107" s="21"/>
      <c r="L107" s="20"/>
      <c r="M107" s="18"/>
      <c r="N107" s="22"/>
      <c r="O107" s="21"/>
      <c r="P107" s="21"/>
      <c r="Q107" s="20"/>
      <c r="R107" s="22"/>
      <c r="S107" s="21"/>
      <c r="T107" s="21"/>
      <c r="U107" s="21"/>
      <c r="V107" s="23"/>
      <c r="W107" s="18"/>
      <c r="X107" s="18"/>
      <c r="Y107" s="18"/>
      <c r="Z107" s="18"/>
      <c r="AA107" s="18"/>
      <c r="AB107" s="18"/>
      <c r="AC107" s="18"/>
      <c r="AD107" s="21"/>
      <c r="AE107" s="20"/>
      <c r="AF107" s="24"/>
      <c r="AG107" s="18"/>
      <c r="AH107" s="18"/>
      <c r="AI107" s="25"/>
      <c r="AJ107" s="22"/>
      <c r="AK107" s="18"/>
      <c r="AL107" s="18"/>
      <c r="AM107" s="18"/>
      <c r="AN107" s="21"/>
      <c r="AO107" s="20"/>
      <c r="AP107" s="18"/>
      <c r="AQ107" s="18"/>
      <c r="AR107" s="18"/>
      <c r="AS107" s="25"/>
      <c r="AT107" s="24"/>
      <c r="AU107" s="18"/>
      <c r="AV107" s="18"/>
      <c r="AW107" s="18"/>
      <c r="AX107" s="21"/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P107">
        <f t="shared" si="3"/>
        <v>4</v>
      </c>
      <c r="BR107">
        <f t="shared" si="4"/>
        <v>0</v>
      </c>
      <c r="BS107">
        <f t="shared" si="5"/>
        <v>4</v>
      </c>
    </row>
    <row r="108" spans="1:71" ht="15.75" thickBot="1" x14ac:dyDescent="0.3">
      <c r="A108" s="46" t="s">
        <v>62</v>
      </c>
      <c r="B108" s="20"/>
      <c r="C108" s="18"/>
      <c r="D108" s="18"/>
      <c r="E108" s="18"/>
      <c r="F108" s="18"/>
      <c r="G108" s="18"/>
      <c r="H108" s="18"/>
      <c r="I108" s="18"/>
      <c r="J108" s="18"/>
      <c r="K108" s="21"/>
      <c r="L108" s="20"/>
      <c r="M108" s="18"/>
      <c r="N108" s="22"/>
      <c r="O108" s="21"/>
      <c r="P108" s="21"/>
      <c r="Q108" s="20"/>
      <c r="R108" s="22"/>
      <c r="S108" s="21"/>
      <c r="T108" s="21"/>
      <c r="U108" s="21"/>
      <c r="V108" s="23"/>
      <c r="W108" s="18"/>
      <c r="X108" s="18"/>
      <c r="Y108" s="18"/>
      <c r="Z108" s="18"/>
      <c r="AA108" s="18"/>
      <c r="AB108" s="18"/>
      <c r="AC108" s="18"/>
      <c r="AD108" s="21"/>
      <c r="AE108" s="20"/>
      <c r="AF108" s="24"/>
      <c r="AG108" s="18"/>
      <c r="AH108" s="18"/>
      <c r="AI108" s="25"/>
      <c r="AJ108" s="22"/>
      <c r="AK108" s="18"/>
      <c r="AL108" s="18"/>
      <c r="AM108" s="18"/>
      <c r="AN108" s="21"/>
      <c r="AO108" s="20"/>
      <c r="AP108" s="18"/>
      <c r="AQ108" s="18"/>
      <c r="AR108" s="18"/>
      <c r="AS108" s="25"/>
      <c r="AT108" s="24"/>
      <c r="AU108" s="18"/>
      <c r="AV108" s="18"/>
      <c r="AW108" s="18"/>
      <c r="AX108" s="21"/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P108">
        <f t="shared" si="3"/>
        <v>4</v>
      </c>
      <c r="BR108">
        <f t="shared" si="4"/>
        <v>0</v>
      </c>
      <c r="BS108">
        <f t="shared" si="5"/>
        <v>4</v>
      </c>
    </row>
    <row r="109" spans="1:71" ht="15.75" thickBot="1" x14ac:dyDescent="0.3">
      <c r="A109" s="46" t="s">
        <v>63</v>
      </c>
      <c r="B109" s="20"/>
      <c r="C109" s="18"/>
      <c r="D109" s="18"/>
      <c r="E109" s="18"/>
      <c r="F109" s="18"/>
      <c r="G109" s="18"/>
      <c r="H109" s="18"/>
      <c r="I109" s="18"/>
      <c r="J109" s="18"/>
      <c r="K109" s="21"/>
      <c r="L109" s="20"/>
      <c r="M109" s="18"/>
      <c r="N109" s="22"/>
      <c r="O109" s="21"/>
      <c r="P109" s="21"/>
      <c r="Q109" s="20"/>
      <c r="R109" s="22"/>
      <c r="S109" s="21"/>
      <c r="T109" s="21"/>
      <c r="U109" s="21"/>
      <c r="V109" s="23"/>
      <c r="W109" s="18"/>
      <c r="X109" s="18"/>
      <c r="Y109" s="18"/>
      <c r="Z109" s="18"/>
      <c r="AA109" s="18"/>
      <c r="AB109" s="18"/>
      <c r="AC109" s="18"/>
      <c r="AD109" s="21"/>
      <c r="AE109" s="20"/>
      <c r="AF109" s="24"/>
      <c r="AG109" s="18"/>
      <c r="AH109" s="18"/>
      <c r="AI109" s="25"/>
      <c r="AJ109" s="26"/>
      <c r="AK109" s="27"/>
      <c r="AL109" s="27"/>
      <c r="AM109" s="27"/>
      <c r="AN109" s="28"/>
      <c r="AO109" s="29"/>
      <c r="AP109" s="27"/>
      <c r="AQ109" s="27"/>
      <c r="AR109" s="27"/>
      <c r="AS109" s="30"/>
      <c r="AT109" s="31"/>
      <c r="AU109" s="27"/>
      <c r="AV109" s="27"/>
      <c r="AW109" s="27"/>
      <c r="AX109" s="28"/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P109">
        <f t="shared" si="3"/>
        <v>4</v>
      </c>
      <c r="BR109">
        <f t="shared" si="4"/>
        <v>0</v>
      </c>
      <c r="BS109">
        <f t="shared" si="5"/>
        <v>4</v>
      </c>
    </row>
    <row r="110" spans="1:71" ht="15.75" thickBot="1" x14ac:dyDescent="0.3">
      <c r="A110" s="46" t="s">
        <v>64</v>
      </c>
      <c r="B110" s="32"/>
      <c r="C110" s="33"/>
      <c r="D110" s="33"/>
      <c r="E110" s="33"/>
      <c r="F110" s="33"/>
      <c r="G110" s="33"/>
      <c r="H110" s="33"/>
      <c r="I110" s="33"/>
      <c r="J110" s="33"/>
      <c r="K110" s="34"/>
      <c r="L110" s="32"/>
      <c r="M110" s="33"/>
      <c r="N110" s="35"/>
      <c r="O110" s="34"/>
      <c r="P110" s="34"/>
      <c r="Q110" s="32"/>
      <c r="R110" s="35"/>
      <c r="S110" s="34"/>
      <c r="T110" s="34"/>
      <c r="U110" s="34"/>
      <c r="V110" s="47"/>
      <c r="W110" s="33"/>
      <c r="X110" s="33"/>
      <c r="Y110" s="33"/>
      <c r="Z110" s="33"/>
      <c r="AA110" s="33"/>
      <c r="AB110" s="33"/>
      <c r="AC110" s="33"/>
      <c r="AD110" s="34"/>
      <c r="AE110" s="32"/>
      <c r="AF110" s="37"/>
      <c r="AG110" s="33"/>
      <c r="AH110" s="33"/>
      <c r="AI110" s="38"/>
      <c r="AJ110" s="39"/>
      <c r="AK110" s="33"/>
      <c r="AL110" s="33"/>
      <c r="AM110" s="33"/>
      <c r="AN110" s="34"/>
      <c r="AO110" s="32"/>
      <c r="AP110" s="33"/>
      <c r="AQ110" s="33"/>
      <c r="AR110" s="33"/>
      <c r="AS110" s="38"/>
      <c r="AT110" s="37"/>
      <c r="AU110" s="33"/>
      <c r="AV110" s="33"/>
      <c r="AW110" s="33"/>
      <c r="AX110" s="34"/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P110">
        <f t="shared" si="3"/>
        <v>4</v>
      </c>
      <c r="BR110">
        <f t="shared" si="4"/>
        <v>0</v>
      </c>
      <c r="BS110">
        <f t="shared" si="5"/>
        <v>4</v>
      </c>
    </row>
    <row r="111" spans="1:71" ht="15.75" thickBot="1" x14ac:dyDescent="0.3">
      <c r="A111" s="48" t="s">
        <v>65</v>
      </c>
      <c r="B111" s="9"/>
      <c r="C111" s="10"/>
      <c r="D111" s="10"/>
      <c r="E111" s="10"/>
      <c r="F111" s="10"/>
      <c r="G111" s="10"/>
      <c r="H111" s="10"/>
      <c r="I111" s="10"/>
      <c r="J111" s="10"/>
      <c r="K111" s="11"/>
      <c r="L111" s="9"/>
      <c r="M111" s="10"/>
      <c r="N111" s="13"/>
      <c r="O111" s="11"/>
      <c r="P111" s="11"/>
      <c r="Q111" s="9"/>
      <c r="R111" s="13"/>
      <c r="S111" s="11"/>
      <c r="T111" s="11"/>
      <c r="U111" s="11"/>
      <c r="V111" s="43"/>
      <c r="W111" s="10"/>
      <c r="X111" s="10"/>
      <c r="Y111" s="10"/>
      <c r="Z111" s="10"/>
      <c r="AA111" s="10"/>
      <c r="AB111" s="10"/>
      <c r="AC111" s="10"/>
      <c r="AD111" s="11"/>
      <c r="AE111" s="9"/>
      <c r="AF111" s="16"/>
      <c r="AG111" s="10"/>
      <c r="AH111" s="10"/>
      <c r="AI111" s="17"/>
      <c r="AJ111" s="13"/>
      <c r="AK111" s="18"/>
      <c r="AL111" s="18"/>
      <c r="AM111" s="18"/>
      <c r="AN111" s="21"/>
      <c r="AO111" s="20"/>
      <c r="AP111" s="18"/>
      <c r="AQ111" s="18"/>
      <c r="AR111" s="18"/>
      <c r="AS111" s="25"/>
      <c r="AT111" s="24"/>
      <c r="AU111" s="18"/>
      <c r="AV111" s="18"/>
      <c r="AW111" s="18"/>
      <c r="AX111" s="21"/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P111">
        <f t="shared" si="3"/>
        <v>4</v>
      </c>
      <c r="BR111">
        <f t="shared" si="4"/>
        <v>0</v>
      </c>
      <c r="BS111">
        <f t="shared" si="5"/>
        <v>4</v>
      </c>
    </row>
    <row r="112" spans="1:71" ht="15.75" thickBot="1" x14ac:dyDescent="0.3">
      <c r="A112" s="46" t="s">
        <v>66</v>
      </c>
      <c r="B112" s="20"/>
      <c r="C112" s="18"/>
      <c r="D112" s="18"/>
      <c r="E112" s="18"/>
      <c r="F112" s="18"/>
      <c r="G112" s="18"/>
      <c r="H112" s="18"/>
      <c r="I112" s="18"/>
      <c r="J112" s="18"/>
      <c r="K112" s="21"/>
      <c r="L112" s="20"/>
      <c r="M112" s="18"/>
      <c r="N112" s="22"/>
      <c r="O112" s="21"/>
      <c r="P112" s="21"/>
      <c r="Q112" s="20"/>
      <c r="R112" s="22"/>
      <c r="S112" s="21"/>
      <c r="T112" s="21"/>
      <c r="U112" s="21"/>
      <c r="V112" s="23"/>
      <c r="W112" s="18"/>
      <c r="X112" s="18"/>
      <c r="Y112" s="18"/>
      <c r="Z112" s="18"/>
      <c r="AA112" s="18"/>
      <c r="AB112" s="18"/>
      <c r="AC112" s="18"/>
      <c r="AD112" s="21"/>
      <c r="AE112" s="20"/>
      <c r="AF112" s="24"/>
      <c r="AG112" s="18"/>
      <c r="AH112" s="18"/>
      <c r="AI112" s="25"/>
      <c r="AJ112" s="22"/>
      <c r="AK112" s="18"/>
      <c r="AL112" s="18"/>
      <c r="AM112" s="18"/>
      <c r="AN112" s="21"/>
      <c r="AO112" s="20"/>
      <c r="AP112" s="18"/>
      <c r="AQ112" s="18"/>
      <c r="AR112" s="18"/>
      <c r="AS112" s="25"/>
      <c r="AT112" s="24"/>
      <c r="AU112" s="18"/>
      <c r="AV112" s="18"/>
      <c r="AW112" s="18"/>
      <c r="AX112" s="21"/>
      <c r="AZ112">
        <v>1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P112">
        <f t="shared" si="3"/>
        <v>4</v>
      </c>
      <c r="BR112">
        <f t="shared" si="4"/>
        <v>3</v>
      </c>
      <c r="BS112">
        <f t="shared" si="5"/>
        <v>1</v>
      </c>
    </row>
    <row r="113" spans="1:71" ht="15.75" thickBot="1" x14ac:dyDescent="0.3">
      <c r="A113" s="46" t="s">
        <v>67</v>
      </c>
      <c r="B113" s="20"/>
      <c r="C113" s="18"/>
      <c r="D113" s="18"/>
      <c r="E113" s="18"/>
      <c r="F113" s="18"/>
      <c r="G113" s="18"/>
      <c r="H113" s="18"/>
      <c r="I113" s="18"/>
      <c r="J113" s="18"/>
      <c r="K113" s="21"/>
      <c r="L113" s="20"/>
      <c r="M113" s="18"/>
      <c r="N113" s="22"/>
      <c r="O113" s="21"/>
      <c r="P113" s="21"/>
      <c r="Q113" s="20"/>
      <c r="R113" s="22"/>
      <c r="S113" s="21"/>
      <c r="T113" s="21"/>
      <c r="U113" s="21"/>
      <c r="V113" s="23"/>
      <c r="W113" s="18"/>
      <c r="X113" s="18"/>
      <c r="Y113" s="18"/>
      <c r="Z113" s="18"/>
      <c r="AA113" s="18"/>
      <c r="AB113" s="18"/>
      <c r="AC113" s="18"/>
      <c r="AD113" s="21"/>
      <c r="AE113" s="20"/>
      <c r="AF113" s="24"/>
      <c r="AG113" s="18"/>
      <c r="AH113" s="18"/>
      <c r="AI113" s="25"/>
      <c r="AJ113" s="22"/>
      <c r="AK113" s="18"/>
      <c r="AL113" s="18"/>
      <c r="AM113" s="18"/>
      <c r="AN113" s="21"/>
      <c r="AO113" s="20"/>
      <c r="AP113" s="18"/>
      <c r="AQ113" s="18"/>
      <c r="AR113" s="18"/>
      <c r="AS113" s="25"/>
      <c r="AT113" s="24"/>
      <c r="AU113" s="18"/>
      <c r="AV113" s="18"/>
      <c r="AW113" s="18"/>
      <c r="AX113" s="21"/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P113">
        <f t="shared" si="3"/>
        <v>4</v>
      </c>
      <c r="BR113">
        <f t="shared" si="4"/>
        <v>0</v>
      </c>
      <c r="BS113">
        <f t="shared" si="5"/>
        <v>4</v>
      </c>
    </row>
    <row r="114" spans="1:71" ht="15.75" thickBot="1" x14ac:dyDescent="0.3">
      <c r="A114" s="46" t="s">
        <v>68</v>
      </c>
      <c r="B114" s="20"/>
      <c r="C114" s="18"/>
      <c r="D114" s="18"/>
      <c r="E114" s="18"/>
      <c r="F114" s="18"/>
      <c r="G114" s="18"/>
      <c r="H114" s="18"/>
      <c r="I114" s="18"/>
      <c r="J114" s="18"/>
      <c r="K114" s="21"/>
      <c r="L114" s="20"/>
      <c r="M114" s="18"/>
      <c r="N114" s="22"/>
      <c r="O114" s="21"/>
      <c r="P114" s="21"/>
      <c r="Q114" s="20"/>
      <c r="R114" s="22"/>
      <c r="S114" s="21"/>
      <c r="T114" s="21"/>
      <c r="U114" s="21"/>
      <c r="V114" s="23"/>
      <c r="W114" s="18"/>
      <c r="X114" s="18"/>
      <c r="Y114" s="18"/>
      <c r="Z114" s="18"/>
      <c r="AA114" s="18"/>
      <c r="AB114" s="18"/>
      <c r="AC114" s="18"/>
      <c r="AD114" s="21"/>
      <c r="AE114" s="20"/>
      <c r="AF114" s="24"/>
      <c r="AG114" s="18"/>
      <c r="AH114" s="18"/>
      <c r="AI114" s="25"/>
      <c r="AJ114" s="26"/>
      <c r="AK114" s="27"/>
      <c r="AL114" s="27"/>
      <c r="AM114" s="27"/>
      <c r="AN114" s="28"/>
      <c r="AO114" s="29"/>
      <c r="AP114" s="27"/>
      <c r="AQ114" s="27"/>
      <c r="AR114" s="27"/>
      <c r="AS114" s="30"/>
      <c r="AT114" s="31"/>
      <c r="AU114" s="27"/>
      <c r="AV114" s="27"/>
      <c r="AW114" s="27"/>
      <c r="AX114" s="28"/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P114">
        <f t="shared" si="3"/>
        <v>4</v>
      </c>
      <c r="BR114">
        <f t="shared" si="4"/>
        <v>0</v>
      </c>
      <c r="BS114">
        <f t="shared" si="5"/>
        <v>4</v>
      </c>
    </row>
    <row r="115" spans="1:71" ht="15.75" thickBot="1" x14ac:dyDescent="0.3">
      <c r="A115" s="46" t="s">
        <v>69</v>
      </c>
      <c r="B115" s="32"/>
      <c r="C115" s="33"/>
      <c r="D115" s="33"/>
      <c r="E115" s="33"/>
      <c r="F115" s="33"/>
      <c r="G115" s="33"/>
      <c r="H115" s="33"/>
      <c r="I115" s="33"/>
      <c r="J115" s="33"/>
      <c r="K115" s="34"/>
      <c r="L115" s="32"/>
      <c r="M115" s="33"/>
      <c r="N115" s="35"/>
      <c r="O115" s="34"/>
      <c r="P115" s="34"/>
      <c r="Q115" s="32"/>
      <c r="R115" s="35"/>
      <c r="S115" s="34"/>
      <c r="T115" s="34"/>
      <c r="U115" s="34"/>
      <c r="V115" s="47"/>
      <c r="W115" s="33"/>
      <c r="X115" s="33"/>
      <c r="Y115" s="33"/>
      <c r="Z115" s="33"/>
      <c r="AA115" s="33"/>
      <c r="AB115" s="33"/>
      <c r="AC115" s="33"/>
      <c r="AD115" s="34"/>
      <c r="AE115" s="32"/>
      <c r="AF115" s="37"/>
      <c r="AG115" s="33"/>
      <c r="AH115" s="33"/>
      <c r="AI115" s="38"/>
      <c r="AJ115" s="39"/>
      <c r="AK115" s="33"/>
      <c r="AL115" s="33"/>
      <c r="AM115" s="33"/>
      <c r="AN115" s="34"/>
      <c r="AO115" s="32"/>
      <c r="AP115" s="33"/>
      <c r="AQ115" s="33"/>
      <c r="AR115" s="33"/>
      <c r="AS115" s="38"/>
      <c r="AT115" s="37"/>
      <c r="AU115" s="33"/>
      <c r="AV115" s="33"/>
      <c r="AW115" s="33"/>
      <c r="AX115" s="34"/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P115">
        <f t="shared" si="3"/>
        <v>4</v>
      </c>
      <c r="BR115">
        <f t="shared" si="4"/>
        <v>0</v>
      </c>
      <c r="BS115">
        <f t="shared" si="5"/>
        <v>4</v>
      </c>
    </row>
    <row r="116" spans="1:71" ht="15.75" thickBot="1" x14ac:dyDescent="0.3"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P116">
        <f t="shared" si="3"/>
        <v>4</v>
      </c>
      <c r="BR116">
        <f t="shared" si="4"/>
        <v>0</v>
      </c>
      <c r="BS116">
        <f t="shared" si="5"/>
        <v>4</v>
      </c>
    </row>
    <row r="117" spans="1:71" ht="15.75" thickBot="1" x14ac:dyDescent="0.3">
      <c r="A117" s="50" t="s">
        <v>4</v>
      </c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2"/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P117">
        <f t="shared" si="3"/>
        <v>4</v>
      </c>
      <c r="BR117">
        <f t="shared" si="4"/>
        <v>0</v>
      </c>
      <c r="BS117">
        <f t="shared" si="5"/>
        <v>4</v>
      </c>
    </row>
    <row r="118" spans="1:71" ht="15.75" thickBot="1" x14ac:dyDescent="0.3">
      <c r="A118" s="53" t="s">
        <v>14</v>
      </c>
      <c r="B118" s="55" t="s">
        <v>15</v>
      </c>
      <c r="C118" s="56"/>
      <c r="D118" s="56"/>
      <c r="E118" s="56"/>
      <c r="F118" s="56"/>
      <c r="G118" s="56"/>
      <c r="H118" s="56"/>
      <c r="I118" s="56"/>
      <c r="J118" s="56"/>
      <c r="K118" s="56"/>
      <c r="L118" s="55" t="s">
        <v>16</v>
      </c>
      <c r="M118" s="56"/>
      <c r="N118" s="56"/>
      <c r="O118" s="56"/>
      <c r="P118" s="57"/>
      <c r="Q118" s="55" t="s">
        <v>17</v>
      </c>
      <c r="R118" s="56"/>
      <c r="S118" s="56"/>
      <c r="T118" s="56"/>
      <c r="U118" s="57"/>
      <c r="V118" s="58" t="s">
        <v>18</v>
      </c>
      <c r="W118" s="59"/>
      <c r="X118" s="59"/>
      <c r="Y118" s="59"/>
      <c r="Z118" s="59"/>
      <c r="AA118" s="59"/>
      <c r="AB118" s="59"/>
      <c r="AC118" s="59"/>
      <c r="AD118" s="59"/>
      <c r="AE118" s="58" t="s">
        <v>19</v>
      </c>
      <c r="AF118" s="59"/>
      <c r="AG118" s="59"/>
      <c r="AH118" s="59"/>
      <c r="AI118" s="60"/>
      <c r="AJ118" s="61" t="s">
        <v>20</v>
      </c>
      <c r="AK118" s="62"/>
      <c r="AL118" s="62"/>
      <c r="AM118" s="62"/>
      <c r="AN118" s="62"/>
      <c r="AO118" s="58" t="s">
        <v>21</v>
      </c>
      <c r="AP118" s="59"/>
      <c r="AQ118" s="59"/>
      <c r="AR118" s="59"/>
      <c r="AS118" s="59"/>
      <c r="AT118" s="59" t="s">
        <v>22</v>
      </c>
      <c r="AU118" s="59"/>
      <c r="AV118" s="59"/>
      <c r="AW118" s="62"/>
      <c r="AX118" s="63"/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P118">
        <f t="shared" si="3"/>
        <v>4</v>
      </c>
      <c r="BR118">
        <f t="shared" si="4"/>
        <v>0</v>
      </c>
      <c r="BS118">
        <f t="shared" si="5"/>
        <v>4</v>
      </c>
    </row>
    <row r="119" spans="1:71" x14ac:dyDescent="0.25">
      <c r="A119" s="54"/>
      <c r="B119" s="1" t="s">
        <v>23</v>
      </c>
      <c r="C119" s="2" t="s">
        <v>24</v>
      </c>
      <c r="D119" s="2" t="s">
        <v>25</v>
      </c>
      <c r="E119" s="2" t="s">
        <v>26</v>
      </c>
      <c r="F119" s="2" t="s">
        <v>27</v>
      </c>
      <c r="G119" s="2" t="s">
        <v>28</v>
      </c>
      <c r="H119" s="2" t="s">
        <v>29</v>
      </c>
      <c r="I119" s="2" t="s">
        <v>30</v>
      </c>
      <c r="J119" s="2" t="s">
        <v>31</v>
      </c>
      <c r="K119" s="3" t="s">
        <v>32</v>
      </c>
      <c r="L119" s="1" t="s">
        <v>33</v>
      </c>
      <c r="M119" s="4" t="s">
        <v>34</v>
      </c>
      <c r="N119" s="3" t="s">
        <v>35</v>
      </c>
      <c r="O119" s="3" t="s">
        <v>36</v>
      </c>
      <c r="P119" s="3" t="s">
        <v>37</v>
      </c>
      <c r="Q119" s="1" t="s">
        <v>33</v>
      </c>
      <c r="R119" s="4" t="s">
        <v>34</v>
      </c>
      <c r="S119" s="3" t="s">
        <v>35</v>
      </c>
      <c r="T119" s="3" t="s">
        <v>36</v>
      </c>
      <c r="U119" s="5" t="s">
        <v>37</v>
      </c>
      <c r="V119" s="4" t="s">
        <v>38</v>
      </c>
      <c r="W119" s="2" t="s">
        <v>39</v>
      </c>
      <c r="X119" s="2" t="s">
        <v>40</v>
      </c>
      <c r="Y119" s="2" t="s">
        <v>41</v>
      </c>
      <c r="Z119" s="2" t="s">
        <v>42</v>
      </c>
      <c r="AA119" s="2" t="s">
        <v>43</v>
      </c>
      <c r="AB119" s="2" t="s">
        <v>44</v>
      </c>
      <c r="AC119" s="2" t="s">
        <v>31</v>
      </c>
      <c r="AD119" s="3" t="s">
        <v>32</v>
      </c>
      <c r="AE119" s="1" t="s">
        <v>33</v>
      </c>
      <c r="AF119" s="4" t="s">
        <v>34</v>
      </c>
      <c r="AG119" s="3" t="s">
        <v>35</v>
      </c>
      <c r="AH119" s="3" t="s">
        <v>36</v>
      </c>
      <c r="AI119" s="3" t="s">
        <v>37</v>
      </c>
      <c r="AJ119" s="1" t="s">
        <v>33</v>
      </c>
      <c r="AK119" s="4" t="s">
        <v>34</v>
      </c>
      <c r="AL119" s="2" t="s">
        <v>35</v>
      </c>
      <c r="AM119" s="6" t="s">
        <v>36</v>
      </c>
      <c r="AN119" s="3" t="s">
        <v>37</v>
      </c>
      <c r="AO119" s="1" t="s">
        <v>33</v>
      </c>
      <c r="AP119" s="4" t="s">
        <v>34</v>
      </c>
      <c r="AQ119" s="2" t="s">
        <v>35</v>
      </c>
      <c r="AR119" s="6" t="s">
        <v>36</v>
      </c>
      <c r="AS119" s="3" t="s">
        <v>37</v>
      </c>
      <c r="AT119" s="1" t="s">
        <v>33</v>
      </c>
      <c r="AU119" s="4" t="s">
        <v>34</v>
      </c>
      <c r="AV119" s="3" t="s">
        <v>35</v>
      </c>
      <c r="AW119" s="2" t="s">
        <v>36</v>
      </c>
      <c r="AX119" s="7" t="s">
        <v>37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P119">
        <f t="shared" si="3"/>
        <v>4</v>
      </c>
      <c r="BR119">
        <f t="shared" si="4"/>
        <v>0</v>
      </c>
      <c r="BS119">
        <f t="shared" si="5"/>
        <v>4</v>
      </c>
    </row>
    <row r="120" spans="1:71" x14ac:dyDescent="0.25">
      <c r="A120" s="8" t="s">
        <v>45</v>
      </c>
      <c r="B120" s="9"/>
      <c r="C120" s="10"/>
      <c r="D120" s="10"/>
      <c r="E120" s="10"/>
      <c r="F120" s="10"/>
      <c r="G120" s="10"/>
      <c r="H120" s="10"/>
      <c r="I120" s="10"/>
      <c r="J120" s="10"/>
      <c r="K120" s="11"/>
      <c r="L120" s="9"/>
      <c r="M120" s="12"/>
      <c r="N120" s="13"/>
      <c r="O120" s="11"/>
      <c r="P120" s="11"/>
      <c r="Q120" s="14"/>
      <c r="R120" s="13"/>
      <c r="S120" s="11"/>
      <c r="T120" s="11"/>
      <c r="U120" s="15"/>
      <c r="V120" s="16"/>
      <c r="W120" s="10"/>
      <c r="X120" s="10"/>
      <c r="Y120" s="10"/>
      <c r="Z120" s="10"/>
      <c r="AA120" s="10"/>
      <c r="AB120" s="10"/>
      <c r="AC120" s="10"/>
      <c r="AD120" s="11"/>
      <c r="AE120" s="9"/>
      <c r="AF120" s="16"/>
      <c r="AG120" s="10"/>
      <c r="AH120" s="10"/>
      <c r="AI120" s="17"/>
      <c r="AJ120" s="13"/>
      <c r="AK120" s="18"/>
      <c r="AL120" s="18"/>
      <c r="AM120" s="10"/>
      <c r="AN120" s="11"/>
      <c r="AO120" s="9"/>
      <c r="AP120" s="10"/>
      <c r="AQ120" s="10"/>
      <c r="AR120" s="10"/>
      <c r="AS120" s="17"/>
      <c r="AT120" s="16"/>
      <c r="AU120" s="10"/>
      <c r="AV120" s="10"/>
      <c r="AW120" s="10"/>
      <c r="AX120" s="10"/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P120">
        <f t="shared" si="3"/>
        <v>4</v>
      </c>
      <c r="BR120">
        <f t="shared" si="4"/>
        <v>0</v>
      </c>
      <c r="BS120">
        <f t="shared" si="5"/>
        <v>4</v>
      </c>
    </row>
    <row r="121" spans="1:71" x14ac:dyDescent="0.25">
      <c r="A121" s="19" t="s">
        <v>46</v>
      </c>
      <c r="B121" s="9"/>
      <c r="C121" s="10"/>
      <c r="D121" s="18"/>
      <c r="E121" s="18"/>
      <c r="F121" s="18"/>
      <c r="G121" s="18"/>
      <c r="H121" s="18"/>
      <c r="I121" s="18"/>
      <c r="J121" s="18"/>
      <c r="K121" s="21"/>
      <c r="L121" s="20"/>
      <c r="M121" s="18"/>
      <c r="N121" s="22"/>
      <c r="O121" s="21"/>
      <c r="P121" s="21"/>
      <c r="Q121" s="20"/>
      <c r="R121" s="22"/>
      <c r="S121" s="21"/>
      <c r="T121" s="21"/>
      <c r="U121" s="21"/>
      <c r="V121" s="23"/>
      <c r="W121" s="18"/>
      <c r="X121" s="18"/>
      <c r="Y121" s="18"/>
      <c r="Z121" s="18"/>
      <c r="AA121" s="18"/>
      <c r="AB121" s="18"/>
      <c r="AC121" s="18"/>
      <c r="AD121" s="21"/>
      <c r="AE121" s="20"/>
      <c r="AF121" s="24"/>
      <c r="AG121" s="18"/>
      <c r="AH121" s="18"/>
      <c r="AI121" s="25"/>
      <c r="AJ121" s="22"/>
      <c r="AK121" s="18"/>
      <c r="AL121" s="18"/>
      <c r="AM121" s="18"/>
      <c r="AN121" s="21"/>
      <c r="AO121" s="20"/>
      <c r="AP121" s="18"/>
      <c r="AQ121" s="18"/>
      <c r="AR121" s="18"/>
      <c r="AS121" s="25"/>
      <c r="AT121" s="24"/>
      <c r="AU121" s="18"/>
      <c r="AV121" s="18"/>
      <c r="AW121" s="18"/>
      <c r="AX121" s="10"/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P121">
        <f t="shared" si="3"/>
        <v>4</v>
      </c>
      <c r="BR121">
        <f t="shared" si="4"/>
        <v>0</v>
      </c>
      <c r="BS121">
        <f t="shared" si="5"/>
        <v>4</v>
      </c>
    </row>
    <row r="122" spans="1:71" x14ac:dyDescent="0.25">
      <c r="A122" s="19" t="s">
        <v>47</v>
      </c>
      <c r="B122" s="9"/>
      <c r="C122" s="10"/>
      <c r="D122" s="18"/>
      <c r="E122" s="18"/>
      <c r="F122" s="18"/>
      <c r="G122" s="18"/>
      <c r="H122" s="18"/>
      <c r="I122" s="18"/>
      <c r="J122" s="18"/>
      <c r="K122" s="21"/>
      <c r="L122" s="20"/>
      <c r="M122" s="18"/>
      <c r="N122" s="22"/>
      <c r="O122" s="21"/>
      <c r="P122" s="21"/>
      <c r="Q122" s="20"/>
      <c r="R122" s="22"/>
      <c r="S122" s="21"/>
      <c r="T122" s="21"/>
      <c r="U122" s="21"/>
      <c r="V122" s="23"/>
      <c r="W122" s="18"/>
      <c r="X122" s="18"/>
      <c r="Y122" s="18"/>
      <c r="Z122" s="18"/>
      <c r="AA122" s="18"/>
      <c r="AB122" s="18"/>
      <c r="AC122" s="18"/>
      <c r="AD122" s="21"/>
      <c r="AE122" s="20"/>
      <c r="AF122" s="24"/>
      <c r="AG122" s="18"/>
      <c r="AH122" s="18"/>
      <c r="AI122" s="25"/>
      <c r="AJ122" s="22"/>
      <c r="AK122" s="18"/>
      <c r="AL122" s="18"/>
      <c r="AM122" s="18"/>
      <c r="AN122" s="21"/>
      <c r="AO122" s="20"/>
      <c r="AP122" s="18"/>
      <c r="AQ122" s="18"/>
      <c r="AR122" s="18"/>
      <c r="AS122" s="25"/>
      <c r="AT122" s="24"/>
      <c r="AU122" s="18"/>
      <c r="AV122" s="18"/>
      <c r="AW122" s="18"/>
      <c r="AX122" s="10"/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P122">
        <f t="shared" si="3"/>
        <v>4</v>
      </c>
      <c r="BR122">
        <f t="shared" si="4"/>
        <v>0</v>
      </c>
      <c r="BS122">
        <f t="shared" si="5"/>
        <v>4</v>
      </c>
    </row>
    <row r="123" spans="1:71" x14ac:dyDescent="0.25">
      <c r="A123" s="19" t="s">
        <v>48</v>
      </c>
      <c r="B123" s="9"/>
      <c r="C123" s="10"/>
      <c r="D123" s="18"/>
      <c r="E123" s="18"/>
      <c r="F123" s="18"/>
      <c r="G123" s="18"/>
      <c r="H123" s="18"/>
      <c r="I123" s="18"/>
      <c r="J123" s="18"/>
      <c r="K123" s="21"/>
      <c r="L123" s="20"/>
      <c r="M123" s="18"/>
      <c r="N123" s="22"/>
      <c r="O123" s="21"/>
      <c r="P123" s="21"/>
      <c r="Q123" s="20"/>
      <c r="R123" s="22"/>
      <c r="S123" s="21"/>
      <c r="T123" s="21"/>
      <c r="U123" s="21"/>
      <c r="V123" s="23"/>
      <c r="W123" s="18"/>
      <c r="X123" s="18"/>
      <c r="Y123" s="18"/>
      <c r="Z123" s="18"/>
      <c r="AA123" s="18"/>
      <c r="AB123" s="18"/>
      <c r="AC123" s="18"/>
      <c r="AD123" s="21"/>
      <c r="AE123" s="20"/>
      <c r="AF123" s="24"/>
      <c r="AG123" s="18"/>
      <c r="AH123" s="18"/>
      <c r="AI123" s="25"/>
      <c r="AJ123" s="26"/>
      <c r="AK123" s="27"/>
      <c r="AL123" s="27"/>
      <c r="AM123" s="27"/>
      <c r="AN123" s="28"/>
      <c r="AO123" s="29"/>
      <c r="AP123" s="27"/>
      <c r="AQ123" s="27"/>
      <c r="AR123" s="27"/>
      <c r="AS123" s="30"/>
      <c r="AT123" s="31"/>
      <c r="AU123" s="27"/>
      <c r="AV123" s="27"/>
      <c r="AW123" s="27"/>
      <c r="AX123" s="10"/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P123">
        <f t="shared" si="3"/>
        <v>4</v>
      </c>
      <c r="BR123">
        <f t="shared" si="4"/>
        <v>2</v>
      </c>
      <c r="BS123">
        <f t="shared" si="5"/>
        <v>2</v>
      </c>
    </row>
    <row r="124" spans="1:71" x14ac:dyDescent="0.25">
      <c r="A124" s="19" t="s">
        <v>49</v>
      </c>
      <c r="B124" s="9"/>
      <c r="C124" s="10"/>
      <c r="D124" s="33"/>
      <c r="E124" s="33"/>
      <c r="F124" s="33"/>
      <c r="G124" s="33"/>
      <c r="H124" s="33"/>
      <c r="I124" s="33"/>
      <c r="J124" s="33"/>
      <c r="K124" s="34"/>
      <c r="L124" s="32"/>
      <c r="M124" s="33"/>
      <c r="N124" s="35"/>
      <c r="O124" s="34"/>
      <c r="P124" s="34"/>
      <c r="Q124" s="32"/>
      <c r="R124" s="35"/>
      <c r="S124" s="34"/>
      <c r="T124" s="34"/>
      <c r="U124" s="36"/>
      <c r="V124" s="37"/>
      <c r="W124" s="33"/>
      <c r="X124" s="33"/>
      <c r="Y124" s="33"/>
      <c r="Z124" s="33"/>
      <c r="AA124" s="33"/>
      <c r="AB124" s="33"/>
      <c r="AC124" s="33"/>
      <c r="AD124" s="34"/>
      <c r="AE124" s="32"/>
      <c r="AF124" s="37"/>
      <c r="AG124" s="33"/>
      <c r="AH124" s="33"/>
      <c r="AI124" s="38"/>
      <c r="AJ124" s="39"/>
      <c r="AK124" s="33"/>
      <c r="AL124" s="33"/>
      <c r="AM124" s="33"/>
      <c r="AN124" s="34"/>
      <c r="AO124" s="32"/>
      <c r="AP124" s="33"/>
      <c r="AQ124" s="33"/>
      <c r="AR124" s="33"/>
      <c r="AS124" s="38"/>
      <c r="AT124" s="37"/>
      <c r="AU124" s="33"/>
      <c r="AV124" s="33"/>
      <c r="AW124" s="33"/>
      <c r="AX124" s="10"/>
      <c r="AZ124">
        <v>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P124">
        <f t="shared" si="3"/>
        <v>4</v>
      </c>
      <c r="BR124">
        <f t="shared" si="4"/>
        <v>3</v>
      </c>
      <c r="BS124">
        <f t="shared" si="5"/>
        <v>1</v>
      </c>
    </row>
    <row r="125" spans="1:71" x14ac:dyDescent="0.25">
      <c r="A125" s="40" t="s">
        <v>50</v>
      </c>
      <c r="B125" s="9"/>
      <c r="C125" s="10"/>
      <c r="D125" s="12"/>
      <c r="E125" s="12"/>
      <c r="F125" s="12"/>
      <c r="G125" s="12"/>
      <c r="H125" s="12"/>
      <c r="I125" s="12"/>
      <c r="J125" s="12"/>
      <c r="K125" s="41"/>
      <c r="L125" s="14"/>
      <c r="M125" s="12"/>
      <c r="N125" s="42"/>
      <c r="O125" s="41"/>
      <c r="P125" s="41"/>
      <c r="Q125" s="14"/>
      <c r="R125" s="42"/>
      <c r="S125" s="41"/>
      <c r="T125" s="41"/>
      <c r="U125" s="41"/>
      <c r="V125" s="43"/>
      <c r="W125" s="12"/>
      <c r="X125" s="12"/>
      <c r="Y125" s="12"/>
      <c r="Z125" s="12"/>
      <c r="AA125" s="12"/>
      <c r="AB125" s="12"/>
      <c r="AC125" s="12"/>
      <c r="AD125" s="41"/>
      <c r="AE125" s="14"/>
      <c r="AF125" s="44"/>
      <c r="AG125" s="12"/>
      <c r="AH125" s="12"/>
      <c r="AI125" s="45"/>
      <c r="AJ125" s="42"/>
      <c r="AK125" s="18"/>
      <c r="AL125" s="18"/>
      <c r="AM125" s="18"/>
      <c r="AN125" s="21"/>
      <c r="AO125" s="20"/>
      <c r="AP125" s="18"/>
      <c r="AQ125" s="18"/>
      <c r="AR125" s="18"/>
      <c r="AS125" s="25"/>
      <c r="AT125" s="24"/>
      <c r="AU125" s="18"/>
      <c r="AV125" s="18"/>
      <c r="AW125" s="18"/>
      <c r="AX125" s="10"/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P125">
        <f t="shared" si="3"/>
        <v>4</v>
      </c>
      <c r="BR125">
        <f t="shared" si="4"/>
        <v>1</v>
      </c>
      <c r="BS125">
        <f t="shared" si="5"/>
        <v>3</v>
      </c>
    </row>
    <row r="126" spans="1:71" x14ac:dyDescent="0.25">
      <c r="A126" s="19" t="s">
        <v>51</v>
      </c>
      <c r="B126" s="9"/>
      <c r="C126" s="10"/>
      <c r="D126" s="18"/>
      <c r="E126" s="18"/>
      <c r="F126" s="18"/>
      <c r="G126" s="18"/>
      <c r="H126" s="18"/>
      <c r="I126" s="18"/>
      <c r="J126" s="18"/>
      <c r="K126" s="21"/>
      <c r="L126" s="20"/>
      <c r="M126" s="18"/>
      <c r="N126" s="22"/>
      <c r="O126" s="21"/>
      <c r="P126" s="21"/>
      <c r="Q126" s="20"/>
      <c r="R126" s="22"/>
      <c r="S126" s="21"/>
      <c r="T126" s="21"/>
      <c r="U126" s="21"/>
      <c r="V126" s="23"/>
      <c r="W126" s="18"/>
      <c r="X126" s="18"/>
      <c r="Y126" s="18"/>
      <c r="Z126" s="18"/>
      <c r="AA126" s="18"/>
      <c r="AB126" s="18"/>
      <c r="AC126" s="18"/>
      <c r="AD126" s="21"/>
      <c r="AE126" s="20"/>
      <c r="AF126" s="24"/>
      <c r="AG126" s="18"/>
      <c r="AH126" s="18"/>
      <c r="AI126" s="25"/>
      <c r="AJ126" s="22"/>
      <c r="AK126" s="18"/>
      <c r="AL126" s="18"/>
      <c r="AM126" s="18"/>
      <c r="AN126" s="21"/>
      <c r="AO126" s="20"/>
      <c r="AP126" s="18"/>
      <c r="AQ126" s="18"/>
      <c r="AR126" s="18"/>
      <c r="AS126" s="25"/>
      <c r="AT126" s="24"/>
      <c r="AU126" s="18"/>
      <c r="AV126" s="18"/>
      <c r="AW126" s="18"/>
      <c r="AX126" s="10"/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P126">
        <f t="shared" si="3"/>
        <v>4</v>
      </c>
      <c r="BR126">
        <f t="shared" si="4"/>
        <v>0</v>
      </c>
      <c r="BS126">
        <f t="shared" si="5"/>
        <v>4</v>
      </c>
    </row>
    <row r="127" spans="1:71" x14ac:dyDescent="0.25">
      <c r="A127" s="46" t="s">
        <v>52</v>
      </c>
      <c r="B127" s="9"/>
      <c r="C127" s="10"/>
      <c r="D127" s="18"/>
      <c r="E127" s="18"/>
      <c r="F127" s="18"/>
      <c r="G127" s="18"/>
      <c r="H127" s="18"/>
      <c r="I127" s="18"/>
      <c r="J127" s="18"/>
      <c r="K127" s="21"/>
      <c r="L127" s="20"/>
      <c r="M127" s="18"/>
      <c r="N127" s="22"/>
      <c r="O127" s="21"/>
      <c r="P127" s="21"/>
      <c r="Q127" s="20"/>
      <c r="R127" s="22"/>
      <c r="S127" s="21"/>
      <c r="T127" s="21"/>
      <c r="U127" s="21"/>
      <c r="V127" s="23"/>
      <c r="W127" s="18"/>
      <c r="X127" s="18"/>
      <c r="Y127" s="18"/>
      <c r="Z127" s="18"/>
      <c r="AA127" s="18"/>
      <c r="AB127" s="18"/>
      <c r="AC127" s="18"/>
      <c r="AD127" s="21"/>
      <c r="AE127" s="20"/>
      <c r="AF127" s="24"/>
      <c r="AG127" s="18"/>
      <c r="AH127" s="18"/>
      <c r="AI127" s="25"/>
      <c r="AJ127" s="22"/>
      <c r="AK127" s="18"/>
      <c r="AL127" s="18"/>
      <c r="AM127" s="18"/>
      <c r="AN127" s="21"/>
      <c r="AO127" s="20"/>
      <c r="AP127" s="18"/>
      <c r="AQ127" s="18"/>
      <c r="AR127" s="18"/>
      <c r="AS127" s="25"/>
      <c r="AT127" s="24"/>
      <c r="AU127" s="18"/>
      <c r="AV127" s="18"/>
      <c r="AW127" s="18"/>
      <c r="AX127" s="10"/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P127">
        <f t="shared" si="3"/>
        <v>4</v>
      </c>
      <c r="BR127">
        <f t="shared" si="4"/>
        <v>0</v>
      </c>
      <c r="BS127">
        <f t="shared" si="5"/>
        <v>4</v>
      </c>
    </row>
    <row r="128" spans="1:71" x14ac:dyDescent="0.25">
      <c r="A128" s="46" t="s">
        <v>53</v>
      </c>
      <c r="B128" s="9"/>
      <c r="C128" s="10"/>
      <c r="D128" s="18"/>
      <c r="E128" s="18"/>
      <c r="F128" s="18"/>
      <c r="G128" s="18"/>
      <c r="H128" s="18"/>
      <c r="I128" s="18"/>
      <c r="J128" s="18"/>
      <c r="K128" s="21"/>
      <c r="L128" s="20"/>
      <c r="M128" s="18"/>
      <c r="N128" s="22"/>
      <c r="O128" s="21"/>
      <c r="P128" s="21"/>
      <c r="Q128" s="20"/>
      <c r="R128" s="22"/>
      <c r="S128" s="21"/>
      <c r="T128" s="21"/>
      <c r="U128" s="21"/>
      <c r="V128" s="23"/>
      <c r="W128" s="18"/>
      <c r="X128" s="18"/>
      <c r="Y128" s="18"/>
      <c r="Z128" s="18"/>
      <c r="AA128" s="18"/>
      <c r="AB128" s="18"/>
      <c r="AC128" s="18"/>
      <c r="AD128" s="21"/>
      <c r="AE128" s="20"/>
      <c r="AF128" s="24"/>
      <c r="AG128" s="18"/>
      <c r="AH128" s="18"/>
      <c r="AI128" s="25"/>
      <c r="AJ128" s="26"/>
      <c r="AK128" s="27"/>
      <c r="AL128" s="27"/>
      <c r="AM128" s="27"/>
      <c r="AN128" s="28"/>
      <c r="AO128" s="29"/>
      <c r="AP128" s="27"/>
      <c r="AQ128" s="27"/>
      <c r="AR128" s="27"/>
      <c r="AS128" s="30"/>
      <c r="AT128" s="31"/>
      <c r="AU128" s="27"/>
      <c r="AV128" s="27"/>
      <c r="AW128" s="27"/>
      <c r="AX128" s="10"/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P128">
        <f t="shared" si="3"/>
        <v>4</v>
      </c>
      <c r="BR128">
        <f t="shared" si="4"/>
        <v>0</v>
      </c>
      <c r="BS128">
        <f t="shared" si="5"/>
        <v>4</v>
      </c>
    </row>
    <row r="129" spans="1:71" x14ac:dyDescent="0.25">
      <c r="A129" s="46" t="s">
        <v>54</v>
      </c>
      <c r="B129" s="9"/>
      <c r="C129" s="10"/>
      <c r="D129" s="33"/>
      <c r="E129" s="33"/>
      <c r="F129" s="33"/>
      <c r="G129" s="33"/>
      <c r="H129" s="33"/>
      <c r="I129" s="33"/>
      <c r="J129" s="33"/>
      <c r="K129" s="34"/>
      <c r="L129" s="32"/>
      <c r="M129" s="33"/>
      <c r="N129" s="35"/>
      <c r="O129" s="34"/>
      <c r="P129" s="34"/>
      <c r="Q129" s="32"/>
      <c r="R129" s="35"/>
      <c r="S129" s="34"/>
      <c r="T129" s="34"/>
      <c r="U129" s="34"/>
      <c r="V129" s="47"/>
      <c r="W129" s="33"/>
      <c r="X129" s="33"/>
      <c r="Y129" s="33"/>
      <c r="Z129" s="33"/>
      <c r="AA129" s="33"/>
      <c r="AB129" s="33"/>
      <c r="AC129" s="33"/>
      <c r="AD129" s="34"/>
      <c r="AE129" s="32"/>
      <c r="AF129" s="37"/>
      <c r="AG129" s="33"/>
      <c r="AH129" s="33"/>
      <c r="AI129" s="38"/>
      <c r="AJ129" s="39"/>
      <c r="AK129" s="33"/>
      <c r="AL129" s="33"/>
      <c r="AM129" s="33"/>
      <c r="AN129" s="34"/>
      <c r="AO129" s="32"/>
      <c r="AP129" s="33"/>
      <c r="AQ129" s="33"/>
      <c r="AR129" s="33"/>
      <c r="AS129" s="38"/>
      <c r="AT129" s="37"/>
      <c r="AU129" s="33"/>
      <c r="AV129" s="33"/>
      <c r="AW129" s="33"/>
      <c r="AX129" s="10"/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P129">
        <f t="shared" si="3"/>
        <v>4</v>
      </c>
      <c r="BR129">
        <f t="shared" si="4"/>
        <v>0</v>
      </c>
      <c r="BS129">
        <f t="shared" si="5"/>
        <v>4</v>
      </c>
    </row>
    <row r="130" spans="1:71" x14ac:dyDescent="0.25">
      <c r="A130" s="48" t="s">
        <v>55</v>
      </c>
      <c r="B130" s="9"/>
      <c r="C130" s="10"/>
      <c r="D130" s="12"/>
      <c r="E130" s="12"/>
      <c r="F130" s="12"/>
      <c r="G130" s="12"/>
      <c r="H130" s="12"/>
      <c r="I130" s="12"/>
      <c r="J130" s="12"/>
      <c r="K130" s="41"/>
      <c r="L130" s="14"/>
      <c r="M130" s="12"/>
      <c r="N130" s="42"/>
      <c r="O130" s="41"/>
      <c r="P130" s="41"/>
      <c r="Q130" s="14"/>
      <c r="R130" s="42"/>
      <c r="S130" s="41"/>
      <c r="T130" s="41"/>
      <c r="U130" s="41"/>
      <c r="V130" s="43"/>
      <c r="W130" s="12"/>
      <c r="X130" s="12"/>
      <c r="Y130" s="12"/>
      <c r="Z130" s="12"/>
      <c r="AA130" s="12"/>
      <c r="AB130" s="12"/>
      <c r="AC130" s="12"/>
      <c r="AD130" s="41"/>
      <c r="AE130" s="14"/>
      <c r="AF130" s="44"/>
      <c r="AG130" s="12"/>
      <c r="AH130" s="12"/>
      <c r="AI130" s="45"/>
      <c r="AJ130" s="42"/>
      <c r="AK130" s="18"/>
      <c r="AL130" s="18"/>
      <c r="AM130" s="18"/>
      <c r="AN130" s="21"/>
      <c r="AO130" s="20"/>
      <c r="AP130" s="18"/>
      <c r="AQ130" s="18"/>
      <c r="AR130" s="18"/>
      <c r="AS130" s="25"/>
      <c r="AT130" s="24"/>
      <c r="AU130" s="18"/>
      <c r="AV130" s="18"/>
      <c r="AW130" s="18"/>
      <c r="AX130" s="10"/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P130">
        <f t="shared" si="3"/>
        <v>4</v>
      </c>
      <c r="BR130">
        <f t="shared" si="4"/>
        <v>0</v>
      </c>
      <c r="BS130">
        <f t="shared" si="5"/>
        <v>4</v>
      </c>
    </row>
    <row r="131" spans="1:71" x14ac:dyDescent="0.25">
      <c r="A131" s="46" t="s">
        <v>56</v>
      </c>
      <c r="B131" s="9"/>
      <c r="C131" s="10"/>
      <c r="D131" s="18"/>
      <c r="E131" s="18"/>
      <c r="F131" s="18"/>
      <c r="G131" s="18"/>
      <c r="H131" s="18"/>
      <c r="I131" s="18"/>
      <c r="J131" s="18"/>
      <c r="K131" s="21"/>
      <c r="L131" s="20"/>
      <c r="M131" s="18"/>
      <c r="N131" s="22"/>
      <c r="O131" s="21"/>
      <c r="P131" s="21"/>
      <c r="Q131" s="20"/>
      <c r="R131" s="22"/>
      <c r="S131" s="21"/>
      <c r="T131" s="21"/>
      <c r="U131" s="21"/>
      <c r="V131" s="23"/>
      <c r="W131" s="18"/>
      <c r="X131" s="18"/>
      <c r="Y131" s="18"/>
      <c r="Z131" s="18"/>
      <c r="AA131" s="18"/>
      <c r="AB131" s="18"/>
      <c r="AC131" s="18"/>
      <c r="AD131" s="21"/>
      <c r="AE131" s="20"/>
      <c r="AF131" s="24"/>
      <c r="AG131" s="18"/>
      <c r="AH131" s="18"/>
      <c r="AI131" s="25"/>
      <c r="AJ131" s="22"/>
      <c r="AK131" s="18"/>
      <c r="AL131" s="18"/>
      <c r="AM131" s="18"/>
      <c r="AN131" s="21"/>
      <c r="AO131" s="20"/>
      <c r="AP131" s="18"/>
      <c r="AQ131" s="18"/>
      <c r="AR131" s="18"/>
      <c r="AS131" s="25"/>
      <c r="AT131" s="24"/>
      <c r="AU131" s="18"/>
      <c r="AV131" s="18"/>
      <c r="AW131" s="18"/>
      <c r="AX131" s="10"/>
      <c r="AZ131">
        <v>1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P131">
        <f t="shared" ref="BP131:BP194" si="6">BP130</f>
        <v>4</v>
      </c>
      <c r="BR131">
        <f t="shared" ref="BR131:BR194" si="7">COUNTIF(AZ131:BM131,1)</f>
        <v>2</v>
      </c>
      <c r="BS131">
        <f t="shared" ref="BS131:BS194" si="8">BP131-BR131</f>
        <v>2</v>
      </c>
    </row>
    <row r="132" spans="1:71" x14ac:dyDescent="0.25">
      <c r="A132" s="46" t="s">
        <v>57</v>
      </c>
      <c r="B132" s="9"/>
      <c r="C132" s="10"/>
      <c r="D132" s="18"/>
      <c r="E132" s="18"/>
      <c r="F132" s="18"/>
      <c r="G132" s="18"/>
      <c r="H132" s="18"/>
      <c r="I132" s="18"/>
      <c r="J132" s="18"/>
      <c r="K132" s="21"/>
      <c r="L132" s="20"/>
      <c r="M132" s="18"/>
      <c r="N132" s="22"/>
      <c r="O132" s="21"/>
      <c r="P132" s="21"/>
      <c r="Q132" s="20"/>
      <c r="R132" s="22"/>
      <c r="S132" s="21"/>
      <c r="T132" s="21"/>
      <c r="U132" s="21"/>
      <c r="V132" s="23"/>
      <c r="W132" s="18"/>
      <c r="X132" s="18"/>
      <c r="Y132" s="18"/>
      <c r="Z132" s="18"/>
      <c r="AA132" s="18"/>
      <c r="AB132" s="18"/>
      <c r="AC132" s="18"/>
      <c r="AD132" s="21"/>
      <c r="AE132" s="20"/>
      <c r="AF132" s="24"/>
      <c r="AG132" s="18"/>
      <c r="AH132" s="18"/>
      <c r="AI132" s="25"/>
      <c r="AJ132" s="22"/>
      <c r="AK132" s="18"/>
      <c r="AL132" s="18"/>
      <c r="AM132" s="18"/>
      <c r="AN132" s="21"/>
      <c r="AO132" s="20"/>
      <c r="AP132" s="18"/>
      <c r="AQ132" s="18"/>
      <c r="AR132" s="18"/>
      <c r="AS132" s="25"/>
      <c r="AT132" s="24"/>
      <c r="AU132" s="18"/>
      <c r="AV132" s="18"/>
      <c r="AW132" s="18"/>
      <c r="AX132" s="10"/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P132">
        <f t="shared" si="6"/>
        <v>4</v>
      </c>
      <c r="BR132">
        <f t="shared" si="7"/>
        <v>1</v>
      </c>
      <c r="BS132">
        <f t="shared" si="8"/>
        <v>3</v>
      </c>
    </row>
    <row r="133" spans="1:71" x14ac:dyDescent="0.25">
      <c r="A133" s="46" t="s">
        <v>58</v>
      </c>
      <c r="B133" s="9"/>
      <c r="C133" s="10"/>
      <c r="D133" s="18"/>
      <c r="E133" s="18"/>
      <c r="F133" s="18"/>
      <c r="G133" s="18"/>
      <c r="H133" s="18"/>
      <c r="I133" s="18"/>
      <c r="J133" s="18"/>
      <c r="K133" s="21"/>
      <c r="L133" s="20"/>
      <c r="M133" s="18"/>
      <c r="N133" s="22"/>
      <c r="O133" s="21"/>
      <c r="P133" s="21"/>
      <c r="Q133" s="20"/>
      <c r="R133" s="22"/>
      <c r="S133" s="21"/>
      <c r="T133" s="21"/>
      <c r="U133" s="21"/>
      <c r="V133" s="23"/>
      <c r="W133" s="18"/>
      <c r="X133" s="18"/>
      <c r="Y133" s="18"/>
      <c r="Z133" s="18"/>
      <c r="AA133" s="18"/>
      <c r="AB133" s="18"/>
      <c r="AC133" s="18"/>
      <c r="AD133" s="21"/>
      <c r="AE133" s="20"/>
      <c r="AF133" s="24"/>
      <c r="AG133" s="18"/>
      <c r="AH133" s="18"/>
      <c r="AI133" s="25"/>
      <c r="AJ133" s="26"/>
      <c r="AK133" s="27"/>
      <c r="AL133" s="27"/>
      <c r="AM133" s="27"/>
      <c r="AN133" s="28"/>
      <c r="AO133" s="29"/>
      <c r="AP133" s="27"/>
      <c r="AQ133" s="27"/>
      <c r="AR133" s="27"/>
      <c r="AS133" s="30"/>
      <c r="AT133" s="31"/>
      <c r="AU133" s="27"/>
      <c r="AV133" s="27"/>
      <c r="AW133" s="27"/>
      <c r="AX133" s="10"/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P133">
        <f t="shared" si="6"/>
        <v>4</v>
      </c>
      <c r="BR133">
        <f t="shared" si="7"/>
        <v>0</v>
      </c>
      <c r="BS133">
        <f t="shared" si="8"/>
        <v>4</v>
      </c>
    </row>
    <row r="134" spans="1:71" x14ac:dyDescent="0.25">
      <c r="A134" s="46" t="s">
        <v>59</v>
      </c>
      <c r="B134" s="9"/>
      <c r="C134" s="10"/>
      <c r="D134" s="33"/>
      <c r="E134" s="33"/>
      <c r="F134" s="33"/>
      <c r="G134" s="33"/>
      <c r="H134" s="33"/>
      <c r="I134" s="33"/>
      <c r="J134" s="33"/>
      <c r="K134" s="34"/>
      <c r="L134" s="32"/>
      <c r="M134" s="33"/>
      <c r="N134" s="35"/>
      <c r="O134" s="34"/>
      <c r="P134" s="34"/>
      <c r="Q134" s="32"/>
      <c r="R134" s="35"/>
      <c r="S134" s="34"/>
      <c r="T134" s="34"/>
      <c r="U134" s="34"/>
      <c r="V134" s="47"/>
      <c r="W134" s="33"/>
      <c r="X134" s="33"/>
      <c r="Y134" s="33"/>
      <c r="Z134" s="33"/>
      <c r="AA134" s="33"/>
      <c r="AB134" s="33"/>
      <c r="AC134" s="33"/>
      <c r="AD134" s="34"/>
      <c r="AE134" s="32"/>
      <c r="AF134" s="37"/>
      <c r="AG134" s="33"/>
      <c r="AH134" s="33"/>
      <c r="AI134" s="38"/>
      <c r="AJ134" s="39"/>
      <c r="AK134" s="33"/>
      <c r="AL134" s="33"/>
      <c r="AM134" s="33"/>
      <c r="AN134" s="34"/>
      <c r="AO134" s="32"/>
      <c r="AP134" s="33"/>
      <c r="AQ134" s="33"/>
      <c r="AR134" s="33"/>
      <c r="AS134" s="38"/>
      <c r="AT134" s="37"/>
      <c r="AU134" s="33"/>
      <c r="AV134" s="33"/>
      <c r="AW134" s="33"/>
      <c r="AX134" s="10"/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P134">
        <f t="shared" si="6"/>
        <v>4</v>
      </c>
      <c r="BR134">
        <f t="shared" si="7"/>
        <v>0</v>
      </c>
      <c r="BS134">
        <f t="shared" si="8"/>
        <v>4</v>
      </c>
    </row>
    <row r="135" spans="1:71" x14ac:dyDescent="0.25">
      <c r="A135" s="48" t="s">
        <v>60</v>
      </c>
      <c r="B135" s="9"/>
      <c r="C135" s="10"/>
      <c r="D135" s="12"/>
      <c r="E135" s="12"/>
      <c r="F135" s="12"/>
      <c r="G135" s="12"/>
      <c r="H135" s="12"/>
      <c r="I135" s="12"/>
      <c r="J135" s="12"/>
      <c r="K135" s="41"/>
      <c r="L135" s="14"/>
      <c r="M135" s="12"/>
      <c r="N135" s="42"/>
      <c r="O135" s="41"/>
      <c r="P135" s="41"/>
      <c r="Q135" s="14"/>
      <c r="R135" s="42"/>
      <c r="S135" s="41"/>
      <c r="T135" s="41"/>
      <c r="U135" s="41"/>
      <c r="V135" s="43"/>
      <c r="W135" s="12"/>
      <c r="X135" s="12"/>
      <c r="Y135" s="12"/>
      <c r="Z135" s="12"/>
      <c r="AA135" s="12"/>
      <c r="AB135" s="12"/>
      <c r="AC135" s="12"/>
      <c r="AD135" s="41"/>
      <c r="AE135" s="14"/>
      <c r="AF135" s="44"/>
      <c r="AG135" s="12"/>
      <c r="AH135" s="12"/>
      <c r="AI135" s="45"/>
      <c r="AJ135" s="42"/>
      <c r="AK135" s="18"/>
      <c r="AL135" s="18"/>
      <c r="AM135" s="18"/>
      <c r="AN135" s="21"/>
      <c r="AO135" s="20"/>
      <c r="AP135" s="18"/>
      <c r="AQ135" s="18"/>
      <c r="AR135" s="18"/>
      <c r="AS135" s="25"/>
      <c r="AT135" s="24"/>
      <c r="AU135" s="18"/>
      <c r="AV135" s="18"/>
      <c r="AW135" s="18"/>
      <c r="AX135" s="10"/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P135">
        <f t="shared" si="6"/>
        <v>4</v>
      </c>
      <c r="BR135">
        <f t="shared" si="7"/>
        <v>0</v>
      </c>
      <c r="BS135">
        <f t="shared" si="8"/>
        <v>4</v>
      </c>
    </row>
    <row r="136" spans="1:71" x14ac:dyDescent="0.25">
      <c r="A136" s="46" t="s">
        <v>61</v>
      </c>
      <c r="B136" s="9"/>
      <c r="C136" s="10"/>
      <c r="D136" s="18"/>
      <c r="E136" s="18"/>
      <c r="F136" s="18"/>
      <c r="G136" s="18"/>
      <c r="H136" s="18"/>
      <c r="I136" s="18"/>
      <c r="J136" s="18"/>
      <c r="K136" s="21"/>
      <c r="L136" s="20"/>
      <c r="M136" s="18"/>
      <c r="N136" s="22"/>
      <c r="O136" s="21"/>
      <c r="P136" s="21"/>
      <c r="Q136" s="20"/>
      <c r="R136" s="22"/>
      <c r="S136" s="21"/>
      <c r="T136" s="21"/>
      <c r="U136" s="21"/>
      <c r="V136" s="23"/>
      <c r="W136" s="18"/>
      <c r="X136" s="18"/>
      <c r="Y136" s="18"/>
      <c r="Z136" s="18"/>
      <c r="AA136" s="18"/>
      <c r="AB136" s="18"/>
      <c r="AC136" s="18"/>
      <c r="AD136" s="21"/>
      <c r="AE136" s="20"/>
      <c r="AF136" s="24"/>
      <c r="AG136" s="18"/>
      <c r="AH136" s="18"/>
      <c r="AI136" s="25"/>
      <c r="AJ136" s="22"/>
      <c r="AK136" s="18"/>
      <c r="AL136" s="18"/>
      <c r="AM136" s="18"/>
      <c r="AN136" s="21"/>
      <c r="AO136" s="20"/>
      <c r="AP136" s="18"/>
      <c r="AQ136" s="18"/>
      <c r="AR136" s="18"/>
      <c r="AS136" s="25"/>
      <c r="AT136" s="24"/>
      <c r="AU136" s="18"/>
      <c r="AV136" s="18"/>
      <c r="AW136" s="18"/>
      <c r="AX136" s="10"/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P136">
        <f t="shared" si="6"/>
        <v>4</v>
      </c>
      <c r="BR136">
        <f t="shared" si="7"/>
        <v>0</v>
      </c>
      <c r="BS136">
        <f t="shared" si="8"/>
        <v>4</v>
      </c>
    </row>
    <row r="137" spans="1:71" x14ac:dyDescent="0.25">
      <c r="A137" s="46" t="s">
        <v>62</v>
      </c>
      <c r="B137" s="9"/>
      <c r="C137" s="10"/>
      <c r="D137" s="18"/>
      <c r="E137" s="18"/>
      <c r="F137" s="18"/>
      <c r="G137" s="18"/>
      <c r="H137" s="18"/>
      <c r="I137" s="18"/>
      <c r="J137" s="18"/>
      <c r="K137" s="21"/>
      <c r="L137" s="20"/>
      <c r="M137" s="18"/>
      <c r="N137" s="22"/>
      <c r="O137" s="21"/>
      <c r="P137" s="21"/>
      <c r="Q137" s="20"/>
      <c r="R137" s="22"/>
      <c r="S137" s="21"/>
      <c r="T137" s="21"/>
      <c r="U137" s="21"/>
      <c r="V137" s="23"/>
      <c r="W137" s="18"/>
      <c r="X137" s="18"/>
      <c r="Y137" s="18"/>
      <c r="Z137" s="18"/>
      <c r="AA137" s="18"/>
      <c r="AB137" s="18"/>
      <c r="AC137" s="18"/>
      <c r="AD137" s="21"/>
      <c r="AE137" s="20"/>
      <c r="AF137" s="24"/>
      <c r="AG137" s="18"/>
      <c r="AH137" s="18"/>
      <c r="AI137" s="25"/>
      <c r="AJ137" s="22"/>
      <c r="AK137" s="18"/>
      <c r="AL137" s="18"/>
      <c r="AM137" s="18"/>
      <c r="AN137" s="21"/>
      <c r="AO137" s="20"/>
      <c r="AP137" s="18"/>
      <c r="AQ137" s="18"/>
      <c r="AR137" s="18"/>
      <c r="AS137" s="25"/>
      <c r="AT137" s="24"/>
      <c r="AU137" s="18"/>
      <c r="AV137" s="18"/>
      <c r="AW137" s="18"/>
      <c r="AX137" s="10"/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P137">
        <f t="shared" si="6"/>
        <v>4</v>
      </c>
      <c r="BR137">
        <f t="shared" si="7"/>
        <v>0</v>
      </c>
      <c r="BS137">
        <f t="shared" si="8"/>
        <v>4</v>
      </c>
    </row>
    <row r="138" spans="1:71" x14ac:dyDescent="0.25">
      <c r="A138" s="46" t="s">
        <v>63</v>
      </c>
      <c r="B138" s="9"/>
      <c r="C138" s="10"/>
      <c r="D138" s="18"/>
      <c r="E138" s="18"/>
      <c r="F138" s="18"/>
      <c r="G138" s="18"/>
      <c r="H138" s="18"/>
      <c r="I138" s="18"/>
      <c r="J138" s="18"/>
      <c r="K138" s="21"/>
      <c r="L138" s="20"/>
      <c r="M138" s="18"/>
      <c r="N138" s="22"/>
      <c r="O138" s="21"/>
      <c r="P138" s="21"/>
      <c r="Q138" s="20"/>
      <c r="R138" s="22"/>
      <c r="S138" s="21"/>
      <c r="T138" s="21"/>
      <c r="U138" s="21"/>
      <c r="V138" s="23"/>
      <c r="W138" s="18"/>
      <c r="X138" s="18"/>
      <c r="Y138" s="18"/>
      <c r="Z138" s="18"/>
      <c r="AA138" s="18"/>
      <c r="AB138" s="18"/>
      <c r="AC138" s="18"/>
      <c r="AD138" s="21"/>
      <c r="AE138" s="20"/>
      <c r="AF138" s="24"/>
      <c r="AG138" s="18"/>
      <c r="AH138" s="18"/>
      <c r="AI138" s="25"/>
      <c r="AJ138" s="26"/>
      <c r="AK138" s="27"/>
      <c r="AL138" s="27"/>
      <c r="AM138" s="27"/>
      <c r="AN138" s="28"/>
      <c r="AO138" s="29"/>
      <c r="AP138" s="27"/>
      <c r="AQ138" s="27"/>
      <c r="AR138" s="27"/>
      <c r="AS138" s="30"/>
      <c r="AT138" s="31"/>
      <c r="AU138" s="27"/>
      <c r="AV138" s="27"/>
      <c r="AW138" s="27"/>
      <c r="AX138" s="10"/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P138">
        <f t="shared" si="6"/>
        <v>4</v>
      </c>
      <c r="BR138">
        <f t="shared" si="7"/>
        <v>0</v>
      </c>
      <c r="BS138">
        <f t="shared" si="8"/>
        <v>4</v>
      </c>
    </row>
    <row r="139" spans="1:71" x14ac:dyDescent="0.25">
      <c r="A139" s="46" t="s">
        <v>64</v>
      </c>
      <c r="B139" s="9"/>
      <c r="C139" s="10"/>
      <c r="D139" s="33"/>
      <c r="E139" s="33"/>
      <c r="F139" s="33"/>
      <c r="G139" s="33"/>
      <c r="H139" s="33"/>
      <c r="I139" s="33"/>
      <c r="J139" s="33"/>
      <c r="K139" s="34"/>
      <c r="L139" s="32"/>
      <c r="M139" s="33"/>
      <c r="N139" s="35"/>
      <c r="O139" s="34"/>
      <c r="P139" s="34"/>
      <c r="Q139" s="32"/>
      <c r="R139" s="35"/>
      <c r="S139" s="34"/>
      <c r="T139" s="34"/>
      <c r="U139" s="34"/>
      <c r="V139" s="47"/>
      <c r="W139" s="33"/>
      <c r="X139" s="33"/>
      <c r="Y139" s="33"/>
      <c r="Z139" s="33"/>
      <c r="AA139" s="33"/>
      <c r="AB139" s="33"/>
      <c r="AC139" s="33"/>
      <c r="AD139" s="34"/>
      <c r="AE139" s="32"/>
      <c r="AF139" s="37"/>
      <c r="AG139" s="33"/>
      <c r="AH139" s="33"/>
      <c r="AI139" s="38"/>
      <c r="AJ139" s="39"/>
      <c r="AK139" s="33"/>
      <c r="AL139" s="33"/>
      <c r="AM139" s="33"/>
      <c r="AN139" s="34"/>
      <c r="AO139" s="32"/>
      <c r="AP139" s="33"/>
      <c r="AQ139" s="33"/>
      <c r="AR139" s="33"/>
      <c r="AS139" s="38"/>
      <c r="AT139" s="37"/>
      <c r="AU139" s="33"/>
      <c r="AV139" s="33"/>
      <c r="AW139" s="33"/>
      <c r="AX139" s="10"/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P139">
        <f t="shared" si="6"/>
        <v>4</v>
      </c>
      <c r="BR139">
        <f t="shared" si="7"/>
        <v>0</v>
      </c>
      <c r="BS139">
        <f t="shared" si="8"/>
        <v>4</v>
      </c>
    </row>
    <row r="140" spans="1:71" x14ac:dyDescent="0.25">
      <c r="A140" s="48" t="s">
        <v>65</v>
      </c>
      <c r="B140" s="9"/>
      <c r="C140" s="10"/>
      <c r="D140" s="10"/>
      <c r="E140" s="10"/>
      <c r="F140" s="10"/>
      <c r="G140" s="10"/>
      <c r="H140" s="10"/>
      <c r="I140" s="10"/>
      <c r="J140" s="10"/>
      <c r="K140" s="11"/>
      <c r="L140" s="9"/>
      <c r="M140" s="10"/>
      <c r="N140" s="13"/>
      <c r="O140" s="11"/>
      <c r="P140" s="11"/>
      <c r="Q140" s="9"/>
      <c r="R140" s="13"/>
      <c r="S140" s="11"/>
      <c r="T140" s="11"/>
      <c r="U140" s="11"/>
      <c r="V140" s="43"/>
      <c r="W140" s="10"/>
      <c r="X140" s="10"/>
      <c r="Y140" s="10"/>
      <c r="Z140" s="10"/>
      <c r="AA140" s="10"/>
      <c r="AB140" s="10"/>
      <c r="AC140" s="10"/>
      <c r="AD140" s="11"/>
      <c r="AE140" s="9"/>
      <c r="AF140" s="16"/>
      <c r="AG140" s="10"/>
      <c r="AH140" s="10"/>
      <c r="AI140" s="17"/>
      <c r="AJ140" s="13"/>
      <c r="AK140" s="18"/>
      <c r="AL140" s="18"/>
      <c r="AM140" s="18"/>
      <c r="AN140" s="21"/>
      <c r="AO140" s="20"/>
      <c r="AP140" s="18"/>
      <c r="AQ140" s="18"/>
      <c r="AR140" s="18"/>
      <c r="AS140" s="25"/>
      <c r="AT140" s="24"/>
      <c r="AU140" s="18"/>
      <c r="AV140" s="18"/>
      <c r="AW140" s="18"/>
      <c r="AX140" s="10"/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P140">
        <f t="shared" si="6"/>
        <v>4</v>
      </c>
      <c r="BR140">
        <f t="shared" si="7"/>
        <v>0</v>
      </c>
      <c r="BS140">
        <f t="shared" si="8"/>
        <v>4</v>
      </c>
    </row>
    <row r="141" spans="1:71" x14ac:dyDescent="0.25">
      <c r="A141" s="46" t="s">
        <v>66</v>
      </c>
      <c r="B141" s="9"/>
      <c r="C141" s="10"/>
      <c r="D141" s="18"/>
      <c r="E141" s="18"/>
      <c r="F141" s="18"/>
      <c r="G141" s="18"/>
      <c r="H141" s="18"/>
      <c r="I141" s="18"/>
      <c r="J141" s="18"/>
      <c r="K141" s="21"/>
      <c r="L141" s="20"/>
      <c r="M141" s="18"/>
      <c r="N141" s="22"/>
      <c r="O141" s="21"/>
      <c r="P141" s="21"/>
      <c r="Q141" s="20"/>
      <c r="R141" s="22"/>
      <c r="S141" s="21"/>
      <c r="T141" s="21"/>
      <c r="U141" s="21"/>
      <c r="V141" s="23"/>
      <c r="W141" s="18"/>
      <c r="X141" s="18"/>
      <c r="Y141" s="18"/>
      <c r="Z141" s="18"/>
      <c r="AA141" s="18"/>
      <c r="AB141" s="18"/>
      <c r="AC141" s="18"/>
      <c r="AD141" s="21"/>
      <c r="AE141" s="20"/>
      <c r="AF141" s="24"/>
      <c r="AG141" s="18"/>
      <c r="AH141" s="18"/>
      <c r="AI141" s="25"/>
      <c r="AJ141" s="22"/>
      <c r="AK141" s="18"/>
      <c r="AL141" s="18"/>
      <c r="AM141" s="18"/>
      <c r="AN141" s="21"/>
      <c r="AO141" s="20"/>
      <c r="AP141" s="18"/>
      <c r="AQ141" s="18"/>
      <c r="AR141" s="18"/>
      <c r="AS141" s="25"/>
      <c r="AT141" s="24"/>
      <c r="AU141" s="18"/>
      <c r="AV141" s="18"/>
      <c r="AW141" s="18"/>
      <c r="AX141" s="10"/>
      <c r="AZ141">
        <v>1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P141">
        <f t="shared" si="6"/>
        <v>4</v>
      </c>
      <c r="BR141">
        <f t="shared" si="7"/>
        <v>3</v>
      </c>
      <c r="BS141">
        <f t="shared" si="8"/>
        <v>1</v>
      </c>
    </row>
    <row r="142" spans="1:71" x14ac:dyDescent="0.25">
      <c r="A142" s="46" t="s">
        <v>67</v>
      </c>
      <c r="B142" s="9"/>
      <c r="C142" s="10"/>
      <c r="D142" s="18"/>
      <c r="E142" s="18"/>
      <c r="F142" s="18"/>
      <c r="G142" s="18"/>
      <c r="H142" s="18"/>
      <c r="I142" s="18"/>
      <c r="J142" s="18"/>
      <c r="K142" s="21"/>
      <c r="L142" s="20"/>
      <c r="M142" s="18"/>
      <c r="N142" s="22"/>
      <c r="O142" s="21"/>
      <c r="P142" s="21"/>
      <c r="Q142" s="20"/>
      <c r="R142" s="22"/>
      <c r="S142" s="21"/>
      <c r="T142" s="21"/>
      <c r="U142" s="21"/>
      <c r="V142" s="23"/>
      <c r="W142" s="18"/>
      <c r="X142" s="18"/>
      <c r="Y142" s="18"/>
      <c r="Z142" s="18"/>
      <c r="AA142" s="18"/>
      <c r="AB142" s="18"/>
      <c r="AC142" s="18"/>
      <c r="AD142" s="21"/>
      <c r="AE142" s="20"/>
      <c r="AF142" s="24"/>
      <c r="AG142" s="18"/>
      <c r="AH142" s="18"/>
      <c r="AI142" s="25"/>
      <c r="AJ142" s="22"/>
      <c r="AK142" s="18"/>
      <c r="AL142" s="18"/>
      <c r="AM142" s="18"/>
      <c r="AN142" s="21"/>
      <c r="AO142" s="20"/>
      <c r="AP142" s="18"/>
      <c r="AQ142" s="18"/>
      <c r="AR142" s="18"/>
      <c r="AS142" s="25"/>
      <c r="AT142" s="24"/>
      <c r="AU142" s="18"/>
      <c r="AV142" s="18"/>
      <c r="AW142" s="18"/>
      <c r="AX142" s="10"/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P142">
        <f t="shared" si="6"/>
        <v>4</v>
      </c>
      <c r="BR142">
        <f t="shared" si="7"/>
        <v>0</v>
      </c>
      <c r="BS142">
        <f t="shared" si="8"/>
        <v>4</v>
      </c>
    </row>
    <row r="143" spans="1:71" x14ac:dyDescent="0.25">
      <c r="A143" s="46" t="s">
        <v>68</v>
      </c>
      <c r="B143" s="9"/>
      <c r="C143" s="10"/>
      <c r="D143" s="18"/>
      <c r="E143" s="18"/>
      <c r="F143" s="18"/>
      <c r="G143" s="18"/>
      <c r="H143" s="18"/>
      <c r="I143" s="18"/>
      <c r="J143" s="18"/>
      <c r="K143" s="21"/>
      <c r="L143" s="20"/>
      <c r="M143" s="18"/>
      <c r="N143" s="22"/>
      <c r="O143" s="21"/>
      <c r="P143" s="21"/>
      <c r="Q143" s="20"/>
      <c r="R143" s="22"/>
      <c r="S143" s="21"/>
      <c r="T143" s="21"/>
      <c r="U143" s="21"/>
      <c r="V143" s="23"/>
      <c r="W143" s="18"/>
      <c r="X143" s="18"/>
      <c r="Y143" s="18"/>
      <c r="Z143" s="18"/>
      <c r="AA143" s="18"/>
      <c r="AB143" s="18"/>
      <c r="AC143" s="18"/>
      <c r="AD143" s="21"/>
      <c r="AE143" s="20"/>
      <c r="AF143" s="24"/>
      <c r="AG143" s="18"/>
      <c r="AH143" s="18"/>
      <c r="AI143" s="25"/>
      <c r="AJ143" s="26"/>
      <c r="AK143" s="27"/>
      <c r="AL143" s="27"/>
      <c r="AM143" s="27"/>
      <c r="AN143" s="28"/>
      <c r="AO143" s="29"/>
      <c r="AP143" s="27"/>
      <c r="AQ143" s="27"/>
      <c r="AR143" s="27"/>
      <c r="AS143" s="30"/>
      <c r="AT143" s="31"/>
      <c r="AU143" s="27"/>
      <c r="AV143" s="27"/>
      <c r="AW143" s="27"/>
      <c r="AX143" s="10"/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P143">
        <f t="shared" si="6"/>
        <v>4</v>
      </c>
      <c r="BR143">
        <f t="shared" si="7"/>
        <v>0</v>
      </c>
      <c r="BS143">
        <f t="shared" si="8"/>
        <v>4</v>
      </c>
    </row>
    <row r="144" spans="1:71" x14ac:dyDescent="0.25">
      <c r="A144" s="46" t="s">
        <v>69</v>
      </c>
      <c r="B144" s="9"/>
      <c r="C144" s="10"/>
      <c r="D144" s="33"/>
      <c r="E144" s="33"/>
      <c r="F144" s="33"/>
      <c r="G144" s="33"/>
      <c r="H144" s="33"/>
      <c r="I144" s="33"/>
      <c r="J144" s="33"/>
      <c r="K144" s="34"/>
      <c r="L144" s="32"/>
      <c r="M144" s="33"/>
      <c r="N144" s="35"/>
      <c r="O144" s="34"/>
      <c r="P144" s="34"/>
      <c r="Q144" s="32"/>
      <c r="R144" s="35"/>
      <c r="S144" s="34"/>
      <c r="T144" s="34"/>
      <c r="U144" s="34"/>
      <c r="V144" s="47"/>
      <c r="W144" s="33"/>
      <c r="X144" s="33"/>
      <c r="Y144" s="33"/>
      <c r="Z144" s="33"/>
      <c r="AA144" s="33"/>
      <c r="AB144" s="33"/>
      <c r="AC144" s="33"/>
      <c r="AD144" s="34"/>
      <c r="AE144" s="32"/>
      <c r="AF144" s="37"/>
      <c r="AG144" s="33"/>
      <c r="AH144" s="33"/>
      <c r="AI144" s="38"/>
      <c r="AJ144" s="39"/>
      <c r="AK144" s="33"/>
      <c r="AL144" s="33"/>
      <c r="AM144" s="33"/>
      <c r="AN144" s="34"/>
      <c r="AO144" s="32"/>
      <c r="AP144" s="33"/>
      <c r="AQ144" s="33"/>
      <c r="AR144" s="33"/>
      <c r="AS144" s="38"/>
      <c r="AT144" s="37"/>
      <c r="AU144" s="33"/>
      <c r="AV144" s="33"/>
      <c r="AW144" s="33"/>
      <c r="AX144" s="10"/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P144">
        <f t="shared" si="6"/>
        <v>4</v>
      </c>
      <c r="BR144">
        <f t="shared" si="7"/>
        <v>0</v>
      </c>
      <c r="BS144">
        <f t="shared" si="8"/>
        <v>4</v>
      </c>
    </row>
    <row r="145" spans="1:71" x14ac:dyDescent="0.25"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P145">
        <f t="shared" si="6"/>
        <v>4</v>
      </c>
      <c r="BR145">
        <f t="shared" si="7"/>
        <v>0</v>
      </c>
      <c r="BS145">
        <f t="shared" si="8"/>
        <v>4</v>
      </c>
    </row>
    <row r="146" spans="1:71" ht="15.75" thickBot="1" x14ac:dyDescent="0.3">
      <c r="A146" s="50" t="s">
        <v>5</v>
      </c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  <c r="AN146" s="51"/>
      <c r="AO146" s="51"/>
      <c r="AP146" s="51"/>
      <c r="AQ146" s="51"/>
      <c r="AR146" s="51"/>
      <c r="AS146" s="51"/>
      <c r="AT146" s="51"/>
      <c r="AU146" s="51"/>
      <c r="AV146" s="51"/>
      <c r="AW146" s="51"/>
      <c r="AX146" s="52"/>
      <c r="AZ146">
        <v>0</v>
      </c>
      <c r="BA146">
        <v>1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P146">
        <f t="shared" si="6"/>
        <v>4</v>
      </c>
      <c r="BR146">
        <f t="shared" si="7"/>
        <v>3</v>
      </c>
      <c r="BS146">
        <f t="shared" si="8"/>
        <v>1</v>
      </c>
    </row>
    <row r="147" spans="1:71" ht="15.75" thickBot="1" x14ac:dyDescent="0.3">
      <c r="A147" s="53" t="s">
        <v>14</v>
      </c>
      <c r="B147" s="55" t="s">
        <v>15</v>
      </c>
      <c r="C147" s="56"/>
      <c r="D147" s="56"/>
      <c r="E147" s="56"/>
      <c r="F147" s="56"/>
      <c r="G147" s="56"/>
      <c r="H147" s="56"/>
      <c r="I147" s="56"/>
      <c r="J147" s="56"/>
      <c r="K147" s="56"/>
      <c r="L147" s="55" t="s">
        <v>16</v>
      </c>
      <c r="M147" s="56"/>
      <c r="N147" s="56"/>
      <c r="O147" s="56"/>
      <c r="P147" s="57"/>
      <c r="Q147" s="55" t="s">
        <v>17</v>
      </c>
      <c r="R147" s="56"/>
      <c r="S147" s="56"/>
      <c r="T147" s="56"/>
      <c r="U147" s="57"/>
      <c r="V147" s="58" t="s">
        <v>18</v>
      </c>
      <c r="W147" s="59"/>
      <c r="X147" s="59"/>
      <c r="Y147" s="59"/>
      <c r="Z147" s="59"/>
      <c r="AA147" s="59"/>
      <c r="AB147" s="59"/>
      <c r="AC147" s="59"/>
      <c r="AD147" s="59"/>
      <c r="AE147" s="58" t="s">
        <v>19</v>
      </c>
      <c r="AF147" s="59"/>
      <c r="AG147" s="59"/>
      <c r="AH147" s="59"/>
      <c r="AI147" s="60"/>
      <c r="AJ147" s="61" t="s">
        <v>20</v>
      </c>
      <c r="AK147" s="62"/>
      <c r="AL147" s="62"/>
      <c r="AM147" s="62"/>
      <c r="AN147" s="62"/>
      <c r="AO147" s="58" t="s">
        <v>21</v>
      </c>
      <c r="AP147" s="59"/>
      <c r="AQ147" s="59"/>
      <c r="AR147" s="59"/>
      <c r="AS147" s="59"/>
      <c r="AT147" s="59" t="s">
        <v>22</v>
      </c>
      <c r="AU147" s="59"/>
      <c r="AV147" s="59"/>
      <c r="AW147" s="62"/>
      <c r="AX147" s="63"/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P147">
        <f t="shared" si="6"/>
        <v>4</v>
      </c>
      <c r="BR147">
        <f t="shared" si="7"/>
        <v>0</v>
      </c>
      <c r="BS147">
        <f t="shared" si="8"/>
        <v>4</v>
      </c>
    </row>
    <row r="148" spans="1:71" x14ac:dyDescent="0.25">
      <c r="A148" s="54"/>
      <c r="B148" s="1" t="s">
        <v>23</v>
      </c>
      <c r="C148" s="2" t="s">
        <v>24</v>
      </c>
      <c r="D148" s="2" t="s">
        <v>25</v>
      </c>
      <c r="E148" s="2" t="s">
        <v>26</v>
      </c>
      <c r="F148" s="2" t="s">
        <v>27</v>
      </c>
      <c r="G148" s="2" t="s">
        <v>28</v>
      </c>
      <c r="H148" s="2" t="s">
        <v>29</v>
      </c>
      <c r="I148" s="2" t="s">
        <v>30</v>
      </c>
      <c r="J148" s="2" t="s">
        <v>31</v>
      </c>
      <c r="K148" s="3" t="s">
        <v>32</v>
      </c>
      <c r="L148" s="1" t="s">
        <v>33</v>
      </c>
      <c r="M148" s="4" t="s">
        <v>34</v>
      </c>
      <c r="N148" s="3" t="s">
        <v>35</v>
      </c>
      <c r="O148" s="3" t="s">
        <v>36</v>
      </c>
      <c r="P148" s="3" t="s">
        <v>37</v>
      </c>
      <c r="Q148" s="1" t="s">
        <v>33</v>
      </c>
      <c r="R148" s="4" t="s">
        <v>34</v>
      </c>
      <c r="S148" s="3" t="s">
        <v>35</v>
      </c>
      <c r="T148" s="3" t="s">
        <v>36</v>
      </c>
      <c r="U148" s="5" t="s">
        <v>37</v>
      </c>
      <c r="V148" s="4" t="s">
        <v>38</v>
      </c>
      <c r="W148" s="2" t="s">
        <v>39</v>
      </c>
      <c r="X148" s="2" t="s">
        <v>40</v>
      </c>
      <c r="Y148" s="2" t="s">
        <v>41</v>
      </c>
      <c r="Z148" s="2" t="s">
        <v>42</v>
      </c>
      <c r="AA148" s="2" t="s">
        <v>43</v>
      </c>
      <c r="AB148" s="2" t="s">
        <v>44</v>
      </c>
      <c r="AC148" s="2" t="s">
        <v>31</v>
      </c>
      <c r="AD148" s="3" t="s">
        <v>32</v>
      </c>
      <c r="AE148" s="1" t="s">
        <v>33</v>
      </c>
      <c r="AF148" s="4" t="s">
        <v>34</v>
      </c>
      <c r="AG148" s="3" t="s">
        <v>35</v>
      </c>
      <c r="AH148" s="3" t="s">
        <v>36</v>
      </c>
      <c r="AI148" s="3" t="s">
        <v>37</v>
      </c>
      <c r="AJ148" s="1" t="s">
        <v>33</v>
      </c>
      <c r="AK148" s="4" t="s">
        <v>34</v>
      </c>
      <c r="AL148" s="2" t="s">
        <v>35</v>
      </c>
      <c r="AM148" s="6" t="s">
        <v>36</v>
      </c>
      <c r="AN148" s="3" t="s">
        <v>37</v>
      </c>
      <c r="AO148" s="1" t="s">
        <v>33</v>
      </c>
      <c r="AP148" s="4" t="s">
        <v>34</v>
      </c>
      <c r="AQ148" s="2" t="s">
        <v>35</v>
      </c>
      <c r="AR148" s="6" t="s">
        <v>36</v>
      </c>
      <c r="AS148" s="3" t="s">
        <v>37</v>
      </c>
      <c r="AT148" s="1" t="s">
        <v>33</v>
      </c>
      <c r="AU148" s="4" t="s">
        <v>34</v>
      </c>
      <c r="AV148" s="3" t="s">
        <v>35</v>
      </c>
      <c r="AW148" s="2" t="s">
        <v>36</v>
      </c>
      <c r="AX148" s="7" t="s">
        <v>37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P148">
        <f t="shared" si="6"/>
        <v>4</v>
      </c>
      <c r="BR148">
        <f t="shared" si="7"/>
        <v>0</v>
      </c>
      <c r="BS148">
        <f t="shared" si="8"/>
        <v>4</v>
      </c>
    </row>
    <row r="149" spans="1:71" x14ac:dyDescent="0.25">
      <c r="A149" s="8" t="s">
        <v>45</v>
      </c>
      <c r="B149" s="9"/>
      <c r="C149" s="10"/>
      <c r="D149" s="10"/>
      <c r="E149" s="10"/>
      <c r="F149" s="10"/>
      <c r="G149" s="10"/>
      <c r="H149" s="10"/>
      <c r="I149" s="10"/>
      <c r="J149" s="10"/>
      <c r="K149" s="11"/>
      <c r="L149" s="9"/>
      <c r="M149" s="12"/>
      <c r="N149" s="13"/>
      <c r="O149" s="11"/>
      <c r="P149" s="11"/>
      <c r="Q149" s="14"/>
      <c r="R149" s="13"/>
      <c r="S149" s="11"/>
      <c r="T149" s="11"/>
      <c r="U149" s="15"/>
      <c r="V149" s="16"/>
      <c r="W149" s="10"/>
      <c r="X149" s="10"/>
      <c r="Y149" s="10"/>
      <c r="Z149" s="10"/>
      <c r="AA149" s="10"/>
      <c r="AB149" s="10"/>
      <c r="AC149" s="10"/>
      <c r="AD149" s="11"/>
      <c r="AE149" s="9"/>
      <c r="AF149" s="16"/>
      <c r="AG149" s="10"/>
      <c r="AH149" s="10"/>
      <c r="AI149" s="17"/>
      <c r="AJ149" s="13"/>
      <c r="AK149" s="18"/>
      <c r="AL149" s="18"/>
      <c r="AM149" s="10"/>
      <c r="AN149" s="11"/>
      <c r="AO149" s="9"/>
      <c r="AP149" s="10"/>
      <c r="AQ149" s="10"/>
      <c r="AR149" s="10"/>
      <c r="AS149" s="17"/>
      <c r="AT149" s="16"/>
      <c r="AU149" s="10"/>
      <c r="AV149" s="10"/>
      <c r="AW149" s="10"/>
      <c r="AX149" s="10"/>
      <c r="AZ149" cm="1">
        <f t="array" ref="AZ149:AZ197">TRANSPOSE($B7:$AX7)</f>
        <v>0</v>
      </c>
      <c r="BA149" cm="1">
        <f t="array" ref="BA149:BA197">TRANSPOSE(B36:AX36)</f>
        <v>1</v>
      </c>
      <c r="BB149" cm="1">
        <f t="array" ref="BB149:BB197">TRANSPOSE(B65:AX65)</f>
        <v>0</v>
      </c>
      <c r="BC149" cm="1">
        <f t="array" ref="BC149:BC197">TRANSPOSE(B94:AX94)</f>
        <v>0</v>
      </c>
      <c r="BD149" cm="1">
        <f t="array" ref="BD149:BD197">TRANSPOSE(B123:AX123)</f>
        <v>0</v>
      </c>
      <c r="BE149" cm="1">
        <f t="array" ref="BE149:BE197">TRANSPOSE(B152:AX152)</f>
        <v>0</v>
      </c>
      <c r="BF149" cm="1">
        <f t="array" ref="BF149:BF197">TRANSPOSE(B181:AX181)</f>
        <v>0</v>
      </c>
      <c r="BG149" cm="1">
        <f t="array" ref="BG149:BG197">TRANSPOSE(B210:AX210)</f>
        <v>0</v>
      </c>
      <c r="BH149" cm="1">
        <f t="array" ref="BH149:BH197">TRANSPOSE(B239:AX239)</f>
        <v>0</v>
      </c>
      <c r="BI149" cm="1">
        <f t="array" ref="BI149:BI197">TRANSPOSE(B268:AX268)</f>
        <v>0</v>
      </c>
      <c r="BJ149" cm="1">
        <f t="array" ref="BJ149:BJ197">TRANSPOSE(B297:AX297)</f>
        <v>0</v>
      </c>
      <c r="BK149" cm="1">
        <f t="array" ref="BK149:BK197">TRANSPOSE(B326:AX326)</f>
        <v>0</v>
      </c>
      <c r="BL149" cm="1">
        <f t="array" ref="BL149:BL197">TRANSPOSE(B355:AX355)</f>
        <v>0</v>
      </c>
      <c r="BM149" cm="1">
        <f t="array" ref="BM149:BM197">TRANSPOSE(B384:AX384)</f>
        <v>0</v>
      </c>
      <c r="BP149">
        <f t="shared" si="6"/>
        <v>4</v>
      </c>
      <c r="BR149">
        <f t="shared" si="7"/>
        <v>1</v>
      </c>
      <c r="BS149">
        <f t="shared" si="8"/>
        <v>3</v>
      </c>
    </row>
    <row r="150" spans="1:71" x14ac:dyDescent="0.25">
      <c r="A150" s="19" t="s">
        <v>46</v>
      </c>
      <c r="B150" s="9"/>
      <c r="C150" s="10"/>
      <c r="D150" s="18"/>
      <c r="E150" s="18"/>
      <c r="F150" s="18"/>
      <c r="G150" s="18"/>
      <c r="H150" s="18"/>
      <c r="I150" s="18"/>
      <c r="J150" s="18"/>
      <c r="K150" s="21"/>
      <c r="L150" s="20"/>
      <c r="M150" s="18"/>
      <c r="N150" s="22"/>
      <c r="O150" s="21"/>
      <c r="P150" s="21"/>
      <c r="Q150" s="20"/>
      <c r="R150" s="22"/>
      <c r="S150" s="21"/>
      <c r="T150" s="21"/>
      <c r="U150" s="21"/>
      <c r="V150" s="23"/>
      <c r="W150" s="18"/>
      <c r="X150" s="18"/>
      <c r="Y150" s="18"/>
      <c r="Z150" s="18"/>
      <c r="AA150" s="18"/>
      <c r="AB150" s="18"/>
      <c r="AC150" s="18"/>
      <c r="AD150" s="21"/>
      <c r="AE150" s="20"/>
      <c r="AF150" s="24"/>
      <c r="AG150" s="18"/>
      <c r="AH150" s="18"/>
      <c r="AI150" s="25"/>
      <c r="AJ150" s="22"/>
      <c r="AK150" s="18"/>
      <c r="AL150" s="18"/>
      <c r="AM150" s="18"/>
      <c r="AN150" s="21"/>
      <c r="AO150" s="20"/>
      <c r="AP150" s="18"/>
      <c r="AQ150" s="18"/>
      <c r="AR150" s="18"/>
      <c r="AS150" s="25"/>
      <c r="AT150" s="24"/>
      <c r="AU150" s="18"/>
      <c r="AV150" s="18"/>
      <c r="AW150" s="18"/>
      <c r="AX150" s="10"/>
      <c r="AZ150">
        <v>1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P150">
        <f t="shared" si="6"/>
        <v>4</v>
      </c>
      <c r="BR150">
        <f t="shared" si="7"/>
        <v>3</v>
      </c>
      <c r="BS150">
        <f t="shared" si="8"/>
        <v>1</v>
      </c>
    </row>
    <row r="151" spans="1:71" x14ac:dyDescent="0.25">
      <c r="A151" s="19" t="s">
        <v>47</v>
      </c>
      <c r="B151" s="9"/>
      <c r="C151" s="10"/>
      <c r="D151" s="18"/>
      <c r="E151" s="18"/>
      <c r="F151" s="18"/>
      <c r="G151" s="18"/>
      <c r="H151" s="18"/>
      <c r="I151" s="18"/>
      <c r="J151" s="18"/>
      <c r="K151" s="21"/>
      <c r="L151" s="20"/>
      <c r="M151" s="18"/>
      <c r="N151" s="22"/>
      <c r="O151" s="21"/>
      <c r="P151" s="21"/>
      <c r="Q151" s="20"/>
      <c r="R151" s="22"/>
      <c r="S151" s="21"/>
      <c r="T151" s="21"/>
      <c r="U151" s="21"/>
      <c r="V151" s="23"/>
      <c r="W151" s="18"/>
      <c r="X151" s="18"/>
      <c r="Y151" s="18"/>
      <c r="Z151" s="18"/>
      <c r="AA151" s="18"/>
      <c r="AB151" s="18"/>
      <c r="AC151" s="18"/>
      <c r="AD151" s="21"/>
      <c r="AE151" s="20"/>
      <c r="AF151" s="24"/>
      <c r="AG151" s="18"/>
      <c r="AH151" s="18"/>
      <c r="AI151" s="25"/>
      <c r="AJ151" s="22"/>
      <c r="AK151" s="18"/>
      <c r="AL151" s="18"/>
      <c r="AM151" s="18"/>
      <c r="AN151" s="21"/>
      <c r="AO151" s="20"/>
      <c r="AP151" s="18"/>
      <c r="AQ151" s="18"/>
      <c r="AR151" s="18"/>
      <c r="AS151" s="25"/>
      <c r="AT151" s="24"/>
      <c r="AU151" s="18"/>
      <c r="AV151" s="18"/>
      <c r="AW151" s="18"/>
      <c r="AX151" s="10"/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P151">
        <f t="shared" si="6"/>
        <v>4</v>
      </c>
      <c r="BR151">
        <f t="shared" si="7"/>
        <v>0</v>
      </c>
      <c r="BS151">
        <f t="shared" si="8"/>
        <v>4</v>
      </c>
    </row>
    <row r="152" spans="1:71" x14ac:dyDescent="0.25">
      <c r="A152" s="19" t="s">
        <v>48</v>
      </c>
      <c r="B152" s="9"/>
      <c r="C152" s="10"/>
      <c r="D152" s="18"/>
      <c r="E152" s="18"/>
      <c r="F152" s="18"/>
      <c r="G152" s="18"/>
      <c r="H152" s="18"/>
      <c r="I152" s="18"/>
      <c r="J152" s="18"/>
      <c r="K152" s="21"/>
      <c r="L152" s="20"/>
      <c r="M152" s="18"/>
      <c r="N152" s="22"/>
      <c r="O152" s="21"/>
      <c r="P152" s="21"/>
      <c r="Q152" s="20"/>
      <c r="R152" s="22"/>
      <c r="S152" s="21"/>
      <c r="T152" s="21"/>
      <c r="U152" s="21"/>
      <c r="V152" s="23"/>
      <c r="W152" s="18"/>
      <c r="X152" s="18"/>
      <c r="Y152" s="18"/>
      <c r="Z152" s="18"/>
      <c r="AA152" s="18"/>
      <c r="AB152" s="18"/>
      <c r="AC152" s="18"/>
      <c r="AD152" s="21"/>
      <c r="AE152" s="20"/>
      <c r="AF152" s="24"/>
      <c r="AG152" s="18"/>
      <c r="AH152" s="18"/>
      <c r="AI152" s="25"/>
      <c r="AJ152" s="26"/>
      <c r="AK152" s="27"/>
      <c r="AL152" s="27"/>
      <c r="AM152" s="27"/>
      <c r="AN152" s="28"/>
      <c r="AO152" s="29"/>
      <c r="AP152" s="27"/>
      <c r="AQ152" s="27"/>
      <c r="AR152" s="27"/>
      <c r="AS152" s="30"/>
      <c r="AT152" s="31"/>
      <c r="AU152" s="27"/>
      <c r="AV152" s="27"/>
      <c r="AW152" s="27"/>
      <c r="AX152" s="10"/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P152">
        <f t="shared" si="6"/>
        <v>4</v>
      </c>
      <c r="BR152">
        <f t="shared" si="7"/>
        <v>0</v>
      </c>
      <c r="BS152">
        <f t="shared" si="8"/>
        <v>4</v>
      </c>
    </row>
    <row r="153" spans="1:71" x14ac:dyDescent="0.25">
      <c r="A153" s="19" t="s">
        <v>49</v>
      </c>
      <c r="B153" s="9"/>
      <c r="C153" s="10"/>
      <c r="D153" s="33"/>
      <c r="E153" s="33"/>
      <c r="F153" s="33"/>
      <c r="G153" s="33"/>
      <c r="H153" s="33"/>
      <c r="I153" s="33"/>
      <c r="J153" s="33"/>
      <c r="K153" s="34"/>
      <c r="L153" s="32"/>
      <c r="M153" s="33"/>
      <c r="N153" s="35"/>
      <c r="O153" s="34"/>
      <c r="P153" s="34"/>
      <c r="Q153" s="32"/>
      <c r="R153" s="35"/>
      <c r="S153" s="34"/>
      <c r="T153" s="34"/>
      <c r="U153" s="36"/>
      <c r="V153" s="37"/>
      <c r="W153" s="33"/>
      <c r="X153" s="33"/>
      <c r="Y153" s="33"/>
      <c r="Z153" s="33"/>
      <c r="AA153" s="33"/>
      <c r="AB153" s="33"/>
      <c r="AC153" s="33"/>
      <c r="AD153" s="34"/>
      <c r="AE153" s="32"/>
      <c r="AF153" s="37"/>
      <c r="AG153" s="33"/>
      <c r="AH153" s="33"/>
      <c r="AI153" s="38"/>
      <c r="AJ153" s="39"/>
      <c r="AK153" s="33"/>
      <c r="AL153" s="33"/>
      <c r="AM153" s="33"/>
      <c r="AN153" s="34"/>
      <c r="AO153" s="32"/>
      <c r="AP153" s="33"/>
      <c r="AQ153" s="33"/>
      <c r="AR153" s="33"/>
      <c r="AS153" s="38"/>
      <c r="AT153" s="37"/>
      <c r="AU153" s="33"/>
      <c r="AV153" s="33"/>
      <c r="AW153" s="33"/>
      <c r="AX153" s="10"/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P153">
        <f t="shared" si="6"/>
        <v>4</v>
      </c>
      <c r="BR153">
        <f t="shared" si="7"/>
        <v>0</v>
      </c>
      <c r="BS153">
        <f t="shared" si="8"/>
        <v>4</v>
      </c>
    </row>
    <row r="154" spans="1:71" x14ac:dyDescent="0.25">
      <c r="A154" s="40" t="s">
        <v>50</v>
      </c>
      <c r="B154" s="9"/>
      <c r="C154" s="10"/>
      <c r="D154" s="12"/>
      <c r="E154" s="12"/>
      <c r="F154" s="12"/>
      <c r="G154" s="12"/>
      <c r="H154" s="12"/>
      <c r="I154" s="12"/>
      <c r="J154" s="12"/>
      <c r="K154" s="41"/>
      <c r="L154" s="14"/>
      <c r="M154" s="12"/>
      <c r="N154" s="42"/>
      <c r="O154" s="41"/>
      <c r="P154" s="41"/>
      <c r="Q154" s="14"/>
      <c r="R154" s="42"/>
      <c r="S154" s="41"/>
      <c r="T154" s="41"/>
      <c r="U154" s="41"/>
      <c r="V154" s="43"/>
      <c r="W154" s="12"/>
      <c r="X154" s="12"/>
      <c r="Y154" s="12"/>
      <c r="Z154" s="12"/>
      <c r="AA154" s="12"/>
      <c r="AB154" s="12"/>
      <c r="AC154" s="12"/>
      <c r="AD154" s="41"/>
      <c r="AE154" s="14"/>
      <c r="AF154" s="44"/>
      <c r="AG154" s="12"/>
      <c r="AH154" s="12"/>
      <c r="AI154" s="45"/>
      <c r="AJ154" s="42"/>
      <c r="AK154" s="18"/>
      <c r="AL154" s="18"/>
      <c r="AM154" s="18"/>
      <c r="AN154" s="21"/>
      <c r="AO154" s="20"/>
      <c r="AP154" s="18"/>
      <c r="AQ154" s="18"/>
      <c r="AR154" s="18"/>
      <c r="AS154" s="25"/>
      <c r="AT154" s="24"/>
      <c r="AU154" s="18"/>
      <c r="AV154" s="18"/>
      <c r="AW154" s="18"/>
      <c r="AX154" s="10"/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P154">
        <f t="shared" si="6"/>
        <v>4</v>
      </c>
      <c r="BR154">
        <f t="shared" si="7"/>
        <v>0</v>
      </c>
      <c r="BS154">
        <f t="shared" si="8"/>
        <v>4</v>
      </c>
    </row>
    <row r="155" spans="1:71" x14ac:dyDescent="0.25">
      <c r="A155" s="19" t="s">
        <v>51</v>
      </c>
      <c r="B155" s="9"/>
      <c r="C155" s="10"/>
      <c r="D155" s="18"/>
      <c r="E155" s="18"/>
      <c r="F155" s="18"/>
      <c r="G155" s="18"/>
      <c r="H155" s="18"/>
      <c r="I155" s="18"/>
      <c r="J155" s="18"/>
      <c r="K155" s="21"/>
      <c r="L155" s="20"/>
      <c r="M155" s="18"/>
      <c r="N155" s="22"/>
      <c r="O155" s="21"/>
      <c r="P155" s="21"/>
      <c r="Q155" s="20"/>
      <c r="R155" s="22"/>
      <c r="S155" s="21"/>
      <c r="T155" s="21"/>
      <c r="U155" s="21"/>
      <c r="V155" s="23"/>
      <c r="W155" s="18"/>
      <c r="X155" s="18"/>
      <c r="Y155" s="18"/>
      <c r="Z155" s="18"/>
      <c r="AA155" s="18"/>
      <c r="AB155" s="18"/>
      <c r="AC155" s="18"/>
      <c r="AD155" s="21"/>
      <c r="AE155" s="20"/>
      <c r="AF155" s="24"/>
      <c r="AG155" s="18"/>
      <c r="AH155" s="18"/>
      <c r="AI155" s="25"/>
      <c r="AJ155" s="22"/>
      <c r="AK155" s="18"/>
      <c r="AL155" s="18"/>
      <c r="AM155" s="18"/>
      <c r="AN155" s="21"/>
      <c r="AO155" s="20"/>
      <c r="AP155" s="18"/>
      <c r="AQ155" s="18"/>
      <c r="AR155" s="18"/>
      <c r="AS155" s="25"/>
      <c r="AT155" s="24"/>
      <c r="AU155" s="18"/>
      <c r="AV155" s="18"/>
      <c r="AW155" s="18"/>
      <c r="AX155" s="10"/>
      <c r="AZ155">
        <v>1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P155">
        <f t="shared" si="6"/>
        <v>4</v>
      </c>
      <c r="BR155">
        <f t="shared" si="7"/>
        <v>3</v>
      </c>
      <c r="BS155">
        <f t="shared" si="8"/>
        <v>1</v>
      </c>
    </row>
    <row r="156" spans="1:71" x14ac:dyDescent="0.25">
      <c r="A156" s="46" t="s">
        <v>52</v>
      </c>
      <c r="B156" s="9"/>
      <c r="C156" s="10"/>
      <c r="D156" s="18"/>
      <c r="E156" s="18"/>
      <c r="F156" s="18"/>
      <c r="G156" s="18"/>
      <c r="H156" s="18"/>
      <c r="I156" s="18"/>
      <c r="J156" s="18"/>
      <c r="K156" s="21"/>
      <c r="L156" s="20"/>
      <c r="M156" s="18"/>
      <c r="N156" s="22"/>
      <c r="O156" s="21"/>
      <c r="P156" s="21"/>
      <c r="Q156" s="20"/>
      <c r="R156" s="22"/>
      <c r="S156" s="21"/>
      <c r="T156" s="21"/>
      <c r="U156" s="21"/>
      <c r="V156" s="23"/>
      <c r="W156" s="18"/>
      <c r="X156" s="18"/>
      <c r="Y156" s="18"/>
      <c r="Z156" s="18"/>
      <c r="AA156" s="18"/>
      <c r="AB156" s="18"/>
      <c r="AC156" s="18"/>
      <c r="AD156" s="21"/>
      <c r="AE156" s="20"/>
      <c r="AF156" s="24"/>
      <c r="AG156" s="18"/>
      <c r="AH156" s="18"/>
      <c r="AI156" s="25"/>
      <c r="AJ156" s="22"/>
      <c r="AK156" s="18"/>
      <c r="AL156" s="18"/>
      <c r="AM156" s="18"/>
      <c r="AN156" s="21"/>
      <c r="AO156" s="20"/>
      <c r="AP156" s="18"/>
      <c r="AQ156" s="18"/>
      <c r="AR156" s="18"/>
      <c r="AS156" s="25"/>
      <c r="AT156" s="24"/>
      <c r="AU156" s="18"/>
      <c r="AV156" s="18"/>
      <c r="AW156" s="18"/>
      <c r="AX156" s="10"/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P156">
        <f t="shared" si="6"/>
        <v>4</v>
      </c>
      <c r="BR156">
        <f t="shared" si="7"/>
        <v>0</v>
      </c>
      <c r="BS156">
        <f t="shared" si="8"/>
        <v>4</v>
      </c>
    </row>
    <row r="157" spans="1:71" x14ac:dyDescent="0.25">
      <c r="A157" s="46" t="s">
        <v>53</v>
      </c>
      <c r="B157" s="9"/>
      <c r="C157" s="10"/>
      <c r="D157" s="18"/>
      <c r="E157" s="18"/>
      <c r="F157" s="18"/>
      <c r="G157" s="18"/>
      <c r="H157" s="18"/>
      <c r="I157" s="18"/>
      <c r="J157" s="18"/>
      <c r="K157" s="21"/>
      <c r="L157" s="20"/>
      <c r="M157" s="18"/>
      <c r="N157" s="22"/>
      <c r="O157" s="21"/>
      <c r="P157" s="21"/>
      <c r="Q157" s="20"/>
      <c r="R157" s="22"/>
      <c r="S157" s="21"/>
      <c r="T157" s="21"/>
      <c r="U157" s="21"/>
      <c r="V157" s="23"/>
      <c r="W157" s="18"/>
      <c r="X157" s="18"/>
      <c r="Y157" s="18"/>
      <c r="Z157" s="18"/>
      <c r="AA157" s="18"/>
      <c r="AB157" s="18"/>
      <c r="AC157" s="18"/>
      <c r="AD157" s="21"/>
      <c r="AE157" s="20"/>
      <c r="AF157" s="24"/>
      <c r="AG157" s="18"/>
      <c r="AH157" s="18"/>
      <c r="AI157" s="25"/>
      <c r="AJ157" s="26"/>
      <c r="AK157" s="27"/>
      <c r="AL157" s="27"/>
      <c r="AM157" s="27"/>
      <c r="AN157" s="28"/>
      <c r="AO157" s="29"/>
      <c r="AP157" s="27"/>
      <c r="AQ157" s="27"/>
      <c r="AR157" s="27"/>
      <c r="AS157" s="30"/>
      <c r="AT157" s="31"/>
      <c r="AU157" s="27"/>
      <c r="AV157" s="27"/>
      <c r="AW157" s="27"/>
      <c r="AX157" s="10"/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P157">
        <f t="shared" si="6"/>
        <v>4</v>
      </c>
      <c r="BR157">
        <f t="shared" si="7"/>
        <v>0</v>
      </c>
      <c r="BS157">
        <f t="shared" si="8"/>
        <v>4</v>
      </c>
    </row>
    <row r="158" spans="1:71" x14ac:dyDescent="0.25">
      <c r="A158" s="46" t="s">
        <v>54</v>
      </c>
      <c r="B158" s="9"/>
      <c r="C158" s="10"/>
      <c r="D158" s="33"/>
      <c r="E158" s="33"/>
      <c r="F158" s="33"/>
      <c r="G158" s="33"/>
      <c r="H158" s="33"/>
      <c r="I158" s="33"/>
      <c r="J158" s="33"/>
      <c r="K158" s="34"/>
      <c r="L158" s="32"/>
      <c r="M158" s="33"/>
      <c r="N158" s="35"/>
      <c r="O158" s="34"/>
      <c r="P158" s="34"/>
      <c r="Q158" s="32"/>
      <c r="R158" s="35"/>
      <c r="S158" s="34"/>
      <c r="T158" s="34"/>
      <c r="U158" s="34"/>
      <c r="V158" s="47"/>
      <c r="W158" s="33"/>
      <c r="X158" s="33"/>
      <c r="Y158" s="33"/>
      <c r="Z158" s="33"/>
      <c r="AA158" s="33"/>
      <c r="AB158" s="33"/>
      <c r="AC158" s="33"/>
      <c r="AD158" s="34"/>
      <c r="AE158" s="32"/>
      <c r="AF158" s="37"/>
      <c r="AG158" s="33"/>
      <c r="AH158" s="33"/>
      <c r="AI158" s="38"/>
      <c r="AJ158" s="39"/>
      <c r="AK158" s="33"/>
      <c r="AL158" s="33"/>
      <c r="AM158" s="33"/>
      <c r="AN158" s="34"/>
      <c r="AO158" s="32"/>
      <c r="AP158" s="33"/>
      <c r="AQ158" s="33"/>
      <c r="AR158" s="33"/>
      <c r="AS158" s="38"/>
      <c r="AT158" s="37"/>
      <c r="AU158" s="33"/>
      <c r="AV158" s="33"/>
      <c r="AW158" s="33"/>
      <c r="AX158" s="10"/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P158">
        <f t="shared" si="6"/>
        <v>4</v>
      </c>
      <c r="BR158">
        <f t="shared" si="7"/>
        <v>0</v>
      </c>
      <c r="BS158">
        <f t="shared" si="8"/>
        <v>4</v>
      </c>
    </row>
    <row r="159" spans="1:71" x14ac:dyDescent="0.25">
      <c r="A159" s="48" t="s">
        <v>55</v>
      </c>
      <c r="B159" s="9"/>
      <c r="C159" s="10"/>
      <c r="D159" s="12"/>
      <c r="E159" s="12"/>
      <c r="F159" s="12"/>
      <c r="G159" s="12"/>
      <c r="H159" s="12"/>
      <c r="I159" s="12"/>
      <c r="J159" s="12"/>
      <c r="K159" s="41"/>
      <c r="L159" s="14"/>
      <c r="M159" s="12"/>
      <c r="N159" s="42"/>
      <c r="O159" s="41"/>
      <c r="P159" s="41"/>
      <c r="Q159" s="14"/>
      <c r="R159" s="42"/>
      <c r="S159" s="41"/>
      <c r="T159" s="41"/>
      <c r="U159" s="41"/>
      <c r="V159" s="43"/>
      <c r="W159" s="12"/>
      <c r="X159" s="12"/>
      <c r="Y159" s="12"/>
      <c r="Z159" s="12"/>
      <c r="AA159" s="12"/>
      <c r="AB159" s="12"/>
      <c r="AC159" s="12"/>
      <c r="AD159" s="41"/>
      <c r="AE159" s="14"/>
      <c r="AF159" s="44"/>
      <c r="AG159" s="12"/>
      <c r="AH159" s="12"/>
      <c r="AI159" s="45"/>
      <c r="AJ159" s="42"/>
      <c r="AK159" s="18"/>
      <c r="AL159" s="18"/>
      <c r="AM159" s="18"/>
      <c r="AN159" s="21"/>
      <c r="AO159" s="20"/>
      <c r="AP159" s="18"/>
      <c r="AQ159" s="18"/>
      <c r="AR159" s="18"/>
      <c r="AS159" s="25"/>
      <c r="AT159" s="24"/>
      <c r="AU159" s="18"/>
      <c r="AV159" s="18"/>
      <c r="AW159" s="18"/>
      <c r="AX159" s="10"/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P159">
        <f t="shared" si="6"/>
        <v>4</v>
      </c>
      <c r="BR159">
        <f t="shared" si="7"/>
        <v>0</v>
      </c>
      <c r="BS159">
        <f t="shared" si="8"/>
        <v>4</v>
      </c>
    </row>
    <row r="160" spans="1:71" x14ac:dyDescent="0.25">
      <c r="A160" s="46" t="s">
        <v>56</v>
      </c>
      <c r="B160" s="9"/>
      <c r="C160" s="10"/>
      <c r="D160" s="18"/>
      <c r="E160" s="18"/>
      <c r="F160" s="18"/>
      <c r="G160" s="18"/>
      <c r="H160" s="18"/>
      <c r="I160" s="18"/>
      <c r="J160" s="18"/>
      <c r="K160" s="21"/>
      <c r="L160" s="20"/>
      <c r="M160" s="18"/>
      <c r="N160" s="22"/>
      <c r="O160" s="21"/>
      <c r="P160" s="21"/>
      <c r="Q160" s="20"/>
      <c r="R160" s="22"/>
      <c r="S160" s="21"/>
      <c r="T160" s="21"/>
      <c r="U160" s="21"/>
      <c r="V160" s="23"/>
      <c r="W160" s="18"/>
      <c r="X160" s="18"/>
      <c r="Y160" s="18"/>
      <c r="Z160" s="18"/>
      <c r="AA160" s="18"/>
      <c r="AB160" s="18"/>
      <c r="AC160" s="18"/>
      <c r="AD160" s="21"/>
      <c r="AE160" s="20"/>
      <c r="AF160" s="24"/>
      <c r="AG160" s="18"/>
      <c r="AH160" s="18"/>
      <c r="AI160" s="25"/>
      <c r="AJ160" s="22"/>
      <c r="AK160" s="18"/>
      <c r="AL160" s="18"/>
      <c r="AM160" s="18"/>
      <c r="AN160" s="21"/>
      <c r="AO160" s="20"/>
      <c r="AP160" s="18"/>
      <c r="AQ160" s="18"/>
      <c r="AR160" s="18"/>
      <c r="AS160" s="25"/>
      <c r="AT160" s="24"/>
      <c r="AU160" s="18"/>
      <c r="AV160" s="18"/>
      <c r="AW160" s="18"/>
      <c r="AX160" s="10"/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P160">
        <f t="shared" si="6"/>
        <v>4</v>
      </c>
      <c r="BR160">
        <f t="shared" si="7"/>
        <v>0</v>
      </c>
      <c r="BS160">
        <f t="shared" si="8"/>
        <v>4</v>
      </c>
    </row>
    <row r="161" spans="1:71" x14ac:dyDescent="0.25">
      <c r="A161" s="46" t="s">
        <v>57</v>
      </c>
      <c r="B161" s="9"/>
      <c r="C161" s="10"/>
      <c r="D161" s="18"/>
      <c r="E161" s="18"/>
      <c r="F161" s="18"/>
      <c r="G161" s="18"/>
      <c r="H161" s="18"/>
      <c r="I161" s="18"/>
      <c r="J161" s="18"/>
      <c r="K161" s="21"/>
      <c r="L161" s="20"/>
      <c r="M161" s="18"/>
      <c r="N161" s="22"/>
      <c r="O161" s="21"/>
      <c r="P161" s="21"/>
      <c r="Q161" s="20"/>
      <c r="R161" s="22"/>
      <c r="S161" s="21"/>
      <c r="T161" s="21"/>
      <c r="U161" s="21"/>
      <c r="V161" s="23"/>
      <c r="W161" s="18"/>
      <c r="X161" s="18"/>
      <c r="Y161" s="18"/>
      <c r="Z161" s="18"/>
      <c r="AA161" s="18"/>
      <c r="AB161" s="18"/>
      <c r="AC161" s="18"/>
      <c r="AD161" s="21"/>
      <c r="AE161" s="20"/>
      <c r="AF161" s="24"/>
      <c r="AG161" s="18"/>
      <c r="AH161" s="18"/>
      <c r="AI161" s="25"/>
      <c r="AJ161" s="22"/>
      <c r="AK161" s="18"/>
      <c r="AL161" s="18"/>
      <c r="AM161" s="18"/>
      <c r="AN161" s="21"/>
      <c r="AO161" s="20"/>
      <c r="AP161" s="18"/>
      <c r="AQ161" s="18"/>
      <c r="AR161" s="18"/>
      <c r="AS161" s="25"/>
      <c r="AT161" s="24"/>
      <c r="AU161" s="18"/>
      <c r="AV161" s="18"/>
      <c r="AW161" s="18"/>
      <c r="AX161" s="10"/>
      <c r="AZ161">
        <v>1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P161">
        <f t="shared" si="6"/>
        <v>4</v>
      </c>
      <c r="BR161">
        <f t="shared" si="7"/>
        <v>3</v>
      </c>
      <c r="BS161">
        <f t="shared" si="8"/>
        <v>1</v>
      </c>
    </row>
    <row r="162" spans="1:71" x14ac:dyDescent="0.25">
      <c r="A162" s="46" t="s">
        <v>58</v>
      </c>
      <c r="B162" s="9"/>
      <c r="C162" s="10"/>
      <c r="D162" s="18"/>
      <c r="E162" s="18"/>
      <c r="F162" s="18"/>
      <c r="G162" s="18"/>
      <c r="H162" s="18"/>
      <c r="I162" s="18"/>
      <c r="J162" s="18"/>
      <c r="K162" s="21"/>
      <c r="L162" s="20"/>
      <c r="M162" s="18"/>
      <c r="N162" s="22"/>
      <c r="O162" s="21"/>
      <c r="P162" s="21"/>
      <c r="Q162" s="20"/>
      <c r="R162" s="22"/>
      <c r="S162" s="21"/>
      <c r="T162" s="21"/>
      <c r="U162" s="21"/>
      <c r="V162" s="23"/>
      <c r="W162" s="18"/>
      <c r="X162" s="18"/>
      <c r="Y162" s="18"/>
      <c r="Z162" s="18"/>
      <c r="AA162" s="18"/>
      <c r="AB162" s="18"/>
      <c r="AC162" s="18"/>
      <c r="AD162" s="21"/>
      <c r="AE162" s="20"/>
      <c r="AF162" s="24"/>
      <c r="AG162" s="18"/>
      <c r="AH162" s="18"/>
      <c r="AI162" s="25"/>
      <c r="AJ162" s="26"/>
      <c r="AK162" s="27"/>
      <c r="AL162" s="27"/>
      <c r="AM162" s="27"/>
      <c r="AN162" s="28"/>
      <c r="AO162" s="29"/>
      <c r="AP162" s="27"/>
      <c r="AQ162" s="27"/>
      <c r="AR162" s="27"/>
      <c r="AS162" s="30"/>
      <c r="AT162" s="31"/>
      <c r="AU162" s="27"/>
      <c r="AV162" s="27"/>
      <c r="AW162" s="27"/>
      <c r="AX162" s="10"/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P162">
        <f t="shared" si="6"/>
        <v>4</v>
      </c>
      <c r="BR162">
        <f t="shared" si="7"/>
        <v>0</v>
      </c>
      <c r="BS162">
        <f t="shared" si="8"/>
        <v>4</v>
      </c>
    </row>
    <row r="163" spans="1:71" x14ac:dyDescent="0.25">
      <c r="A163" s="46" t="s">
        <v>59</v>
      </c>
      <c r="B163" s="9"/>
      <c r="C163" s="10"/>
      <c r="D163" s="33"/>
      <c r="E163" s="33"/>
      <c r="F163" s="33"/>
      <c r="G163" s="33"/>
      <c r="H163" s="33"/>
      <c r="I163" s="33"/>
      <c r="J163" s="33"/>
      <c r="K163" s="34"/>
      <c r="L163" s="32"/>
      <c r="M163" s="33"/>
      <c r="N163" s="35"/>
      <c r="O163" s="34"/>
      <c r="P163" s="34"/>
      <c r="Q163" s="32"/>
      <c r="R163" s="35"/>
      <c r="S163" s="34"/>
      <c r="T163" s="34"/>
      <c r="U163" s="34"/>
      <c r="V163" s="47"/>
      <c r="W163" s="33"/>
      <c r="X163" s="33"/>
      <c r="Y163" s="33"/>
      <c r="Z163" s="33"/>
      <c r="AA163" s="33"/>
      <c r="AB163" s="33"/>
      <c r="AC163" s="33"/>
      <c r="AD163" s="34"/>
      <c r="AE163" s="32"/>
      <c r="AF163" s="37"/>
      <c r="AG163" s="33"/>
      <c r="AH163" s="33"/>
      <c r="AI163" s="38"/>
      <c r="AJ163" s="39"/>
      <c r="AK163" s="33"/>
      <c r="AL163" s="33"/>
      <c r="AM163" s="33"/>
      <c r="AN163" s="34"/>
      <c r="AO163" s="32"/>
      <c r="AP163" s="33"/>
      <c r="AQ163" s="33"/>
      <c r="AR163" s="33"/>
      <c r="AS163" s="38"/>
      <c r="AT163" s="37"/>
      <c r="AU163" s="33"/>
      <c r="AV163" s="33"/>
      <c r="AW163" s="33"/>
      <c r="AX163" s="10"/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P163">
        <f t="shared" si="6"/>
        <v>4</v>
      </c>
      <c r="BR163">
        <f t="shared" si="7"/>
        <v>0</v>
      </c>
      <c r="BS163">
        <f t="shared" si="8"/>
        <v>4</v>
      </c>
    </row>
    <row r="164" spans="1:71" x14ac:dyDescent="0.25">
      <c r="A164" s="48" t="s">
        <v>60</v>
      </c>
      <c r="B164" s="9"/>
      <c r="C164" s="10"/>
      <c r="D164" s="12"/>
      <c r="E164" s="12"/>
      <c r="F164" s="12"/>
      <c r="G164" s="12"/>
      <c r="H164" s="12"/>
      <c r="I164" s="12"/>
      <c r="J164" s="12"/>
      <c r="K164" s="41"/>
      <c r="L164" s="14"/>
      <c r="M164" s="12"/>
      <c r="N164" s="42"/>
      <c r="O164" s="41"/>
      <c r="P164" s="41"/>
      <c r="Q164" s="14"/>
      <c r="R164" s="42"/>
      <c r="S164" s="41"/>
      <c r="T164" s="41"/>
      <c r="U164" s="41"/>
      <c r="V164" s="43"/>
      <c r="W164" s="12"/>
      <c r="X164" s="12"/>
      <c r="Y164" s="12"/>
      <c r="Z164" s="12"/>
      <c r="AA164" s="12"/>
      <c r="AB164" s="12"/>
      <c r="AC164" s="12"/>
      <c r="AD164" s="41"/>
      <c r="AE164" s="14"/>
      <c r="AF164" s="44"/>
      <c r="AG164" s="12"/>
      <c r="AH164" s="12"/>
      <c r="AI164" s="45"/>
      <c r="AJ164" s="42"/>
      <c r="AK164" s="18"/>
      <c r="AL164" s="18"/>
      <c r="AM164" s="18"/>
      <c r="AN164" s="21"/>
      <c r="AO164" s="20"/>
      <c r="AP164" s="18"/>
      <c r="AQ164" s="18"/>
      <c r="AR164" s="18"/>
      <c r="AS164" s="25"/>
      <c r="AT164" s="24"/>
      <c r="AU164" s="18"/>
      <c r="AV164" s="18"/>
      <c r="AW164" s="18"/>
      <c r="AX164" s="10"/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P164">
        <f t="shared" si="6"/>
        <v>4</v>
      </c>
      <c r="BR164">
        <f t="shared" si="7"/>
        <v>0</v>
      </c>
      <c r="BS164">
        <f t="shared" si="8"/>
        <v>4</v>
      </c>
    </row>
    <row r="165" spans="1:71" x14ac:dyDescent="0.25">
      <c r="A165" s="46" t="s">
        <v>61</v>
      </c>
      <c r="B165" s="9"/>
      <c r="C165" s="10"/>
      <c r="D165" s="18"/>
      <c r="E165" s="18"/>
      <c r="F165" s="18"/>
      <c r="G165" s="18"/>
      <c r="H165" s="18"/>
      <c r="I165" s="18"/>
      <c r="J165" s="18"/>
      <c r="K165" s="21"/>
      <c r="L165" s="20"/>
      <c r="M165" s="18"/>
      <c r="N165" s="22"/>
      <c r="O165" s="21"/>
      <c r="P165" s="21"/>
      <c r="Q165" s="20"/>
      <c r="R165" s="22"/>
      <c r="S165" s="21"/>
      <c r="T165" s="21"/>
      <c r="U165" s="21"/>
      <c r="V165" s="23"/>
      <c r="W165" s="18"/>
      <c r="X165" s="18"/>
      <c r="Y165" s="18"/>
      <c r="Z165" s="18"/>
      <c r="AA165" s="18"/>
      <c r="AB165" s="18"/>
      <c r="AC165" s="18"/>
      <c r="AD165" s="21"/>
      <c r="AE165" s="20"/>
      <c r="AF165" s="24"/>
      <c r="AG165" s="18"/>
      <c r="AH165" s="18"/>
      <c r="AI165" s="25"/>
      <c r="AJ165" s="22"/>
      <c r="AK165" s="18"/>
      <c r="AL165" s="18"/>
      <c r="AM165" s="18"/>
      <c r="AN165" s="21"/>
      <c r="AO165" s="20"/>
      <c r="AP165" s="18"/>
      <c r="AQ165" s="18"/>
      <c r="AR165" s="18"/>
      <c r="AS165" s="25"/>
      <c r="AT165" s="24"/>
      <c r="AU165" s="18"/>
      <c r="AV165" s="18"/>
      <c r="AW165" s="18"/>
      <c r="AX165" s="10"/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P165">
        <f t="shared" si="6"/>
        <v>4</v>
      </c>
      <c r="BR165">
        <f t="shared" si="7"/>
        <v>0</v>
      </c>
      <c r="BS165">
        <f t="shared" si="8"/>
        <v>4</v>
      </c>
    </row>
    <row r="166" spans="1:71" x14ac:dyDescent="0.25">
      <c r="A166" s="46" t="s">
        <v>62</v>
      </c>
      <c r="B166" s="9"/>
      <c r="C166" s="10"/>
      <c r="D166" s="18"/>
      <c r="E166" s="18"/>
      <c r="F166" s="18"/>
      <c r="G166" s="18"/>
      <c r="H166" s="18"/>
      <c r="I166" s="18"/>
      <c r="J166" s="18"/>
      <c r="K166" s="21"/>
      <c r="L166" s="20"/>
      <c r="M166" s="18"/>
      <c r="N166" s="22"/>
      <c r="O166" s="21"/>
      <c r="P166" s="21"/>
      <c r="Q166" s="20"/>
      <c r="R166" s="22"/>
      <c r="S166" s="21"/>
      <c r="T166" s="21"/>
      <c r="U166" s="21"/>
      <c r="V166" s="23"/>
      <c r="W166" s="18"/>
      <c r="X166" s="18"/>
      <c r="Y166" s="18"/>
      <c r="Z166" s="18"/>
      <c r="AA166" s="18"/>
      <c r="AB166" s="18"/>
      <c r="AC166" s="18"/>
      <c r="AD166" s="21"/>
      <c r="AE166" s="20"/>
      <c r="AF166" s="24"/>
      <c r="AG166" s="18"/>
      <c r="AH166" s="18"/>
      <c r="AI166" s="25"/>
      <c r="AJ166" s="22"/>
      <c r="AK166" s="18"/>
      <c r="AL166" s="18"/>
      <c r="AM166" s="18"/>
      <c r="AN166" s="21"/>
      <c r="AO166" s="20"/>
      <c r="AP166" s="18"/>
      <c r="AQ166" s="18"/>
      <c r="AR166" s="18"/>
      <c r="AS166" s="25"/>
      <c r="AT166" s="24"/>
      <c r="AU166" s="18"/>
      <c r="AV166" s="18"/>
      <c r="AW166" s="18"/>
      <c r="AX166" s="10"/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P166">
        <f t="shared" si="6"/>
        <v>4</v>
      </c>
      <c r="BR166">
        <f t="shared" si="7"/>
        <v>0</v>
      </c>
      <c r="BS166">
        <f t="shared" si="8"/>
        <v>4</v>
      </c>
    </row>
    <row r="167" spans="1:71" x14ac:dyDescent="0.25">
      <c r="A167" s="46" t="s">
        <v>63</v>
      </c>
      <c r="B167" s="9"/>
      <c r="C167" s="10"/>
      <c r="D167" s="18"/>
      <c r="E167" s="18"/>
      <c r="F167" s="18"/>
      <c r="G167" s="18"/>
      <c r="H167" s="18"/>
      <c r="I167" s="18"/>
      <c r="J167" s="18"/>
      <c r="K167" s="21"/>
      <c r="L167" s="20"/>
      <c r="M167" s="18"/>
      <c r="N167" s="22"/>
      <c r="O167" s="21"/>
      <c r="P167" s="21"/>
      <c r="Q167" s="20"/>
      <c r="R167" s="22"/>
      <c r="S167" s="21"/>
      <c r="T167" s="21"/>
      <c r="U167" s="21"/>
      <c r="V167" s="23"/>
      <c r="W167" s="18"/>
      <c r="X167" s="18"/>
      <c r="Y167" s="18"/>
      <c r="Z167" s="18"/>
      <c r="AA167" s="18"/>
      <c r="AB167" s="18"/>
      <c r="AC167" s="18"/>
      <c r="AD167" s="21"/>
      <c r="AE167" s="20"/>
      <c r="AF167" s="24"/>
      <c r="AG167" s="18"/>
      <c r="AH167" s="18"/>
      <c r="AI167" s="25"/>
      <c r="AJ167" s="26"/>
      <c r="AK167" s="27"/>
      <c r="AL167" s="27"/>
      <c r="AM167" s="27"/>
      <c r="AN167" s="28"/>
      <c r="AO167" s="29"/>
      <c r="AP167" s="27"/>
      <c r="AQ167" s="27"/>
      <c r="AR167" s="27"/>
      <c r="AS167" s="30"/>
      <c r="AT167" s="31"/>
      <c r="AU167" s="27"/>
      <c r="AV167" s="27"/>
      <c r="AW167" s="27"/>
      <c r="AX167" s="10"/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P167">
        <f t="shared" si="6"/>
        <v>4</v>
      </c>
      <c r="BR167">
        <f t="shared" si="7"/>
        <v>0</v>
      </c>
      <c r="BS167">
        <f t="shared" si="8"/>
        <v>4</v>
      </c>
    </row>
    <row r="168" spans="1:71" x14ac:dyDescent="0.25">
      <c r="A168" s="46" t="s">
        <v>64</v>
      </c>
      <c r="B168" s="9"/>
      <c r="C168" s="10"/>
      <c r="D168" s="33"/>
      <c r="E168" s="33"/>
      <c r="F168" s="33"/>
      <c r="G168" s="33"/>
      <c r="H168" s="33"/>
      <c r="I168" s="33"/>
      <c r="J168" s="33"/>
      <c r="K168" s="34"/>
      <c r="L168" s="32"/>
      <c r="M168" s="33"/>
      <c r="N168" s="35"/>
      <c r="O168" s="34"/>
      <c r="P168" s="34"/>
      <c r="Q168" s="32"/>
      <c r="R168" s="35"/>
      <c r="S168" s="34"/>
      <c r="T168" s="34"/>
      <c r="U168" s="34"/>
      <c r="V168" s="47"/>
      <c r="W168" s="33"/>
      <c r="X168" s="33"/>
      <c r="Y168" s="33"/>
      <c r="Z168" s="33"/>
      <c r="AA168" s="33"/>
      <c r="AB168" s="33"/>
      <c r="AC168" s="33"/>
      <c r="AD168" s="34"/>
      <c r="AE168" s="32"/>
      <c r="AF168" s="37"/>
      <c r="AG168" s="33"/>
      <c r="AH168" s="33"/>
      <c r="AI168" s="38"/>
      <c r="AJ168" s="39"/>
      <c r="AK168" s="33"/>
      <c r="AL168" s="33"/>
      <c r="AM168" s="33"/>
      <c r="AN168" s="34"/>
      <c r="AO168" s="32"/>
      <c r="AP168" s="33"/>
      <c r="AQ168" s="33"/>
      <c r="AR168" s="33"/>
      <c r="AS168" s="38"/>
      <c r="AT168" s="37"/>
      <c r="AU168" s="33"/>
      <c r="AV168" s="33"/>
      <c r="AW168" s="33"/>
      <c r="AX168" s="10"/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P168">
        <f t="shared" si="6"/>
        <v>4</v>
      </c>
      <c r="BR168">
        <f t="shared" si="7"/>
        <v>0</v>
      </c>
      <c r="BS168">
        <f t="shared" si="8"/>
        <v>4</v>
      </c>
    </row>
    <row r="169" spans="1:71" x14ac:dyDescent="0.25">
      <c r="A169" s="48" t="s">
        <v>65</v>
      </c>
      <c r="B169" s="9"/>
      <c r="C169" s="10"/>
      <c r="D169" s="10"/>
      <c r="E169" s="10"/>
      <c r="F169" s="10"/>
      <c r="G169" s="10"/>
      <c r="H169" s="10"/>
      <c r="I169" s="10"/>
      <c r="J169" s="10"/>
      <c r="K169" s="11"/>
      <c r="L169" s="9"/>
      <c r="M169" s="10"/>
      <c r="N169" s="13"/>
      <c r="O169" s="11"/>
      <c r="P169" s="11"/>
      <c r="Q169" s="9"/>
      <c r="R169" s="13"/>
      <c r="S169" s="11"/>
      <c r="T169" s="11"/>
      <c r="U169" s="11"/>
      <c r="V169" s="43"/>
      <c r="W169" s="10"/>
      <c r="X169" s="10"/>
      <c r="Y169" s="10"/>
      <c r="Z169" s="10"/>
      <c r="AA169" s="10"/>
      <c r="AB169" s="10"/>
      <c r="AC169" s="10"/>
      <c r="AD169" s="11"/>
      <c r="AE169" s="9"/>
      <c r="AF169" s="16"/>
      <c r="AG169" s="10"/>
      <c r="AH169" s="10"/>
      <c r="AI169" s="17"/>
      <c r="AJ169" s="13"/>
      <c r="AK169" s="18"/>
      <c r="AL169" s="18"/>
      <c r="AM169" s="18"/>
      <c r="AN169" s="21"/>
      <c r="AO169" s="20"/>
      <c r="AP169" s="18"/>
      <c r="AQ169" s="18"/>
      <c r="AR169" s="18"/>
      <c r="AS169" s="25"/>
      <c r="AT169" s="24"/>
      <c r="AU169" s="18"/>
      <c r="AV169" s="18"/>
      <c r="AW169" s="18"/>
      <c r="AX169" s="10"/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P169">
        <f t="shared" si="6"/>
        <v>4</v>
      </c>
      <c r="BR169">
        <f t="shared" si="7"/>
        <v>0</v>
      </c>
      <c r="BS169">
        <f t="shared" si="8"/>
        <v>4</v>
      </c>
    </row>
    <row r="170" spans="1:71" x14ac:dyDescent="0.25">
      <c r="A170" s="46" t="s">
        <v>66</v>
      </c>
      <c r="B170" s="9"/>
      <c r="C170" s="10"/>
      <c r="D170" s="18"/>
      <c r="E170" s="18"/>
      <c r="F170" s="18"/>
      <c r="G170" s="18"/>
      <c r="H170" s="18"/>
      <c r="I170" s="18"/>
      <c r="J170" s="18"/>
      <c r="K170" s="21"/>
      <c r="L170" s="20"/>
      <c r="M170" s="18"/>
      <c r="N170" s="22"/>
      <c r="O170" s="21"/>
      <c r="P170" s="21"/>
      <c r="Q170" s="20"/>
      <c r="R170" s="22"/>
      <c r="S170" s="21"/>
      <c r="T170" s="21"/>
      <c r="U170" s="21"/>
      <c r="V170" s="23"/>
      <c r="W170" s="18"/>
      <c r="X170" s="18"/>
      <c r="Y170" s="18"/>
      <c r="Z170" s="18"/>
      <c r="AA170" s="18"/>
      <c r="AB170" s="18"/>
      <c r="AC170" s="18"/>
      <c r="AD170" s="21"/>
      <c r="AE170" s="20"/>
      <c r="AF170" s="24"/>
      <c r="AG170" s="18"/>
      <c r="AH170" s="18"/>
      <c r="AI170" s="25"/>
      <c r="AJ170" s="22"/>
      <c r="AK170" s="18"/>
      <c r="AL170" s="18"/>
      <c r="AM170" s="18"/>
      <c r="AN170" s="21"/>
      <c r="AO170" s="20"/>
      <c r="AP170" s="18"/>
      <c r="AQ170" s="18"/>
      <c r="AR170" s="18"/>
      <c r="AS170" s="25"/>
      <c r="AT170" s="24"/>
      <c r="AU170" s="18"/>
      <c r="AV170" s="18"/>
      <c r="AW170" s="18"/>
      <c r="AX170" s="10"/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P170">
        <f t="shared" si="6"/>
        <v>4</v>
      </c>
      <c r="BR170">
        <f t="shared" si="7"/>
        <v>0</v>
      </c>
      <c r="BS170">
        <f t="shared" si="8"/>
        <v>4</v>
      </c>
    </row>
    <row r="171" spans="1:71" x14ac:dyDescent="0.25">
      <c r="A171" s="46" t="s">
        <v>67</v>
      </c>
      <c r="B171" s="9"/>
      <c r="C171" s="10"/>
      <c r="D171" s="18"/>
      <c r="E171" s="18"/>
      <c r="F171" s="18"/>
      <c r="G171" s="18"/>
      <c r="H171" s="18"/>
      <c r="I171" s="18"/>
      <c r="J171" s="18"/>
      <c r="K171" s="21"/>
      <c r="L171" s="20"/>
      <c r="M171" s="18"/>
      <c r="N171" s="22"/>
      <c r="O171" s="21"/>
      <c r="P171" s="21"/>
      <c r="Q171" s="20"/>
      <c r="R171" s="22"/>
      <c r="S171" s="21"/>
      <c r="T171" s="21"/>
      <c r="U171" s="21"/>
      <c r="V171" s="23"/>
      <c r="W171" s="18"/>
      <c r="X171" s="18"/>
      <c r="Y171" s="18"/>
      <c r="Z171" s="18"/>
      <c r="AA171" s="18"/>
      <c r="AB171" s="18"/>
      <c r="AC171" s="18"/>
      <c r="AD171" s="21"/>
      <c r="AE171" s="20"/>
      <c r="AF171" s="24"/>
      <c r="AG171" s="18"/>
      <c r="AH171" s="18"/>
      <c r="AI171" s="25"/>
      <c r="AJ171" s="22"/>
      <c r="AK171" s="18"/>
      <c r="AL171" s="18"/>
      <c r="AM171" s="18"/>
      <c r="AN171" s="21"/>
      <c r="AO171" s="20"/>
      <c r="AP171" s="18"/>
      <c r="AQ171" s="18"/>
      <c r="AR171" s="18"/>
      <c r="AS171" s="25"/>
      <c r="AT171" s="24"/>
      <c r="AU171" s="18"/>
      <c r="AV171" s="18"/>
      <c r="AW171" s="18"/>
      <c r="AX171" s="10"/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P171">
        <f t="shared" si="6"/>
        <v>4</v>
      </c>
      <c r="BR171">
        <f t="shared" si="7"/>
        <v>1</v>
      </c>
      <c r="BS171">
        <f t="shared" si="8"/>
        <v>3</v>
      </c>
    </row>
    <row r="172" spans="1:71" x14ac:dyDescent="0.25">
      <c r="A172" s="46" t="s">
        <v>68</v>
      </c>
      <c r="B172" s="9"/>
      <c r="C172" s="10"/>
      <c r="D172" s="18"/>
      <c r="E172" s="18"/>
      <c r="F172" s="18"/>
      <c r="G172" s="18"/>
      <c r="H172" s="18"/>
      <c r="I172" s="18"/>
      <c r="J172" s="18"/>
      <c r="K172" s="21"/>
      <c r="L172" s="20"/>
      <c r="M172" s="18"/>
      <c r="N172" s="22"/>
      <c r="O172" s="21"/>
      <c r="P172" s="21"/>
      <c r="Q172" s="20"/>
      <c r="R172" s="22"/>
      <c r="S172" s="21"/>
      <c r="T172" s="21"/>
      <c r="U172" s="21"/>
      <c r="V172" s="23"/>
      <c r="W172" s="18"/>
      <c r="X172" s="18"/>
      <c r="Y172" s="18"/>
      <c r="Z172" s="18"/>
      <c r="AA172" s="18"/>
      <c r="AB172" s="18"/>
      <c r="AC172" s="18"/>
      <c r="AD172" s="21"/>
      <c r="AE172" s="20"/>
      <c r="AF172" s="24"/>
      <c r="AG172" s="18"/>
      <c r="AH172" s="18"/>
      <c r="AI172" s="25"/>
      <c r="AJ172" s="26"/>
      <c r="AK172" s="27"/>
      <c r="AL172" s="27"/>
      <c r="AM172" s="27"/>
      <c r="AN172" s="28"/>
      <c r="AO172" s="29"/>
      <c r="AP172" s="27"/>
      <c r="AQ172" s="27"/>
      <c r="AR172" s="27"/>
      <c r="AS172" s="30"/>
      <c r="AT172" s="31"/>
      <c r="AU172" s="27"/>
      <c r="AV172" s="27"/>
      <c r="AW172" s="27"/>
      <c r="AX172" s="10"/>
      <c r="AZ172">
        <v>1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P172">
        <f t="shared" si="6"/>
        <v>4</v>
      </c>
      <c r="BR172">
        <f t="shared" si="7"/>
        <v>2</v>
      </c>
      <c r="BS172">
        <f t="shared" si="8"/>
        <v>2</v>
      </c>
    </row>
    <row r="173" spans="1:71" x14ac:dyDescent="0.25">
      <c r="A173" s="46" t="s">
        <v>69</v>
      </c>
      <c r="B173" s="9"/>
      <c r="C173" s="10"/>
      <c r="D173" s="33"/>
      <c r="E173" s="33"/>
      <c r="F173" s="33"/>
      <c r="G173" s="33"/>
      <c r="H173" s="33"/>
      <c r="I173" s="33"/>
      <c r="J173" s="33"/>
      <c r="K173" s="34"/>
      <c r="L173" s="32"/>
      <c r="M173" s="33"/>
      <c r="N173" s="35"/>
      <c r="O173" s="34"/>
      <c r="P173" s="34"/>
      <c r="Q173" s="32"/>
      <c r="R173" s="35"/>
      <c r="S173" s="34"/>
      <c r="T173" s="34"/>
      <c r="U173" s="34"/>
      <c r="V173" s="47"/>
      <c r="W173" s="33"/>
      <c r="X173" s="33"/>
      <c r="Y173" s="33"/>
      <c r="Z173" s="33"/>
      <c r="AA173" s="33"/>
      <c r="AB173" s="33"/>
      <c r="AC173" s="33"/>
      <c r="AD173" s="34"/>
      <c r="AE173" s="32"/>
      <c r="AF173" s="37"/>
      <c r="AG173" s="33"/>
      <c r="AH173" s="33"/>
      <c r="AI173" s="38"/>
      <c r="AJ173" s="39"/>
      <c r="AK173" s="33"/>
      <c r="AL173" s="33"/>
      <c r="AM173" s="33"/>
      <c r="AN173" s="34"/>
      <c r="AO173" s="32"/>
      <c r="AP173" s="33"/>
      <c r="AQ173" s="33"/>
      <c r="AR173" s="33"/>
      <c r="AS173" s="38"/>
      <c r="AT173" s="37"/>
      <c r="AU173" s="33"/>
      <c r="AV173" s="33"/>
      <c r="AW173" s="33"/>
      <c r="AX173" s="10"/>
      <c r="AZ173">
        <v>1</v>
      </c>
      <c r="BA173">
        <v>1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P173">
        <f t="shared" si="6"/>
        <v>4</v>
      </c>
      <c r="BR173">
        <f t="shared" si="7"/>
        <v>4</v>
      </c>
      <c r="BS173">
        <f t="shared" si="8"/>
        <v>0</v>
      </c>
    </row>
    <row r="174" spans="1:71" x14ac:dyDescent="0.25">
      <c r="AZ174">
        <v>0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P174">
        <f t="shared" si="6"/>
        <v>4</v>
      </c>
      <c r="BR174">
        <f t="shared" si="7"/>
        <v>2</v>
      </c>
      <c r="BS174">
        <f t="shared" si="8"/>
        <v>2</v>
      </c>
    </row>
    <row r="175" spans="1:71" ht="15.75" thickBot="1" x14ac:dyDescent="0.3">
      <c r="A175" s="50" t="s">
        <v>6</v>
      </c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  <c r="AN175" s="51"/>
      <c r="AO175" s="51"/>
      <c r="AP175" s="51"/>
      <c r="AQ175" s="51"/>
      <c r="AR175" s="51"/>
      <c r="AS175" s="51"/>
      <c r="AT175" s="51"/>
      <c r="AU175" s="51"/>
      <c r="AV175" s="51"/>
      <c r="AW175" s="51"/>
      <c r="AX175" s="52"/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P175">
        <f t="shared" si="6"/>
        <v>4</v>
      </c>
      <c r="BR175">
        <f t="shared" si="7"/>
        <v>0</v>
      </c>
      <c r="BS175">
        <f t="shared" si="8"/>
        <v>4</v>
      </c>
    </row>
    <row r="176" spans="1:71" ht="15.75" thickBot="1" x14ac:dyDescent="0.3">
      <c r="A176" s="53" t="s">
        <v>14</v>
      </c>
      <c r="B176" s="55" t="s">
        <v>15</v>
      </c>
      <c r="C176" s="56"/>
      <c r="D176" s="56"/>
      <c r="E176" s="56"/>
      <c r="F176" s="56"/>
      <c r="G176" s="56"/>
      <c r="H176" s="56"/>
      <c r="I176" s="56"/>
      <c r="J176" s="56"/>
      <c r="K176" s="56"/>
      <c r="L176" s="55" t="s">
        <v>16</v>
      </c>
      <c r="M176" s="56"/>
      <c r="N176" s="56"/>
      <c r="O176" s="56"/>
      <c r="P176" s="57"/>
      <c r="Q176" s="55" t="s">
        <v>17</v>
      </c>
      <c r="R176" s="56"/>
      <c r="S176" s="56"/>
      <c r="T176" s="56"/>
      <c r="U176" s="57"/>
      <c r="V176" s="58" t="s">
        <v>18</v>
      </c>
      <c r="W176" s="59"/>
      <c r="X176" s="59"/>
      <c r="Y176" s="59"/>
      <c r="Z176" s="59"/>
      <c r="AA176" s="59"/>
      <c r="AB176" s="59"/>
      <c r="AC176" s="59"/>
      <c r="AD176" s="59"/>
      <c r="AE176" s="58" t="s">
        <v>19</v>
      </c>
      <c r="AF176" s="59"/>
      <c r="AG176" s="59"/>
      <c r="AH176" s="59"/>
      <c r="AI176" s="60"/>
      <c r="AJ176" s="61" t="s">
        <v>20</v>
      </c>
      <c r="AK176" s="62"/>
      <c r="AL176" s="62"/>
      <c r="AM176" s="62"/>
      <c r="AN176" s="62"/>
      <c r="AO176" s="58" t="s">
        <v>21</v>
      </c>
      <c r="AP176" s="59"/>
      <c r="AQ176" s="59"/>
      <c r="AR176" s="59"/>
      <c r="AS176" s="59"/>
      <c r="AT176" s="59" t="s">
        <v>22</v>
      </c>
      <c r="AU176" s="59"/>
      <c r="AV176" s="59"/>
      <c r="AW176" s="62"/>
      <c r="AX176" s="63"/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P176">
        <f t="shared" si="6"/>
        <v>4</v>
      </c>
      <c r="BR176">
        <f t="shared" si="7"/>
        <v>0</v>
      </c>
      <c r="BS176">
        <f t="shared" si="8"/>
        <v>4</v>
      </c>
    </row>
    <row r="177" spans="1:71" x14ac:dyDescent="0.25">
      <c r="A177" s="54"/>
      <c r="B177" s="1" t="s">
        <v>23</v>
      </c>
      <c r="C177" s="2" t="s">
        <v>24</v>
      </c>
      <c r="D177" s="2" t="s">
        <v>25</v>
      </c>
      <c r="E177" s="2" t="s">
        <v>26</v>
      </c>
      <c r="F177" s="2" t="s">
        <v>27</v>
      </c>
      <c r="G177" s="2" t="s">
        <v>28</v>
      </c>
      <c r="H177" s="2" t="s">
        <v>29</v>
      </c>
      <c r="I177" s="2" t="s">
        <v>30</v>
      </c>
      <c r="J177" s="2" t="s">
        <v>31</v>
      </c>
      <c r="K177" s="3" t="s">
        <v>32</v>
      </c>
      <c r="L177" s="1" t="s">
        <v>33</v>
      </c>
      <c r="M177" s="4" t="s">
        <v>34</v>
      </c>
      <c r="N177" s="3" t="s">
        <v>35</v>
      </c>
      <c r="O177" s="3" t="s">
        <v>36</v>
      </c>
      <c r="P177" s="3" t="s">
        <v>37</v>
      </c>
      <c r="Q177" s="1" t="s">
        <v>33</v>
      </c>
      <c r="R177" s="4" t="s">
        <v>34</v>
      </c>
      <c r="S177" s="3" t="s">
        <v>35</v>
      </c>
      <c r="T177" s="3" t="s">
        <v>36</v>
      </c>
      <c r="U177" s="5" t="s">
        <v>37</v>
      </c>
      <c r="V177" s="4" t="s">
        <v>38</v>
      </c>
      <c r="W177" s="2" t="s">
        <v>39</v>
      </c>
      <c r="X177" s="2" t="s">
        <v>40</v>
      </c>
      <c r="Y177" s="2" t="s">
        <v>41</v>
      </c>
      <c r="Z177" s="2" t="s">
        <v>42</v>
      </c>
      <c r="AA177" s="2" t="s">
        <v>43</v>
      </c>
      <c r="AB177" s="2" t="s">
        <v>44</v>
      </c>
      <c r="AC177" s="2" t="s">
        <v>31</v>
      </c>
      <c r="AD177" s="3" t="s">
        <v>32</v>
      </c>
      <c r="AE177" s="1" t="s">
        <v>33</v>
      </c>
      <c r="AF177" s="4" t="s">
        <v>34</v>
      </c>
      <c r="AG177" s="3" t="s">
        <v>35</v>
      </c>
      <c r="AH177" s="3" t="s">
        <v>36</v>
      </c>
      <c r="AI177" s="3" t="s">
        <v>37</v>
      </c>
      <c r="AJ177" s="1" t="s">
        <v>33</v>
      </c>
      <c r="AK177" s="4" t="s">
        <v>34</v>
      </c>
      <c r="AL177" s="2" t="s">
        <v>35</v>
      </c>
      <c r="AM177" s="6" t="s">
        <v>36</v>
      </c>
      <c r="AN177" s="3" t="s">
        <v>37</v>
      </c>
      <c r="AO177" s="1" t="s">
        <v>33</v>
      </c>
      <c r="AP177" s="4" t="s">
        <v>34</v>
      </c>
      <c r="AQ177" s="2" t="s">
        <v>35</v>
      </c>
      <c r="AR177" s="6" t="s">
        <v>36</v>
      </c>
      <c r="AS177" s="3" t="s">
        <v>37</v>
      </c>
      <c r="AT177" s="1" t="s">
        <v>33</v>
      </c>
      <c r="AU177" s="4" t="s">
        <v>34</v>
      </c>
      <c r="AV177" s="3" t="s">
        <v>35</v>
      </c>
      <c r="AW177" s="2" t="s">
        <v>36</v>
      </c>
      <c r="AX177" s="7" t="s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P177">
        <f t="shared" si="6"/>
        <v>4</v>
      </c>
      <c r="BR177">
        <f t="shared" si="7"/>
        <v>0</v>
      </c>
      <c r="BS177">
        <f t="shared" si="8"/>
        <v>4</v>
      </c>
    </row>
    <row r="178" spans="1:71" x14ac:dyDescent="0.25">
      <c r="A178" s="8" t="s">
        <v>45</v>
      </c>
      <c r="B178" s="9"/>
      <c r="C178" s="10"/>
      <c r="D178" s="10"/>
      <c r="E178" s="10"/>
      <c r="F178" s="10"/>
      <c r="G178" s="10"/>
      <c r="H178" s="10"/>
      <c r="I178" s="10"/>
      <c r="J178" s="10"/>
      <c r="K178" s="11"/>
      <c r="L178" s="9"/>
      <c r="M178" s="12"/>
      <c r="N178" s="13"/>
      <c r="O178" s="11"/>
      <c r="P178" s="11"/>
      <c r="Q178" s="14"/>
      <c r="R178" s="13"/>
      <c r="S178" s="11"/>
      <c r="T178" s="11"/>
      <c r="U178" s="15"/>
      <c r="V178" s="16"/>
      <c r="W178" s="10"/>
      <c r="X178" s="10"/>
      <c r="Y178" s="10"/>
      <c r="Z178" s="10"/>
      <c r="AA178" s="10"/>
      <c r="AB178" s="10"/>
      <c r="AC178" s="10"/>
      <c r="AD178" s="11"/>
      <c r="AE178" s="9"/>
      <c r="AF178" s="16"/>
      <c r="AG178" s="10"/>
      <c r="AH178" s="10"/>
      <c r="AI178" s="17"/>
      <c r="AJ178" s="13"/>
      <c r="AK178" s="18"/>
      <c r="AL178" s="18"/>
      <c r="AM178" s="10"/>
      <c r="AN178" s="11"/>
      <c r="AO178" s="9"/>
      <c r="AP178" s="10"/>
      <c r="AQ178" s="10"/>
      <c r="AR178" s="10"/>
      <c r="AS178" s="17"/>
      <c r="AT178" s="16"/>
      <c r="AU178" s="10"/>
      <c r="AV178" s="10"/>
      <c r="AW178" s="10"/>
      <c r="AX178" s="10"/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P178">
        <f t="shared" si="6"/>
        <v>4</v>
      </c>
      <c r="BR178">
        <f t="shared" si="7"/>
        <v>0</v>
      </c>
      <c r="BS178">
        <f t="shared" si="8"/>
        <v>4</v>
      </c>
    </row>
    <row r="179" spans="1:71" x14ac:dyDescent="0.25">
      <c r="A179" s="19" t="s">
        <v>46</v>
      </c>
      <c r="B179" s="9"/>
      <c r="C179" s="10"/>
      <c r="D179" s="18"/>
      <c r="E179" s="18"/>
      <c r="F179" s="18"/>
      <c r="G179" s="18"/>
      <c r="H179" s="18"/>
      <c r="I179" s="18"/>
      <c r="J179" s="18"/>
      <c r="K179" s="21"/>
      <c r="L179" s="20"/>
      <c r="M179" s="18"/>
      <c r="N179" s="22"/>
      <c r="O179" s="21"/>
      <c r="P179" s="21"/>
      <c r="Q179" s="20"/>
      <c r="R179" s="22"/>
      <c r="S179" s="21"/>
      <c r="T179" s="21"/>
      <c r="U179" s="21"/>
      <c r="V179" s="23"/>
      <c r="W179" s="18"/>
      <c r="X179" s="18"/>
      <c r="Y179" s="18"/>
      <c r="Z179" s="18"/>
      <c r="AA179" s="18"/>
      <c r="AB179" s="18"/>
      <c r="AC179" s="18"/>
      <c r="AD179" s="21"/>
      <c r="AE179" s="20"/>
      <c r="AF179" s="24"/>
      <c r="AG179" s="18"/>
      <c r="AH179" s="18"/>
      <c r="AI179" s="25"/>
      <c r="AJ179" s="22"/>
      <c r="AK179" s="18"/>
      <c r="AL179" s="18"/>
      <c r="AM179" s="18"/>
      <c r="AN179" s="21"/>
      <c r="AO179" s="20"/>
      <c r="AP179" s="18"/>
      <c r="AQ179" s="18"/>
      <c r="AR179" s="18"/>
      <c r="AS179" s="25"/>
      <c r="AT179" s="24"/>
      <c r="AU179" s="18"/>
      <c r="AV179" s="18"/>
      <c r="AW179" s="18"/>
      <c r="AX179" s="10"/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P179">
        <f t="shared" si="6"/>
        <v>4</v>
      </c>
      <c r="BR179">
        <f t="shared" si="7"/>
        <v>0</v>
      </c>
      <c r="BS179">
        <f t="shared" si="8"/>
        <v>4</v>
      </c>
    </row>
    <row r="180" spans="1:71" x14ac:dyDescent="0.25">
      <c r="A180" s="19" t="s">
        <v>47</v>
      </c>
      <c r="B180" s="9"/>
      <c r="C180" s="10"/>
      <c r="D180" s="18"/>
      <c r="E180" s="18"/>
      <c r="F180" s="18"/>
      <c r="G180" s="18"/>
      <c r="H180" s="18"/>
      <c r="I180" s="18"/>
      <c r="J180" s="18"/>
      <c r="K180" s="21"/>
      <c r="L180" s="20"/>
      <c r="M180" s="18"/>
      <c r="N180" s="22"/>
      <c r="O180" s="21"/>
      <c r="P180" s="21"/>
      <c r="Q180" s="20"/>
      <c r="R180" s="22"/>
      <c r="S180" s="21"/>
      <c r="T180" s="21"/>
      <c r="U180" s="21"/>
      <c r="V180" s="23"/>
      <c r="W180" s="18"/>
      <c r="X180" s="18"/>
      <c r="Y180" s="18"/>
      <c r="Z180" s="18"/>
      <c r="AA180" s="18"/>
      <c r="AB180" s="18"/>
      <c r="AC180" s="18"/>
      <c r="AD180" s="21"/>
      <c r="AE180" s="20"/>
      <c r="AF180" s="24"/>
      <c r="AG180" s="18"/>
      <c r="AH180" s="18"/>
      <c r="AI180" s="25"/>
      <c r="AJ180" s="22"/>
      <c r="AK180" s="18"/>
      <c r="AL180" s="18"/>
      <c r="AM180" s="18"/>
      <c r="AN180" s="21"/>
      <c r="AO180" s="20"/>
      <c r="AP180" s="18"/>
      <c r="AQ180" s="18"/>
      <c r="AR180" s="18"/>
      <c r="AS180" s="25"/>
      <c r="AT180" s="24"/>
      <c r="AU180" s="18"/>
      <c r="AV180" s="18"/>
      <c r="AW180" s="18"/>
      <c r="AX180" s="10"/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P180">
        <f t="shared" si="6"/>
        <v>4</v>
      </c>
      <c r="BR180">
        <f t="shared" si="7"/>
        <v>2</v>
      </c>
      <c r="BS180">
        <f t="shared" si="8"/>
        <v>2</v>
      </c>
    </row>
    <row r="181" spans="1:71" x14ac:dyDescent="0.25">
      <c r="A181" s="19" t="s">
        <v>48</v>
      </c>
      <c r="B181" s="9"/>
      <c r="C181" s="10"/>
      <c r="D181" s="18"/>
      <c r="E181" s="18"/>
      <c r="F181" s="18"/>
      <c r="G181" s="18"/>
      <c r="H181" s="18"/>
      <c r="I181" s="18"/>
      <c r="J181" s="18"/>
      <c r="K181" s="21"/>
      <c r="L181" s="20"/>
      <c r="M181" s="18"/>
      <c r="N181" s="22"/>
      <c r="O181" s="21"/>
      <c r="P181" s="21"/>
      <c r="Q181" s="20"/>
      <c r="R181" s="22"/>
      <c r="S181" s="21"/>
      <c r="T181" s="21"/>
      <c r="U181" s="21"/>
      <c r="V181" s="23"/>
      <c r="W181" s="18"/>
      <c r="X181" s="18"/>
      <c r="Y181" s="18"/>
      <c r="Z181" s="18"/>
      <c r="AA181" s="18"/>
      <c r="AB181" s="18"/>
      <c r="AC181" s="18"/>
      <c r="AD181" s="21"/>
      <c r="AE181" s="20"/>
      <c r="AF181" s="24"/>
      <c r="AG181" s="18"/>
      <c r="AH181" s="18"/>
      <c r="AI181" s="25"/>
      <c r="AJ181" s="26"/>
      <c r="AK181" s="27"/>
      <c r="AL181" s="27"/>
      <c r="AM181" s="27"/>
      <c r="AN181" s="28"/>
      <c r="AO181" s="29"/>
      <c r="AP181" s="27"/>
      <c r="AQ181" s="27"/>
      <c r="AR181" s="27"/>
      <c r="AS181" s="30"/>
      <c r="AT181" s="31"/>
      <c r="AU181" s="27"/>
      <c r="AV181" s="27"/>
      <c r="AW181" s="27"/>
      <c r="AX181" s="10"/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P181">
        <f t="shared" si="6"/>
        <v>4</v>
      </c>
      <c r="BR181">
        <f t="shared" si="7"/>
        <v>0</v>
      </c>
      <c r="BS181">
        <f t="shared" si="8"/>
        <v>4</v>
      </c>
    </row>
    <row r="182" spans="1:71" x14ac:dyDescent="0.25">
      <c r="A182" s="19" t="s">
        <v>49</v>
      </c>
      <c r="B182" s="9"/>
      <c r="C182" s="10"/>
      <c r="D182" s="33"/>
      <c r="E182" s="33"/>
      <c r="F182" s="33"/>
      <c r="G182" s="33"/>
      <c r="H182" s="33"/>
      <c r="I182" s="33"/>
      <c r="J182" s="33"/>
      <c r="K182" s="34"/>
      <c r="L182" s="32"/>
      <c r="M182" s="33"/>
      <c r="N182" s="35"/>
      <c r="O182" s="34"/>
      <c r="P182" s="34"/>
      <c r="Q182" s="32"/>
      <c r="R182" s="35"/>
      <c r="S182" s="34"/>
      <c r="T182" s="34"/>
      <c r="U182" s="36"/>
      <c r="V182" s="37"/>
      <c r="W182" s="33"/>
      <c r="X182" s="33"/>
      <c r="Y182" s="33"/>
      <c r="Z182" s="33"/>
      <c r="AA182" s="33"/>
      <c r="AB182" s="33"/>
      <c r="AC182" s="33"/>
      <c r="AD182" s="34"/>
      <c r="AE182" s="32"/>
      <c r="AF182" s="37"/>
      <c r="AG182" s="33"/>
      <c r="AH182" s="33"/>
      <c r="AI182" s="38"/>
      <c r="AJ182" s="39"/>
      <c r="AK182" s="33"/>
      <c r="AL182" s="33"/>
      <c r="AM182" s="33"/>
      <c r="AN182" s="34"/>
      <c r="AO182" s="32"/>
      <c r="AP182" s="33"/>
      <c r="AQ182" s="33"/>
      <c r="AR182" s="33"/>
      <c r="AS182" s="38"/>
      <c r="AT182" s="37"/>
      <c r="AU182" s="33"/>
      <c r="AV182" s="33"/>
      <c r="AW182" s="33"/>
      <c r="AX182" s="10"/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P182">
        <f t="shared" si="6"/>
        <v>4</v>
      </c>
      <c r="BR182">
        <f t="shared" si="7"/>
        <v>0</v>
      </c>
      <c r="BS182">
        <f t="shared" si="8"/>
        <v>4</v>
      </c>
    </row>
    <row r="183" spans="1:71" x14ac:dyDescent="0.25">
      <c r="A183" s="40" t="s">
        <v>50</v>
      </c>
      <c r="B183" s="9"/>
      <c r="C183" s="10"/>
      <c r="D183" s="12"/>
      <c r="E183" s="12"/>
      <c r="F183" s="12"/>
      <c r="G183" s="12"/>
      <c r="H183" s="12"/>
      <c r="I183" s="12"/>
      <c r="J183" s="12"/>
      <c r="K183" s="41"/>
      <c r="L183" s="14"/>
      <c r="M183" s="12"/>
      <c r="N183" s="42"/>
      <c r="O183" s="41"/>
      <c r="P183" s="41"/>
      <c r="Q183" s="14"/>
      <c r="R183" s="42"/>
      <c r="S183" s="41"/>
      <c r="T183" s="41"/>
      <c r="U183" s="41"/>
      <c r="V183" s="43"/>
      <c r="W183" s="12"/>
      <c r="X183" s="12"/>
      <c r="Y183" s="12"/>
      <c r="Z183" s="12"/>
      <c r="AA183" s="12"/>
      <c r="AB183" s="12"/>
      <c r="AC183" s="12"/>
      <c r="AD183" s="41"/>
      <c r="AE183" s="14"/>
      <c r="AF183" s="44"/>
      <c r="AG183" s="12"/>
      <c r="AH183" s="12"/>
      <c r="AI183" s="45"/>
      <c r="AJ183" s="42"/>
      <c r="AK183" s="18"/>
      <c r="AL183" s="18"/>
      <c r="AM183" s="18"/>
      <c r="AN183" s="21"/>
      <c r="AO183" s="20"/>
      <c r="AP183" s="18"/>
      <c r="AQ183" s="18"/>
      <c r="AR183" s="18"/>
      <c r="AS183" s="25"/>
      <c r="AT183" s="24"/>
      <c r="AU183" s="18"/>
      <c r="AV183" s="18"/>
      <c r="AW183" s="18"/>
      <c r="AX183" s="10"/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P183">
        <f t="shared" si="6"/>
        <v>4</v>
      </c>
      <c r="BR183">
        <f t="shared" si="7"/>
        <v>0</v>
      </c>
      <c r="BS183">
        <f t="shared" si="8"/>
        <v>4</v>
      </c>
    </row>
    <row r="184" spans="1:71" x14ac:dyDescent="0.25">
      <c r="A184" s="19" t="s">
        <v>51</v>
      </c>
      <c r="B184" s="9"/>
      <c r="C184" s="10"/>
      <c r="D184" s="18"/>
      <c r="E184" s="18"/>
      <c r="F184" s="18"/>
      <c r="G184" s="18"/>
      <c r="H184" s="18"/>
      <c r="I184" s="18"/>
      <c r="J184" s="18"/>
      <c r="K184" s="21"/>
      <c r="L184" s="20"/>
      <c r="M184" s="18"/>
      <c r="N184" s="22"/>
      <c r="O184" s="21"/>
      <c r="P184" s="21"/>
      <c r="Q184" s="20"/>
      <c r="R184" s="22"/>
      <c r="S184" s="21"/>
      <c r="T184" s="21"/>
      <c r="U184" s="21"/>
      <c r="V184" s="23"/>
      <c r="W184" s="18"/>
      <c r="X184" s="18"/>
      <c r="Y184" s="18"/>
      <c r="Z184" s="18"/>
      <c r="AA184" s="18"/>
      <c r="AB184" s="18"/>
      <c r="AC184" s="18"/>
      <c r="AD184" s="21"/>
      <c r="AE184" s="20"/>
      <c r="AF184" s="24"/>
      <c r="AG184" s="18"/>
      <c r="AH184" s="18"/>
      <c r="AI184" s="25"/>
      <c r="AJ184" s="22"/>
      <c r="AK184" s="18"/>
      <c r="AL184" s="18"/>
      <c r="AM184" s="18"/>
      <c r="AN184" s="21"/>
      <c r="AO184" s="20"/>
      <c r="AP184" s="18"/>
      <c r="AQ184" s="18"/>
      <c r="AR184" s="18"/>
      <c r="AS184" s="25"/>
      <c r="AT184" s="24"/>
      <c r="AU184" s="18"/>
      <c r="AV184" s="18"/>
      <c r="AW184" s="18"/>
      <c r="AX184" s="10"/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P184">
        <f t="shared" si="6"/>
        <v>4</v>
      </c>
      <c r="BR184">
        <f t="shared" si="7"/>
        <v>0</v>
      </c>
      <c r="BS184">
        <f t="shared" si="8"/>
        <v>4</v>
      </c>
    </row>
    <row r="185" spans="1:71" x14ac:dyDescent="0.25">
      <c r="A185" s="46" t="s">
        <v>52</v>
      </c>
      <c r="B185" s="9"/>
      <c r="C185" s="10"/>
      <c r="D185" s="18"/>
      <c r="E185" s="18"/>
      <c r="F185" s="18"/>
      <c r="G185" s="18"/>
      <c r="H185" s="18"/>
      <c r="I185" s="18"/>
      <c r="J185" s="18"/>
      <c r="K185" s="21"/>
      <c r="L185" s="20"/>
      <c r="M185" s="18"/>
      <c r="N185" s="22"/>
      <c r="O185" s="21"/>
      <c r="P185" s="21"/>
      <c r="Q185" s="20"/>
      <c r="R185" s="22"/>
      <c r="S185" s="21"/>
      <c r="T185" s="21"/>
      <c r="U185" s="21"/>
      <c r="V185" s="23"/>
      <c r="W185" s="18"/>
      <c r="X185" s="18"/>
      <c r="Y185" s="18"/>
      <c r="Z185" s="18"/>
      <c r="AA185" s="18"/>
      <c r="AB185" s="18"/>
      <c r="AC185" s="18"/>
      <c r="AD185" s="21"/>
      <c r="AE185" s="20"/>
      <c r="AF185" s="24"/>
      <c r="AG185" s="18"/>
      <c r="AH185" s="18"/>
      <c r="AI185" s="25"/>
      <c r="AJ185" s="22"/>
      <c r="AK185" s="18"/>
      <c r="AL185" s="18"/>
      <c r="AM185" s="18"/>
      <c r="AN185" s="21"/>
      <c r="AO185" s="20"/>
      <c r="AP185" s="18"/>
      <c r="AQ185" s="18"/>
      <c r="AR185" s="18"/>
      <c r="AS185" s="25"/>
      <c r="AT185" s="24"/>
      <c r="AU185" s="18"/>
      <c r="AV185" s="18"/>
      <c r="AW185" s="18"/>
      <c r="AX185" s="10"/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P185">
        <f t="shared" si="6"/>
        <v>4</v>
      </c>
      <c r="BR185">
        <f t="shared" si="7"/>
        <v>0</v>
      </c>
      <c r="BS185">
        <f t="shared" si="8"/>
        <v>4</v>
      </c>
    </row>
    <row r="186" spans="1:71" x14ac:dyDescent="0.25">
      <c r="A186" s="46" t="s">
        <v>53</v>
      </c>
      <c r="B186" s="9"/>
      <c r="C186" s="10"/>
      <c r="D186" s="18"/>
      <c r="E186" s="18"/>
      <c r="F186" s="18"/>
      <c r="G186" s="18"/>
      <c r="H186" s="18"/>
      <c r="I186" s="18"/>
      <c r="J186" s="18"/>
      <c r="K186" s="21"/>
      <c r="L186" s="20"/>
      <c r="M186" s="18"/>
      <c r="N186" s="22"/>
      <c r="O186" s="21"/>
      <c r="P186" s="21"/>
      <c r="Q186" s="20"/>
      <c r="R186" s="22"/>
      <c r="S186" s="21"/>
      <c r="T186" s="21"/>
      <c r="U186" s="21"/>
      <c r="V186" s="23"/>
      <c r="W186" s="18"/>
      <c r="X186" s="18"/>
      <c r="Y186" s="18"/>
      <c r="Z186" s="18"/>
      <c r="AA186" s="18"/>
      <c r="AB186" s="18"/>
      <c r="AC186" s="18"/>
      <c r="AD186" s="21"/>
      <c r="AE186" s="20"/>
      <c r="AF186" s="24"/>
      <c r="AG186" s="18"/>
      <c r="AH186" s="18"/>
      <c r="AI186" s="25"/>
      <c r="AJ186" s="26"/>
      <c r="AK186" s="27"/>
      <c r="AL186" s="27"/>
      <c r="AM186" s="27"/>
      <c r="AN186" s="28"/>
      <c r="AO186" s="29"/>
      <c r="AP186" s="27"/>
      <c r="AQ186" s="27"/>
      <c r="AR186" s="27"/>
      <c r="AS186" s="30"/>
      <c r="AT186" s="31"/>
      <c r="AU186" s="27"/>
      <c r="AV186" s="27"/>
      <c r="AW186" s="27"/>
      <c r="AX186" s="10"/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P186">
        <f t="shared" si="6"/>
        <v>4</v>
      </c>
      <c r="BR186">
        <f t="shared" si="7"/>
        <v>0</v>
      </c>
      <c r="BS186">
        <f t="shared" si="8"/>
        <v>4</v>
      </c>
    </row>
    <row r="187" spans="1:71" x14ac:dyDescent="0.25">
      <c r="A187" s="46" t="s">
        <v>54</v>
      </c>
      <c r="B187" s="9"/>
      <c r="C187" s="10"/>
      <c r="D187" s="33"/>
      <c r="E187" s="33"/>
      <c r="F187" s="33"/>
      <c r="G187" s="33"/>
      <c r="H187" s="33"/>
      <c r="I187" s="33"/>
      <c r="J187" s="33"/>
      <c r="K187" s="34"/>
      <c r="L187" s="32"/>
      <c r="M187" s="33"/>
      <c r="N187" s="35"/>
      <c r="O187" s="34"/>
      <c r="P187" s="34"/>
      <c r="Q187" s="32"/>
      <c r="R187" s="35"/>
      <c r="S187" s="34"/>
      <c r="T187" s="34"/>
      <c r="U187" s="34"/>
      <c r="V187" s="47"/>
      <c r="W187" s="33"/>
      <c r="X187" s="33"/>
      <c r="Y187" s="33"/>
      <c r="Z187" s="33"/>
      <c r="AA187" s="33"/>
      <c r="AB187" s="33"/>
      <c r="AC187" s="33"/>
      <c r="AD187" s="34"/>
      <c r="AE187" s="32"/>
      <c r="AF187" s="37"/>
      <c r="AG187" s="33"/>
      <c r="AH187" s="33"/>
      <c r="AI187" s="38"/>
      <c r="AJ187" s="39"/>
      <c r="AK187" s="33"/>
      <c r="AL187" s="33"/>
      <c r="AM187" s="33"/>
      <c r="AN187" s="34"/>
      <c r="AO187" s="32"/>
      <c r="AP187" s="33"/>
      <c r="AQ187" s="33"/>
      <c r="AR187" s="33"/>
      <c r="AS187" s="38"/>
      <c r="AT187" s="37"/>
      <c r="AU187" s="33"/>
      <c r="AV187" s="33"/>
      <c r="AW187" s="33"/>
      <c r="AX187" s="10"/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P187">
        <f t="shared" si="6"/>
        <v>4</v>
      </c>
      <c r="BR187">
        <f t="shared" si="7"/>
        <v>0</v>
      </c>
      <c r="BS187">
        <f t="shared" si="8"/>
        <v>4</v>
      </c>
    </row>
    <row r="188" spans="1:71" x14ac:dyDescent="0.25">
      <c r="A188" s="48" t="s">
        <v>55</v>
      </c>
      <c r="B188" s="9"/>
      <c r="C188" s="10"/>
      <c r="D188" s="12"/>
      <c r="E188" s="12"/>
      <c r="F188" s="12"/>
      <c r="G188" s="12"/>
      <c r="H188" s="12"/>
      <c r="I188" s="12"/>
      <c r="J188" s="12"/>
      <c r="K188" s="41"/>
      <c r="L188" s="14"/>
      <c r="M188" s="12"/>
      <c r="N188" s="42"/>
      <c r="O188" s="41"/>
      <c r="P188" s="41"/>
      <c r="Q188" s="14"/>
      <c r="R188" s="42"/>
      <c r="S188" s="41"/>
      <c r="T188" s="41"/>
      <c r="U188" s="41"/>
      <c r="V188" s="43"/>
      <c r="W188" s="12"/>
      <c r="X188" s="12"/>
      <c r="Y188" s="12"/>
      <c r="Z188" s="12"/>
      <c r="AA188" s="12"/>
      <c r="AB188" s="12"/>
      <c r="AC188" s="12"/>
      <c r="AD188" s="41"/>
      <c r="AE188" s="14"/>
      <c r="AF188" s="44"/>
      <c r="AG188" s="12"/>
      <c r="AH188" s="12"/>
      <c r="AI188" s="45"/>
      <c r="AJ188" s="42"/>
      <c r="AK188" s="18"/>
      <c r="AL188" s="18"/>
      <c r="AM188" s="18"/>
      <c r="AN188" s="21"/>
      <c r="AO188" s="20"/>
      <c r="AP188" s="18"/>
      <c r="AQ188" s="18"/>
      <c r="AR188" s="18"/>
      <c r="AS188" s="25"/>
      <c r="AT188" s="24"/>
      <c r="AU188" s="18"/>
      <c r="AV188" s="18"/>
      <c r="AW188" s="18"/>
      <c r="AX188" s="10"/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P188">
        <f t="shared" si="6"/>
        <v>4</v>
      </c>
      <c r="BR188">
        <f t="shared" si="7"/>
        <v>0</v>
      </c>
      <c r="BS188">
        <f t="shared" si="8"/>
        <v>4</v>
      </c>
    </row>
    <row r="189" spans="1:71" x14ac:dyDescent="0.25">
      <c r="A189" s="46" t="s">
        <v>56</v>
      </c>
      <c r="B189" s="9"/>
      <c r="C189" s="10"/>
      <c r="D189" s="18"/>
      <c r="E189" s="18"/>
      <c r="F189" s="18"/>
      <c r="G189" s="18"/>
      <c r="H189" s="18"/>
      <c r="I189" s="18"/>
      <c r="J189" s="18"/>
      <c r="K189" s="21"/>
      <c r="L189" s="20"/>
      <c r="M189" s="18"/>
      <c r="N189" s="22"/>
      <c r="O189" s="21"/>
      <c r="P189" s="21"/>
      <c r="Q189" s="20"/>
      <c r="R189" s="22"/>
      <c r="S189" s="21"/>
      <c r="T189" s="21"/>
      <c r="U189" s="21"/>
      <c r="V189" s="23"/>
      <c r="W189" s="18"/>
      <c r="X189" s="18"/>
      <c r="Y189" s="18"/>
      <c r="Z189" s="18"/>
      <c r="AA189" s="18"/>
      <c r="AB189" s="18"/>
      <c r="AC189" s="18"/>
      <c r="AD189" s="21"/>
      <c r="AE189" s="20"/>
      <c r="AF189" s="24"/>
      <c r="AG189" s="18"/>
      <c r="AH189" s="18"/>
      <c r="AI189" s="25"/>
      <c r="AJ189" s="22"/>
      <c r="AK189" s="18"/>
      <c r="AL189" s="18"/>
      <c r="AM189" s="18"/>
      <c r="AN189" s="21"/>
      <c r="AO189" s="20"/>
      <c r="AP189" s="18"/>
      <c r="AQ189" s="18"/>
      <c r="AR189" s="18"/>
      <c r="AS189" s="25"/>
      <c r="AT189" s="24"/>
      <c r="AU189" s="18"/>
      <c r="AV189" s="18"/>
      <c r="AW189" s="18"/>
      <c r="AX189" s="10"/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P189">
        <f t="shared" si="6"/>
        <v>4</v>
      </c>
      <c r="BR189">
        <f t="shared" si="7"/>
        <v>1</v>
      </c>
      <c r="BS189">
        <f t="shared" si="8"/>
        <v>3</v>
      </c>
    </row>
    <row r="190" spans="1:71" x14ac:dyDescent="0.25">
      <c r="A190" s="46" t="s">
        <v>57</v>
      </c>
      <c r="B190" s="9"/>
      <c r="C190" s="10"/>
      <c r="D190" s="18"/>
      <c r="E190" s="18"/>
      <c r="F190" s="18"/>
      <c r="G190" s="18"/>
      <c r="H190" s="18"/>
      <c r="I190" s="18"/>
      <c r="J190" s="18"/>
      <c r="K190" s="21"/>
      <c r="L190" s="20"/>
      <c r="M190" s="18"/>
      <c r="N190" s="22"/>
      <c r="O190" s="21"/>
      <c r="P190" s="21"/>
      <c r="Q190" s="20"/>
      <c r="R190" s="22"/>
      <c r="S190" s="21"/>
      <c r="T190" s="21"/>
      <c r="U190" s="21"/>
      <c r="V190" s="23"/>
      <c r="W190" s="18"/>
      <c r="X190" s="18"/>
      <c r="Y190" s="18"/>
      <c r="Z190" s="18"/>
      <c r="AA190" s="18"/>
      <c r="AB190" s="18"/>
      <c r="AC190" s="18"/>
      <c r="AD190" s="21"/>
      <c r="AE190" s="20"/>
      <c r="AF190" s="24"/>
      <c r="AG190" s="18"/>
      <c r="AH190" s="18"/>
      <c r="AI190" s="25"/>
      <c r="AJ190" s="22"/>
      <c r="AK190" s="18"/>
      <c r="AL190" s="18"/>
      <c r="AM190" s="18"/>
      <c r="AN190" s="21"/>
      <c r="AO190" s="20"/>
      <c r="AP190" s="18"/>
      <c r="AQ190" s="18"/>
      <c r="AR190" s="18"/>
      <c r="AS190" s="25"/>
      <c r="AT190" s="24"/>
      <c r="AU190" s="18"/>
      <c r="AV190" s="18"/>
      <c r="AW190" s="18"/>
      <c r="AX190" s="10"/>
      <c r="AZ190">
        <v>1</v>
      </c>
      <c r="BA190">
        <v>0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P190">
        <f t="shared" si="6"/>
        <v>4</v>
      </c>
      <c r="BR190">
        <f t="shared" si="7"/>
        <v>3</v>
      </c>
      <c r="BS190">
        <f t="shared" si="8"/>
        <v>1</v>
      </c>
    </row>
    <row r="191" spans="1:71" x14ac:dyDescent="0.25">
      <c r="A191" s="46" t="s">
        <v>58</v>
      </c>
      <c r="B191" s="9"/>
      <c r="C191" s="10"/>
      <c r="D191" s="18"/>
      <c r="E191" s="18"/>
      <c r="F191" s="18"/>
      <c r="G191" s="18"/>
      <c r="H191" s="18"/>
      <c r="I191" s="18"/>
      <c r="J191" s="18"/>
      <c r="K191" s="21"/>
      <c r="L191" s="20"/>
      <c r="M191" s="18"/>
      <c r="N191" s="22"/>
      <c r="O191" s="21"/>
      <c r="P191" s="21"/>
      <c r="Q191" s="20"/>
      <c r="R191" s="22"/>
      <c r="S191" s="21"/>
      <c r="T191" s="21"/>
      <c r="U191" s="21"/>
      <c r="V191" s="23"/>
      <c r="W191" s="18"/>
      <c r="X191" s="18"/>
      <c r="Y191" s="18"/>
      <c r="Z191" s="18"/>
      <c r="AA191" s="18"/>
      <c r="AB191" s="18"/>
      <c r="AC191" s="18"/>
      <c r="AD191" s="21"/>
      <c r="AE191" s="20"/>
      <c r="AF191" s="24"/>
      <c r="AG191" s="18"/>
      <c r="AH191" s="18"/>
      <c r="AI191" s="25"/>
      <c r="AJ191" s="26"/>
      <c r="AK191" s="27"/>
      <c r="AL191" s="27"/>
      <c r="AM191" s="27"/>
      <c r="AN191" s="28"/>
      <c r="AO191" s="29"/>
      <c r="AP191" s="27"/>
      <c r="AQ191" s="27"/>
      <c r="AR191" s="27"/>
      <c r="AS191" s="30"/>
      <c r="AT191" s="31"/>
      <c r="AU191" s="27"/>
      <c r="AV191" s="27"/>
      <c r="AW191" s="27"/>
      <c r="AX191" s="10"/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P191">
        <f t="shared" si="6"/>
        <v>4</v>
      </c>
      <c r="BR191">
        <f t="shared" si="7"/>
        <v>0</v>
      </c>
      <c r="BS191">
        <f t="shared" si="8"/>
        <v>4</v>
      </c>
    </row>
    <row r="192" spans="1:71" x14ac:dyDescent="0.25">
      <c r="A192" s="46" t="s">
        <v>59</v>
      </c>
      <c r="B192" s="9"/>
      <c r="C192" s="10"/>
      <c r="D192" s="33"/>
      <c r="E192" s="33"/>
      <c r="F192" s="33"/>
      <c r="G192" s="33"/>
      <c r="H192" s="33"/>
      <c r="I192" s="33"/>
      <c r="J192" s="33"/>
      <c r="K192" s="34"/>
      <c r="L192" s="32"/>
      <c r="M192" s="33"/>
      <c r="N192" s="35"/>
      <c r="O192" s="34"/>
      <c r="P192" s="34"/>
      <c r="Q192" s="32"/>
      <c r="R192" s="35"/>
      <c r="S192" s="34"/>
      <c r="T192" s="34"/>
      <c r="U192" s="34"/>
      <c r="V192" s="47"/>
      <c r="W192" s="33"/>
      <c r="X192" s="33"/>
      <c r="Y192" s="33"/>
      <c r="Z192" s="33"/>
      <c r="AA192" s="33"/>
      <c r="AB192" s="33"/>
      <c r="AC192" s="33"/>
      <c r="AD192" s="34"/>
      <c r="AE192" s="32"/>
      <c r="AF192" s="37"/>
      <c r="AG192" s="33"/>
      <c r="AH192" s="33"/>
      <c r="AI192" s="38"/>
      <c r="AJ192" s="39"/>
      <c r="AK192" s="33"/>
      <c r="AL192" s="33"/>
      <c r="AM192" s="33"/>
      <c r="AN192" s="34"/>
      <c r="AO192" s="32"/>
      <c r="AP192" s="33"/>
      <c r="AQ192" s="33"/>
      <c r="AR192" s="33"/>
      <c r="AS192" s="38"/>
      <c r="AT192" s="37"/>
      <c r="AU192" s="33"/>
      <c r="AV192" s="33"/>
      <c r="AW192" s="33"/>
      <c r="AX192" s="10"/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P192">
        <f t="shared" si="6"/>
        <v>4</v>
      </c>
      <c r="BR192">
        <f t="shared" si="7"/>
        <v>0</v>
      </c>
      <c r="BS192">
        <f t="shared" si="8"/>
        <v>4</v>
      </c>
    </row>
    <row r="193" spans="1:71" x14ac:dyDescent="0.25">
      <c r="A193" s="48" t="s">
        <v>60</v>
      </c>
      <c r="B193" s="9"/>
      <c r="C193" s="10"/>
      <c r="D193" s="12"/>
      <c r="E193" s="12"/>
      <c r="F193" s="12"/>
      <c r="G193" s="12"/>
      <c r="H193" s="12"/>
      <c r="I193" s="12"/>
      <c r="J193" s="12"/>
      <c r="K193" s="41"/>
      <c r="L193" s="14"/>
      <c r="M193" s="12"/>
      <c r="N193" s="42"/>
      <c r="O193" s="41"/>
      <c r="P193" s="41"/>
      <c r="Q193" s="14"/>
      <c r="R193" s="42"/>
      <c r="S193" s="41"/>
      <c r="T193" s="41"/>
      <c r="U193" s="41"/>
      <c r="V193" s="43"/>
      <c r="W193" s="12"/>
      <c r="X193" s="12"/>
      <c r="Y193" s="12"/>
      <c r="Z193" s="12"/>
      <c r="AA193" s="12"/>
      <c r="AB193" s="12"/>
      <c r="AC193" s="12"/>
      <c r="AD193" s="41"/>
      <c r="AE193" s="14"/>
      <c r="AF193" s="44"/>
      <c r="AG193" s="12"/>
      <c r="AH193" s="12"/>
      <c r="AI193" s="45"/>
      <c r="AJ193" s="42"/>
      <c r="AK193" s="18"/>
      <c r="AL193" s="18"/>
      <c r="AM193" s="18"/>
      <c r="AN193" s="21"/>
      <c r="AO193" s="20"/>
      <c r="AP193" s="18"/>
      <c r="AQ193" s="18"/>
      <c r="AR193" s="18"/>
      <c r="AS193" s="25"/>
      <c r="AT193" s="24"/>
      <c r="AU193" s="18"/>
      <c r="AV193" s="18"/>
      <c r="AW193" s="18"/>
      <c r="AX193" s="10"/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P193">
        <f t="shared" si="6"/>
        <v>4</v>
      </c>
      <c r="BR193">
        <f t="shared" si="7"/>
        <v>0</v>
      </c>
      <c r="BS193">
        <f t="shared" si="8"/>
        <v>4</v>
      </c>
    </row>
    <row r="194" spans="1:71" x14ac:dyDescent="0.25">
      <c r="A194" s="46" t="s">
        <v>61</v>
      </c>
      <c r="B194" s="9"/>
      <c r="C194" s="10"/>
      <c r="D194" s="18"/>
      <c r="E194" s="18"/>
      <c r="F194" s="18"/>
      <c r="G194" s="18"/>
      <c r="H194" s="18"/>
      <c r="I194" s="18"/>
      <c r="J194" s="18"/>
      <c r="K194" s="21"/>
      <c r="L194" s="20"/>
      <c r="M194" s="18"/>
      <c r="N194" s="22"/>
      <c r="O194" s="21"/>
      <c r="P194" s="21"/>
      <c r="Q194" s="20"/>
      <c r="R194" s="22"/>
      <c r="S194" s="21"/>
      <c r="T194" s="21"/>
      <c r="U194" s="21"/>
      <c r="V194" s="23"/>
      <c r="W194" s="18"/>
      <c r="X194" s="18"/>
      <c r="Y194" s="18"/>
      <c r="Z194" s="18"/>
      <c r="AA194" s="18"/>
      <c r="AB194" s="18"/>
      <c r="AC194" s="18"/>
      <c r="AD194" s="21"/>
      <c r="AE194" s="20"/>
      <c r="AF194" s="24"/>
      <c r="AG194" s="18"/>
      <c r="AH194" s="18"/>
      <c r="AI194" s="25"/>
      <c r="AJ194" s="22"/>
      <c r="AK194" s="18"/>
      <c r="AL194" s="18"/>
      <c r="AM194" s="18"/>
      <c r="AN194" s="21"/>
      <c r="AO194" s="20"/>
      <c r="AP194" s="18"/>
      <c r="AQ194" s="18"/>
      <c r="AR194" s="18"/>
      <c r="AS194" s="25"/>
      <c r="AT194" s="24"/>
      <c r="AU194" s="18"/>
      <c r="AV194" s="18"/>
      <c r="AW194" s="18"/>
      <c r="AX194" s="10"/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P194">
        <f t="shared" si="6"/>
        <v>4</v>
      </c>
      <c r="BR194">
        <f t="shared" si="7"/>
        <v>1</v>
      </c>
      <c r="BS194">
        <f t="shared" si="8"/>
        <v>3</v>
      </c>
    </row>
    <row r="195" spans="1:71" x14ac:dyDescent="0.25">
      <c r="A195" s="46" t="s">
        <v>62</v>
      </c>
      <c r="B195" s="9"/>
      <c r="C195" s="10"/>
      <c r="D195" s="18"/>
      <c r="E195" s="18"/>
      <c r="F195" s="18"/>
      <c r="G195" s="18"/>
      <c r="H195" s="18"/>
      <c r="I195" s="18"/>
      <c r="J195" s="18"/>
      <c r="K195" s="21"/>
      <c r="L195" s="20"/>
      <c r="M195" s="18"/>
      <c r="N195" s="22"/>
      <c r="O195" s="21"/>
      <c r="P195" s="21"/>
      <c r="Q195" s="20"/>
      <c r="R195" s="22"/>
      <c r="S195" s="21"/>
      <c r="T195" s="21"/>
      <c r="U195" s="21"/>
      <c r="V195" s="23"/>
      <c r="W195" s="18"/>
      <c r="X195" s="18"/>
      <c r="Y195" s="18"/>
      <c r="Z195" s="18"/>
      <c r="AA195" s="18"/>
      <c r="AB195" s="18"/>
      <c r="AC195" s="18"/>
      <c r="AD195" s="21"/>
      <c r="AE195" s="20"/>
      <c r="AF195" s="24"/>
      <c r="AG195" s="18"/>
      <c r="AH195" s="18"/>
      <c r="AI195" s="25"/>
      <c r="AJ195" s="22"/>
      <c r="AK195" s="18"/>
      <c r="AL195" s="18"/>
      <c r="AM195" s="18"/>
      <c r="AN195" s="21"/>
      <c r="AO195" s="20"/>
      <c r="AP195" s="18"/>
      <c r="AQ195" s="18"/>
      <c r="AR195" s="18"/>
      <c r="AS195" s="25"/>
      <c r="AT195" s="24"/>
      <c r="AU195" s="18"/>
      <c r="AV195" s="18"/>
      <c r="AW195" s="18"/>
      <c r="AX195" s="10"/>
      <c r="AZ195">
        <v>0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P195">
        <f t="shared" ref="BP195:BP258" si="9">BP194</f>
        <v>4</v>
      </c>
      <c r="BR195">
        <f t="shared" ref="BR195:BR258" si="10">COUNTIF(AZ195:BM195,1)</f>
        <v>2</v>
      </c>
      <c r="BS195">
        <f t="shared" ref="BS195:BS258" si="11">BP195-BR195</f>
        <v>2</v>
      </c>
    </row>
    <row r="196" spans="1:71" x14ac:dyDescent="0.25">
      <c r="A196" s="46" t="s">
        <v>63</v>
      </c>
      <c r="B196" s="9"/>
      <c r="C196" s="10"/>
      <c r="D196" s="18"/>
      <c r="E196" s="18"/>
      <c r="F196" s="18"/>
      <c r="G196" s="18"/>
      <c r="H196" s="18"/>
      <c r="I196" s="18"/>
      <c r="J196" s="18"/>
      <c r="K196" s="21"/>
      <c r="L196" s="20"/>
      <c r="M196" s="18"/>
      <c r="N196" s="22"/>
      <c r="O196" s="21"/>
      <c r="P196" s="21"/>
      <c r="Q196" s="20"/>
      <c r="R196" s="22"/>
      <c r="S196" s="21"/>
      <c r="T196" s="21"/>
      <c r="U196" s="21"/>
      <c r="V196" s="23"/>
      <c r="W196" s="18"/>
      <c r="X196" s="18"/>
      <c r="Y196" s="18"/>
      <c r="Z196" s="18"/>
      <c r="AA196" s="18"/>
      <c r="AB196" s="18"/>
      <c r="AC196" s="18"/>
      <c r="AD196" s="21"/>
      <c r="AE196" s="20"/>
      <c r="AF196" s="24"/>
      <c r="AG196" s="18"/>
      <c r="AH196" s="18"/>
      <c r="AI196" s="25"/>
      <c r="AJ196" s="26"/>
      <c r="AK196" s="27"/>
      <c r="AL196" s="27"/>
      <c r="AM196" s="27"/>
      <c r="AN196" s="28"/>
      <c r="AO196" s="29"/>
      <c r="AP196" s="27"/>
      <c r="AQ196" s="27"/>
      <c r="AR196" s="27"/>
      <c r="AS196" s="30"/>
      <c r="AT196" s="31"/>
      <c r="AU196" s="27"/>
      <c r="AV196" s="27"/>
      <c r="AW196" s="27"/>
      <c r="AX196" s="10"/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P196">
        <f t="shared" si="9"/>
        <v>4</v>
      </c>
      <c r="BR196">
        <f t="shared" si="10"/>
        <v>0</v>
      </c>
      <c r="BS196">
        <f t="shared" si="11"/>
        <v>4</v>
      </c>
    </row>
    <row r="197" spans="1:71" x14ac:dyDescent="0.25">
      <c r="A197" s="46" t="s">
        <v>64</v>
      </c>
      <c r="B197" s="9"/>
      <c r="C197" s="10"/>
      <c r="D197" s="33"/>
      <c r="E197" s="33"/>
      <c r="F197" s="33"/>
      <c r="G197" s="33"/>
      <c r="H197" s="33"/>
      <c r="I197" s="33"/>
      <c r="J197" s="33"/>
      <c r="K197" s="34"/>
      <c r="L197" s="32"/>
      <c r="M197" s="33"/>
      <c r="N197" s="35"/>
      <c r="O197" s="34"/>
      <c r="P197" s="34"/>
      <c r="Q197" s="32"/>
      <c r="R197" s="35"/>
      <c r="S197" s="34"/>
      <c r="T197" s="34"/>
      <c r="U197" s="34"/>
      <c r="V197" s="47"/>
      <c r="W197" s="33"/>
      <c r="X197" s="33"/>
      <c r="Y197" s="33"/>
      <c r="Z197" s="33"/>
      <c r="AA197" s="33"/>
      <c r="AB197" s="33"/>
      <c r="AC197" s="33"/>
      <c r="AD197" s="34"/>
      <c r="AE197" s="32"/>
      <c r="AF197" s="37"/>
      <c r="AG197" s="33"/>
      <c r="AH197" s="33"/>
      <c r="AI197" s="38"/>
      <c r="AJ197" s="39"/>
      <c r="AK197" s="33"/>
      <c r="AL197" s="33"/>
      <c r="AM197" s="33"/>
      <c r="AN197" s="34"/>
      <c r="AO197" s="32"/>
      <c r="AP197" s="33"/>
      <c r="AQ197" s="33"/>
      <c r="AR197" s="33"/>
      <c r="AS197" s="38"/>
      <c r="AT197" s="37"/>
      <c r="AU197" s="33"/>
      <c r="AV197" s="33"/>
      <c r="AW197" s="33"/>
      <c r="AX197" s="10"/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P197">
        <f t="shared" si="9"/>
        <v>4</v>
      </c>
      <c r="BR197">
        <f t="shared" si="10"/>
        <v>0</v>
      </c>
      <c r="BS197">
        <f t="shared" si="11"/>
        <v>4</v>
      </c>
    </row>
    <row r="198" spans="1:71" x14ac:dyDescent="0.25">
      <c r="A198" s="48" t="s">
        <v>65</v>
      </c>
      <c r="B198" s="9"/>
      <c r="C198" s="10"/>
      <c r="D198" s="10"/>
      <c r="E198" s="10"/>
      <c r="F198" s="10"/>
      <c r="G198" s="10"/>
      <c r="H198" s="10"/>
      <c r="I198" s="10"/>
      <c r="J198" s="10"/>
      <c r="K198" s="11"/>
      <c r="L198" s="9"/>
      <c r="M198" s="10"/>
      <c r="N198" s="13"/>
      <c r="O198" s="11"/>
      <c r="P198" s="11"/>
      <c r="Q198" s="9"/>
      <c r="R198" s="13"/>
      <c r="S198" s="11"/>
      <c r="T198" s="11"/>
      <c r="U198" s="11"/>
      <c r="V198" s="43"/>
      <c r="W198" s="10"/>
      <c r="X198" s="10"/>
      <c r="Y198" s="10"/>
      <c r="Z198" s="10"/>
      <c r="AA198" s="10"/>
      <c r="AB198" s="10"/>
      <c r="AC198" s="10"/>
      <c r="AD198" s="11"/>
      <c r="AE198" s="9"/>
      <c r="AF198" s="16"/>
      <c r="AG198" s="10"/>
      <c r="AH198" s="10"/>
      <c r="AI198" s="17"/>
      <c r="AJ198" s="13"/>
      <c r="AK198" s="18"/>
      <c r="AL198" s="18"/>
      <c r="AM198" s="18"/>
      <c r="AN198" s="21"/>
      <c r="AO198" s="20"/>
      <c r="AP198" s="18"/>
      <c r="AQ198" s="18"/>
      <c r="AR198" s="18"/>
      <c r="AS198" s="25"/>
      <c r="AT198" s="24"/>
      <c r="AU198" s="18"/>
      <c r="AV198" s="18"/>
      <c r="AW198" s="18"/>
      <c r="AX198" s="10"/>
      <c r="AZ198" cm="1">
        <f t="array" ref="AZ198:AZ246">TRANSPOSE($B8:$AX8)</f>
        <v>0</v>
      </c>
      <c r="BA198" cm="1">
        <f t="array" ref="BA198:BA246">TRANSPOSE(B37:AX37)</f>
        <v>1</v>
      </c>
      <c r="BB198" cm="1">
        <f t="array" ref="BB198:BB246">TRANSPOSE(B66:AX66)</f>
        <v>0</v>
      </c>
      <c r="BC198" cm="1">
        <f t="array" ref="BC198:BC246">TRANSPOSE(B95:AX95)</f>
        <v>0</v>
      </c>
      <c r="BD198" cm="1">
        <f t="array" ref="BD198:BD246">TRANSPOSE(B124:AX124)</f>
        <v>0</v>
      </c>
      <c r="BE198" cm="1">
        <f t="array" ref="BE198:BE246">TRANSPOSE(B153:AX153)</f>
        <v>0</v>
      </c>
      <c r="BF198" cm="1">
        <f t="array" ref="BF198:BF246">TRANSPOSE(B182:AX182)</f>
        <v>0</v>
      </c>
      <c r="BG198" cm="1">
        <f t="array" ref="BG198:BG246">TRANSPOSE(B211:AX211)</f>
        <v>0</v>
      </c>
      <c r="BH198" cm="1">
        <f t="array" ref="BH198:BH246">TRANSPOSE(B240:AX240)</f>
        <v>0</v>
      </c>
      <c r="BI198" cm="1">
        <f t="array" ref="BI198:BI246">TRANSPOSE(B269:AX269)</f>
        <v>0</v>
      </c>
      <c r="BJ198" cm="1">
        <f t="array" ref="BJ198:BJ246">TRANSPOSE(B298:AX298)</f>
        <v>0</v>
      </c>
      <c r="BK198" cm="1">
        <f t="array" ref="BK198:BK246">TRANSPOSE(B327:AX327)</f>
        <v>0</v>
      </c>
      <c r="BL198" cm="1">
        <f t="array" ref="BL198:BL246">TRANSPOSE(B356:AX356)</f>
        <v>0</v>
      </c>
      <c r="BM198" cm="1">
        <f t="array" ref="BM198:BM246">TRANSPOSE(B385:AX385)</f>
        <v>0</v>
      </c>
      <c r="BP198">
        <f t="shared" si="9"/>
        <v>4</v>
      </c>
      <c r="BR198">
        <f t="shared" si="10"/>
        <v>1</v>
      </c>
      <c r="BS198">
        <f t="shared" si="11"/>
        <v>3</v>
      </c>
    </row>
    <row r="199" spans="1:71" x14ac:dyDescent="0.25">
      <c r="A199" s="46" t="s">
        <v>66</v>
      </c>
      <c r="B199" s="9"/>
      <c r="C199" s="10"/>
      <c r="D199" s="18"/>
      <c r="E199" s="18"/>
      <c r="F199" s="18"/>
      <c r="G199" s="18"/>
      <c r="H199" s="18"/>
      <c r="I199" s="18"/>
      <c r="J199" s="18"/>
      <c r="K199" s="21"/>
      <c r="L199" s="20"/>
      <c r="M199" s="18"/>
      <c r="N199" s="22"/>
      <c r="O199" s="21"/>
      <c r="P199" s="21"/>
      <c r="Q199" s="20"/>
      <c r="R199" s="22"/>
      <c r="S199" s="21"/>
      <c r="T199" s="21"/>
      <c r="U199" s="21"/>
      <c r="V199" s="23"/>
      <c r="W199" s="18"/>
      <c r="X199" s="18"/>
      <c r="Y199" s="18"/>
      <c r="Z199" s="18"/>
      <c r="AA199" s="18"/>
      <c r="AB199" s="18"/>
      <c r="AC199" s="18"/>
      <c r="AD199" s="21"/>
      <c r="AE199" s="20"/>
      <c r="AF199" s="24"/>
      <c r="AG199" s="18"/>
      <c r="AH199" s="18"/>
      <c r="AI199" s="25"/>
      <c r="AJ199" s="22"/>
      <c r="AK199" s="18"/>
      <c r="AL199" s="18"/>
      <c r="AM199" s="18"/>
      <c r="AN199" s="21"/>
      <c r="AO199" s="20"/>
      <c r="AP199" s="18"/>
      <c r="AQ199" s="18"/>
      <c r="AR199" s="18"/>
      <c r="AS199" s="25"/>
      <c r="AT199" s="24"/>
      <c r="AU199" s="18"/>
      <c r="AV199" s="18"/>
      <c r="AW199" s="18"/>
      <c r="AX199" s="10"/>
      <c r="AZ199">
        <v>1</v>
      </c>
      <c r="BA199">
        <v>1</v>
      </c>
      <c r="BB199">
        <v>1</v>
      </c>
      <c r="BC199">
        <v>1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P199">
        <f t="shared" si="9"/>
        <v>4</v>
      </c>
      <c r="BR199">
        <f t="shared" si="10"/>
        <v>4</v>
      </c>
      <c r="BS199">
        <f t="shared" si="11"/>
        <v>0</v>
      </c>
    </row>
    <row r="200" spans="1:71" x14ac:dyDescent="0.25">
      <c r="A200" s="46" t="s">
        <v>67</v>
      </c>
      <c r="B200" s="9"/>
      <c r="C200" s="10"/>
      <c r="D200" s="18"/>
      <c r="E200" s="18"/>
      <c r="F200" s="18"/>
      <c r="G200" s="18"/>
      <c r="H200" s="18"/>
      <c r="I200" s="18"/>
      <c r="J200" s="18"/>
      <c r="K200" s="21"/>
      <c r="L200" s="20"/>
      <c r="M200" s="18"/>
      <c r="N200" s="22"/>
      <c r="O200" s="21"/>
      <c r="P200" s="21"/>
      <c r="Q200" s="20"/>
      <c r="R200" s="22"/>
      <c r="S200" s="21"/>
      <c r="T200" s="21"/>
      <c r="U200" s="21"/>
      <c r="V200" s="23"/>
      <c r="W200" s="18"/>
      <c r="X200" s="18"/>
      <c r="Y200" s="18"/>
      <c r="Z200" s="18"/>
      <c r="AA200" s="18"/>
      <c r="AB200" s="18"/>
      <c r="AC200" s="18"/>
      <c r="AD200" s="21"/>
      <c r="AE200" s="20"/>
      <c r="AF200" s="24"/>
      <c r="AG200" s="18"/>
      <c r="AH200" s="18"/>
      <c r="AI200" s="25"/>
      <c r="AJ200" s="22"/>
      <c r="AK200" s="18"/>
      <c r="AL200" s="18"/>
      <c r="AM200" s="18"/>
      <c r="AN200" s="21"/>
      <c r="AO200" s="20"/>
      <c r="AP200" s="18"/>
      <c r="AQ200" s="18"/>
      <c r="AR200" s="18"/>
      <c r="AS200" s="25"/>
      <c r="AT200" s="24"/>
      <c r="AU200" s="18"/>
      <c r="AV200" s="18"/>
      <c r="AW200" s="18"/>
      <c r="AX200" s="10"/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P200">
        <f t="shared" si="9"/>
        <v>4</v>
      </c>
      <c r="BR200">
        <f t="shared" si="10"/>
        <v>0</v>
      </c>
      <c r="BS200">
        <f t="shared" si="11"/>
        <v>4</v>
      </c>
    </row>
    <row r="201" spans="1:71" x14ac:dyDescent="0.25">
      <c r="A201" s="46" t="s">
        <v>68</v>
      </c>
      <c r="B201" s="9"/>
      <c r="C201" s="10"/>
      <c r="D201" s="18"/>
      <c r="E201" s="18"/>
      <c r="F201" s="18"/>
      <c r="G201" s="18"/>
      <c r="H201" s="18"/>
      <c r="I201" s="18"/>
      <c r="J201" s="18"/>
      <c r="K201" s="21"/>
      <c r="L201" s="20"/>
      <c r="M201" s="18"/>
      <c r="N201" s="22"/>
      <c r="O201" s="21"/>
      <c r="P201" s="21"/>
      <c r="Q201" s="20"/>
      <c r="R201" s="22"/>
      <c r="S201" s="21"/>
      <c r="T201" s="21"/>
      <c r="U201" s="21"/>
      <c r="V201" s="23"/>
      <c r="W201" s="18"/>
      <c r="X201" s="18"/>
      <c r="Y201" s="18"/>
      <c r="Z201" s="18"/>
      <c r="AA201" s="18"/>
      <c r="AB201" s="18"/>
      <c r="AC201" s="18"/>
      <c r="AD201" s="21"/>
      <c r="AE201" s="20"/>
      <c r="AF201" s="24"/>
      <c r="AG201" s="18"/>
      <c r="AH201" s="18"/>
      <c r="AI201" s="25"/>
      <c r="AJ201" s="26"/>
      <c r="AK201" s="27"/>
      <c r="AL201" s="27"/>
      <c r="AM201" s="27"/>
      <c r="AN201" s="28"/>
      <c r="AO201" s="29"/>
      <c r="AP201" s="27"/>
      <c r="AQ201" s="27"/>
      <c r="AR201" s="27"/>
      <c r="AS201" s="30"/>
      <c r="AT201" s="31"/>
      <c r="AU201" s="27"/>
      <c r="AV201" s="27"/>
      <c r="AW201" s="27"/>
      <c r="AX201" s="10"/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P201">
        <f t="shared" si="9"/>
        <v>4</v>
      </c>
      <c r="BR201">
        <f t="shared" si="10"/>
        <v>0</v>
      </c>
      <c r="BS201">
        <f t="shared" si="11"/>
        <v>4</v>
      </c>
    </row>
    <row r="202" spans="1:71" x14ac:dyDescent="0.25">
      <c r="A202" s="46" t="s">
        <v>69</v>
      </c>
      <c r="B202" s="9"/>
      <c r="C202" s="10"/>
      <c r="D202" s="33"/>
      <c r="E202" s="33"/>
      <c r="F202" s="33"/>
      <c r="G202" s="33"/>
      <c r="H202" s="33"/>
      <c r="I202" s="33"/>
      <c r="J202" s="33"/>
      <c r="K202" s="34"/>
      <c r="L202" s="32"/>
      <c r="M202" s="33"/>
      <c r="N202" s="35"/>
      <c r="O202" s="34"/>
      <c r="P202" s="34"/>
      <c r="Q202" s="32"/>
      <c r="R202" s="35"/>
      <c r="S202" s="34"/>
      <c r="T202" s="34"/>
      <c r="U202" s="34"/>
      <c r="V202" s="47"/>
      <c r="W202" s="33"/>
      <c r="X202" s="33"/>
      <c r="Y202" s="33"/>
      <c r="Z202" s="33"/>
      <c r="AA202" s="33"/>
      <c r="AB202" s="33"/>
      <c r="AC202" s="33"/>
      <c r="AD202" s="34"/>
      <c r="AE202" s="32"/>
      <c r="AF202" s="37"/>
      <c r="AG202" s="33"/>
      <c r="AH202" s="33"/>
      <c r="AI202" s="38"/>
      <c r="AJ202" s="39"/>
      <c r="AK202" s="33"/>
      <c r="AL202" s="33"/>
      <c r="AM202" s="33"/>
      <c r="AN202" s="34"/>
      <c r="AO202" s="32"/>
      <c r="AP202" s="33"/>
      <c r="AQ202" s="33"/>
      <c r="AR202" s="33"/>
      <c r="AS202" s="38"/>
      <c r="AT202" s="37"/>
      <c r="AU202" s="33"/>
      <c r="AV202" s="33"/>
      <c r="AW202" s="33"/>
      <c r="AX202" s="10"/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P202">
        <f t="shared" si="9"/>
        <v>4</v>
      </c>
      <c r="BR202">
        <f t="shared" si="10"/>
        <v>0</v>
      </c>
      <c r="BS202">
        <f t="shared" si="11"/>
        <v>4</v>
      </c>
    </row>
    <row r="203" spans="1:71" x14ac:dyDescent="0.25"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P203">
        <f t="shared" si="9"/>
        <v>4</v>
      </c>
      <c r="BR203">
        <f t="shared" si="10"/>
        <v>0</v>
      </c>
      <c r="BS203">
        <f t="shared" si="11"/>
        <v>4</v>
      </c>
    </row>
    <row r="204" spans="1:71" ht="15.75" thickBot="1" x14ac:dyDescent="0.3">
      <c r="A204" s="50" t="s">
        <v>7</v>
      </c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  <c r="AN204" s="51"/>
      <c r="AO204" s="51"/>
      <c r="AP204" s="51"/>
      <c r="AQ204" s="51"/>
      <c r="AR204" s="51"/>
      <c r="AS204" s="51"/>
      <c r="AT204" s="51"/>
      <c r="AU204" s="51"/>
      <c r="AV204" s="51"/>
      <c r="AW204" s="51"/>
      <c r="AX204" s="52"/>
      <c r="AZ204">
        <v>1</v>
      </c>
      <c r="BA204">
        <v>1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P204">
        <f t="shared" si="9"/>
        <v>4</v>
      </c>
      <c r="BR204">
        <f t="shared" si="10"/>
        <v>4</v>
      </c>
      <c r="BS204">
        <f t="shared" si="11"/>
        <v>0</v>
      </c>
    </row>
    <row r="205" spans="1:71" ht="15.75" thickBot="1" x14ac:dyDescent="0.3">
      <c r="A205" s="53" t="s">
        <v>14</v>
      </c>
      <c r="B205" s="55" t="s">
        <v>15</v>
      </c>
      <c r="C205" s="56"/>
      <c r="D205" s="56"/>
      <c r="E205" s="56"/>
      <c r="F205" s="56"/>
      <c r="G205" s="56"/>
      <c r="H205" s="56"/>
      <c r="I205" s="56"/>
      <c r="J205" s="56"/>
      <c r="K205" s="56"/>
      <c r="L205" s="55" t="s">
        <v>16</v>
      </c>
      <c r="M205" s="56"/>
      <c r="N205" s="56"/>
      <c r="O205" s="56"/>
      <c r="P205" s="57"/>
      <c r="Q205" s="55" t="s">
        <v>17</v>
      </c>
      <c r="R205" s="56"/>
      <c r="S205" s="56"/>
      <c r="T205" s="56"/>
      <c r="U205" s="57"/>
      <c r="V205" s="58" t="s">
        <v>18</v>
      </c>
      <c r="W205" s="59"/>
      <c r="X205" s="59"/>
      <c r="Y205" s="59"/>
      <c r="Z205" s="59"/>
      <c r="AA205" s="59"/>
      <c r="AB205" s="59"/>
      <c r="AC205" s="59"/>
      <c r="AD205" s="59"/>
      <c r="AE205" s="58" t="s">
        <v>19</v>
      </c>
      <c r="AF205" s="59"/>
      <c r="AG205" s="59"/>
      <c r="AH205" s="59"/>
      <c r="AI205" s="60"/>
      <c r="AJ205" s="61" t="s">
        <v>20</v>
      </c>
      <c r="AK205" s="62"/>
      <c r="AL205" s="62"/>
      <c r="AM205" s="62"/>
      <c r="AN205" s="62"/>
      <c r="AO205" s="58" t="s">
        <v>21</v>
      </c>
      <c r="AP205" s="59"/>
      <c r="AQ205" s="59"/>
      <c r="AR205" s="59"/>
      <c r="AS205" s="59"/>
      <c r="AT205" s="59" t="s">
        <v>22</v>
      </c>
      <c r="AU205" s="59"/>
      <c r="AV205" s="59"/>
      <c r="AW205" s="62"/>
      <c r="AX205" s="63"/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P205">
        <f t="shared" si="9"/>
        <v>4</v>
      </c>
      <c r="BR205">
        <f t="shared" si="10"/>
        <v>0</v>
      </c>
      <c r="BS205">
        <f t="shared" si="11"/>
        <v>4</v>
      </c>
    </row>
    <row r="206" spans="1:71" x14ac:dyDescent="0.25">
      <c r="A206" s="54"/>
      <c r="B206" s="1" t="s">
        <v>23</v>
      </c>
      <c r="C206" s="2" t="s">
        <v>24</v>
      </c>
      <c r="D206" s="2" t="s">
        <v>25</v>
      </c>
      <c r="E206" s="2" t="s">
        <v>26</v>
      </c>
      <c r="F206" s="2" t="s">
        <v>27</v>
      </c>
      <c r="G206" s="2" t="s">
        <v>28</v>
      </c>
      <c r="H206" s="2" t="s">
        <v>29</v>
      </c>
      <c r="I206" s="2" t="s">
        <v>30</v>
      </c>
      <c r="J206" s="2" t="s">
        <v>31</v>
      </c>
      <c r="K206" s="3" t="s">
        <v>32</v>
      </c>
      <c r="L206" s="1" t="s">
        <v>33</v>
      </c>
      <c r="M206" s="4" t="s">
        <v>34</v>
      </c>
      <c r="N206" s="3" t="s">
        <v>35</v>
      </c>
      <c r="O206" s="3" t="s">
        <v>36</v>
      </c>
      <c r="P206" s="3" t="s">
        <v>37</v>
      </c>
      <c r="Q206" s="1" t="s">
        <v>33</v>
      </c>
      <c r="R206" s="4" t="s">
        <v>34</v>
      </c>
      <c r="S206" s="3" t="s">
        <v>35</v>
      </c>
      <c r="T206" s="3" t="s">
        <v>36</v>
      </c>
      <c r="U206" s="5" t="s">
        <v>37</v>
      </c>
      <c r="V206" s="4" t="s">
        <v>38</v>
      </c>
      <c r="W206" s="2" t="s">
        <v>39</v>
      </c>
      <c r="X206" s="2" t="s">
        <v>40</v>
      </c>
      <c r="Y206" s="2" t="s">
        <v>41</v>
      </c>
      <c r="Z206" s="2" t="s">
        <v>42</v>
      </c>
      <c r="AA206" s="2" t="s">
        <v>43</v>
      </c>
      <c r="AB206" s="2" t="s">
        <v>44</v>
      </c>
      <c r="AC206" s="2" t="s">
        <v>31</v>
      </c>
      <c r="AD206" s="3" t="s">
        <v>32</v>
      </c>
      <c r="AE206" s="1" t="s">
        <v>33</v>
      </c>
      <c r="AF206" s="4" t="s">
        <v>34</v>
      </c>
      <c r="AG206" s="3" t="s">
        <v>35</v>
      </c>
      <c r="AH206" s="3" t="s">
        <v>36</v>
      </c>
      <c r="AI206" s="3" t="s">
        <v>37</v>
      </c>
      <c r="AJ206" s="1" t="s">
        <v>33</v>
      </c>
      <c r="AK206" s="4" t="s">
        <v>34</v>
      </c>
      <c r="AL206" s="2" t="s">
        <v>35</v>
      </c>
      <c r="AM206" s="6" t="s">
        <v>36</v>
      </c>
      <c r="AN206" s="3" t="s">
        <v>37</v>
      </c>
      <c r="AO206" s="1" t="s">
        <v>33</v>
      </c>
      <c r="AP206" s="4" t="s">
        <v>34</v>
      </c>
      <c r="AQ206" s="2" t="s">
        <v>35</v>
      </c>
      <c r="AR206" s="6" t="s">
        <v>36</v>
      </c>
      <c r="AS206" s="3" t="s">
        <v>37</v>
      </c>
      <c r="AT206" s="1" t="s">
        <v>33</v>
      </c>
      <c r="AU206" s="4" t="s">
        <v>34</v>
      </c>
      <c r="AV206" s="3" t="s">
        <v>35</v>
      </c>
      <c r="AW206" s="2" t="s">
        <v>36</v>
      </c>
      <c r="AX206" s="7" t="s">
        <v>37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P206">
        <f t="shared" si="9"/>
        <v>4</v>
      </c>
      <c r="BR206">
        <f t="shared" si="10"/>
        <v>0</v>
      </c>
      <c r="BS206">
        <f t="shared" si="11"/>
        <v>4</v>
      </c>
    </row>
    <row r="207" spans="1:71" x14ac:dyDescent="0.25">
      <c r="A207" s="8" t="s">
        <v>45</v>
      </c>
      <c r="B207" s="9"/>
      <c r="C207" s="10"/>
      <c r="D207" s="10"/>
      <c r="E207" s="10"/>
      <c r="F207" s="10"/>
      <c r="G207" s="10"/>
      <c r="H207" s="10"/>
      <c r="I207" s="10"/>
      <c r="J207" s="10"/>
      <c r="K207" s="11"/>
      <c r="L207" s="9"/>
      <c r="M207" s="12"/>
      <c r="N207" s="13"/>
      <c r="O207" s="11"/>
      <c r="P207" s="11"/>
      <c r="Q207" s="14"/>
      <c r="R207" s="13"/>
      <c r="S207" s="11"/>
      <c r="T207" s="11"/>
      <c r="U207" s="15"/>
      <c r="V207" s="16"/>
      <c r="W207" s="10"/>
      <c r="X207" s="10"/>
      <c r="Y207" s="10"/>
      <c r="Z207" s="10"/>
      <c r="AA207" s="10"/>
      <c r="AB207" s="10"/>
      <c r="AC207" s="10"/>
      <c r="AD207" s="11"/>
      <c r="AE207" s="9"/>
      <c r="AF207" s="16"/>
      <c r="AG207" s="10"/>
      <c r="AH207" s="10"/>
      <c r="AI207" s="17"/>
      <c r="AJ207" s="13"/>
      <c r="AK207" s="18"/>
      <c r="AL207" s="18"/>
      <c r="AM207" s="10"/>
      <c r="AN207" s="11"/>
      <c r="AO207" s="9"/>
      <c r="AP207" s="10"/>
      <c r="AQ207" s="10"/>
      <c r="AR207" s="10"/>
      <c r="AS207" s="17"/>
      <c r="AT207" s="16"/>
      <c r="AU207" s="10"/>
      <c r="AV207" s="10"/>
      <c r="AW207" s="10"/>
      <c r="AX207" s="10"/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P207">
        <f t="shared" si="9"/>
        <v>4</v>
      </c>
      <c r="BR207">
        <f t="shared" si="10"/>
        <v>0</v>
      </c>
      <c r="BS207">
        <f t="shared" si="11"/>
        <v>4</v>
      </c>
    </row>
    <row r="208" spans="1:71" x14ac:dyDescent="0.25">
      <c r="A208" s="19" t="s">
        <v>46</v>
      </c>
      <c r="B208" s="9"/>
      <c r="C208" s="10"/>
      <c r="D208" s="18"/>
      <c r="E208" s="18"/>
      <c r="F208" s="18"/>
      <c r="G208" s="18"/>
      <c r="H208" s="18"/>
      <c r="I208" s="18"/>
      <c r="J208" s="18"/>
      <c r="K208" s="21"/>
      <c r="L208" s="20"/>
      <c r="M208" s="18"/>
      <c r="N208" s="22"/>
      <c r="O208" s="21"/>
      <c r="P208" s="21"/>
      <c r="Q208" s="20"/>
      <c r="R208" s="22"/>
      <c r="S208" s="21"/>
      <c r="T208" s="21"/>
      <c r="U208" s="21"/>
      <c r="V208" s="23"/>
      <c r="W208" s="18"/>
      <c r="X208" s="18"/>
      <c r="Y208" s="18"/>
      <c r="Z208" s="18"/>
      <c r="AA208" s="18"/>
      <c r="AB208" s="18"/>
      <c r="AC208" s="18"/>
      <c r="AD208" s="21"/>
      <c r="AE208" s="20"/>
      <c r="AF208" s="24"/>
      <c r="AG208" s="18"/>
      <c r="AH208" s="18"/>
      <c r="AI208" s="25"/>
      <c r="AJ208" s="22"/>
      <c r="AK208" s="18"/>
      <c r="AL208" s="18"/>
      <c r="AM208" s="18"/>
      <c r="AN208" s="21"/>
      <c r="AO208" s="20"/>
      <c r="AP208" s="18"/>
      <c r="AQ208" s="18"/>
      <c r="AR208" s="18"/>
      <c r="AS208" s="25"/>
      <c r="AT208" s="24"/>
      <c r="AU208" s="18"/>
      <c r="AV208" s="18"/>
      <c r="AW208" s="18"/>
      <c r="AX208" s="10"/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P208">
        <f t="shared" si="9"/>
        <v>4</v>
      </c>
      <c r="BR208">
        <f t="shared" si="10"/>
        <v>0</v>
      </c>
      <c r="BS208">
        <f t="shared" si="11"/>
        <v>4</v>
      </c>
    </row>
    <row r="209" spans="1:71" x14ac:dyDescent="0.25">
      <c r="A209" s="19" t="s">
        <v>47</v>
      </c>
      <c r="B209" s="9"/>
      <c r="C209" s="10"/>
      <c r="D209" s="18"/>
      <c r="E209" s="18"/>
      <c r="F209" s="18"/>
      <c r="G209" s="18"/>
      <c r="H209" s="18"/>
      <c r="I209" s="18"/>
      <c r="J209" s="18"/>
      <c r="K209" s="21"/>
      <c r="L209" s="20"/>
      <c r="M209" s="18"/>
      <c r="N209" s="22"/>
      <c r="O209" s="21"/>
      <c r="P209" s="21"/>
      <c r="Q209" s="20"/>
      <c r="R209" s="22"/>
      <c r="S209" s="21"/>
      <c r="T209" s="21"/>
      <c r="U209" s="21"/>
      <c r="V209" s="23"/>
      <c r="W209" s="18"/>
      <c r="X209" s="18"/>
      <c r="Y209" s="18"/>
      <c r="Z209" s="18"/>
      <c r="AA209" s="18"/>
      <c r="AB209" s="18"/>
      <c r="AC209" s="18"/>
      <c r="AD209" s="21"/>
      <c r="AE209" s="20"/>
      <c r="AF209" s="24"/>
      <c r="AG209" s="18"/>
      <c r="AH209" s="18"/>
      <c r="AI209" s="25"/>
      <c r="AJ209" s="22"/>
      <c r="AK209" s="18"/>
      <c r="AL209" s="18"/>
      <c r="AM209" s="18"/>
      <c r="AN209" s="21"/>
      <c r="AO209" s="20"/>
      <c r="AP209" s="18"/>
      <c r="AQ209" s="18"/>
      <c r="AR209" s="18"/>
      <c r="AS209" s="25"/>
      <c r="AT209" s="24"/>
      <c r="AU209" s="18"/>
      <c r="AV209" s="18"/>
      <c r="AW209" s="18"/>
      <c r="AX209" s="10"/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P209">
        <f t="shared" si="9"/>
        <v>4</v>
      </c>
      <c r="BR209">
        <f t="shared" si="10"/>
        <v>1</v>
      </c>
      <c r="BS209">
        <f t="shared" si="11"/>
        <v>3</v>
      </c>
    </row>
    <row r="210" spans="1:71" x14ac:dyDescent="0.25">
      <c r="A210" s="19" t="s">
        <v>48</v>
      </c>
      <c r="B210" s="9"/>
      <c r="C210" s="10"/>
      <c r="D210" s="18"/>
      <c r="E210" s="18"/>
      <c r="F210" s="18"/>
      <c r="G210" s="18"/>
      <c r="H210" s="18"/>
      <c r="I210" s="18"/>
      <c r="J210" s="18"/>
      <c r="K210" s="21"/>
      <c r="L210" s="20"/>
      <c r="M210" s="18"/>
      <c r="N210" s="22"/>
      <c r="O210" s="21"/>
      <c r="P210" s="21"/>
      <c r="Q210" s="20"/>
      <c r="R210" s="22"/>
      <c r="S210" s="21"/>
      <c r="T210" s="21"/>
      <c r="U210" s="21"/>
      <c r="V210" s="23"/>
      <c r="W210" s="18"/>
      <c r="X210" s="18"/>
      <c r="Y210" s="18"/>
      <c r="Z210" s="18"/>
      <c r="AA210" s="18"/>
      <c r="AB210" s="18"/>
      <c r="AC210" s="18"/>
      <c r="AD210" s="21"/>
      <c r="AE210" s="20"/>
      <c r="AF210" s="24"/>
      <c r="AG210" s="18"/>
      <c r="AH210" s="18"/>
      <c r="AI210" s="25"/>
      <c r="AJ210" s="26"/>
      <c r="AK210" s="27"/>
      <c r="AL210" s="27"/>
      <c r="AM210" s="27"/>
      <c r="AN210" s="28"/>
      <c r="AO210" s="29"/>
      <c r="AP210" s="27"/>
      <c r="AQ210" s="27"/>
      <c r="AR210" s="27"/>
      <c r="AS210" s="30"/>
      <c r="AT210" s="31"/>
      <c r="AU210" s="27"/>
      <c r="AV210" s="27"/>
      <c r="AW210" s="27"/>
      <c r="AX210" s="10"/>
      <c r="AZ210">
        <v>1</v>
      </c>
      <c r="BA210">
        <v>1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P210">
        <f t="shared" si="9"/>
        <v>4</v>
      </c>
      <c r="BR210">
        <f t="shared" si="10"/>
        <v>4</v>
      </c>
      <c r="BS210">
        <f t="shared" si="11"/>
        <v>0</v>
      </c>
    </row>
    <row r="211" spans="1:71" x14ac:dyDescent="0.25">
      <c r="A211" s="19" t="s">
        <v>49</v>
      </c>
      <c r="B211" s="9"/>
      <c r="C211" s="10"/>
      <c r="D211" s="33"/>
      <c r="E211" s="33"/>
      <c r="F211" s="33"/>
      <c r="G211" s="33"/>
      <c r="H211" s="33"/>
      <c r="I211" s="33"/>
      <c r="J211" s="33"/>
      <c r="K211" s="34"/>
      <c r="L211" s="32"/>
      <c r="M211" s="33"/>
      <c r="N211" s="35"/>
      <c r="O211" s="34"/>
      <c r="P211" s="34"/>
      <c r="Q211" s="32"/>
      <c r="R211" s="35"/>
      <c r="S211" s="34"/>
      <c r="T211" s="34"/>
      <c r="U211" s="36"/>
      <c r="V211" s="37"/>
      <c r="W211" s="33"/>
      <c r="X211" s="33"/>
      <c r="Y211" s="33"/>
      <c r="Z211" s="33"/>
      <c r="AA211" s="33"/>
      <c r="AB211" s="33"/>
      <c r="AC211" s="33"/>
      <c r="AD211" s="34"/>
      <c r="AE211" s="32"/>
      <c r="AF211" s="37"/>
      <c r="AG211" s="33"/>
      <c r="AH211" s="33"/>
      <c r="AI211" s="38"/>
      <c r="AJ211" s="39"/>
      <c r="AK211" s="33"/>
      <c r="AL211" s="33"/>
      <c r="AM211" s="33"/>
      <c r="AN211" s="34"/>
      <c r="AO211" s="32"/>
      <c r="AP211" s="33"/>
      <c r="AQ211" s="33"/>
      <c r="AR211" s="33"/>
      <c r="AS211" s="38"/>
      <c r="AT211" s="37"/>
      <c r="AU211" s="33"/>
      <c r="AV211" s="33"/>
      <c r="AW211" s="33"/>
      <c r="AX211" s="10"/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P211">
        <f t="shared" si="9"/>
        <v>4</v>
      </c>
      <c r="BR211">
        <f t="shared" si="10"/>
        <v>0</v>
      </c>
      <c r="BS211">
        <f t="shared" si="11"/>
        <v>4</v>
      </c>
    </row>
    <row r="212" spans="1:71" x14ac:dyDescent="0.25">
      <c r="A212" s="40" t="s">
        <v>50</v>
      </c>
      <c r="B212" s="9"/>
      <c r="C212" s="10"/>
      <c r="D212" s="12"/>
      <c r="E212" s="12"/>
      <c r="F212" s="12"/>
      <c r="G212" s="12"/>
      <c r="H212" s="12"/>
      <c r="I212" s="12"/>
      <c r="J212" s="12"/>
      <c r="K212" s="41"/>
      <c r="L212" s="14"/>
      <c r="M212" s="12"/>
      <c r="N212" s="42"/>
      <c r="O212" s="41"/>
      <c r="P212" s="41"/>
      <c r="Q212" s="14"/>
      <c r="R212" s="42"/>
      <c r="S212" s="41"/>
      <c r="T212" s="41"/>
      <c r="U212" s="41"/>
      <c r="V212" s="43"/>
      <c r="W212" s="12"/>
      <c r="X212" s="12"/>
      <c r="Y212" s="12"/>
      <c r="Z212" s="12"/>
      <c r="AA212" s="12"/>
      <c r="AB212" s="12"/>
      <c r="AC212" s="12"/>
      <c r="AD212" s="41"/>
      <c r="AE212" s="14"/>
      <c r="AF212" s="44"/>
      <c r="AG212" s="12"/>
      <c r="AH212" s="12"/>
      <c r="AI212" s="45"/>
      <c r="AJ212" s="42"/>
      <c r="AK212" s="18"/>
      <c r="AL212" s="18"/>
      <c r="AM212" s="18"/>
      <c r="AN212" s="21"/>
      <c r="AO212" s="20"/>
      <c r="AP212" s="18"/>
      <c r="AQ212" s="18"/>
      <c r="AR212" s="18"/>
      <c r="AS212" s="25"/>
      <c r="AT212" s="24"/>
      <c r="AU212" s="18"/>
      <c r="AV212" s="18"/>
      <c r="AW212" s="18"/>
      <c r="AX212" s="10"/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P212">
        <f t="shared" si="9"/>
        <v>4</v>
      </c>
      <c r="BR212">
        <f t="shared" si="10"/>
        <v>0</v>
      </c>
      <c r="BS212">
        <f t="shared" si="11"/>
        <v>4</v>
      </c>
    </row>
    <row r="213" spans="1:71" x14ac:dyDescent="0.25">
      <c r="A213" s="19" t="s">
        <v>51</v>
      </c>
      <c r="B213" s="9"/>
      <c r="C213" s="10"/>
      <c r="D213" s="18"/>
      <c r="E213" s="18"/>
      <c r="F213" s="18"/>
      <c r="G213" s="18"/>
      <c r="H213" s="18"/>
      <c r="I213" s="18"/>
      <c r="J213" s="18"/>
      <c r="K213" s="21"/>
      <c r="L213" s="20"/>
      <c r="M213" s="18"/>
      <c r="N213" s="22"/>
      <c r="O213" s="21"/>
      <c r="P213" s="21"/>
      <c r="Q213" s="20"/>
      <c r="R213" s="22"/>
      <c r="S213" s="21"/>
      <c r="T213" s="21"/>
      <c r="U213" s="21"/>
      <c r="V213" s="23"/>
      <c r="W213" s="18"/>
      <c r="X213" s="18"/>
      <c r="Y213" s="18"/>
      <c r="Z213" s="18"/>
      <c r="AA213" s="18"/>
      <c r="AB213" s="18"/>
      <c r="AC213" s="18"/>
      <c r="AD213" s="21"/>
      <c r="AE213" s="20"/>
      <c r="AF213" s="24"/>
      <c r="AG213" s="18"/>
      <c r="AH213" s="18"/>
      <c r="AI213" s="25"/>
      <c r="AJ213" s="22"/>
      <c r="AK213" s="18"/>
      <c r="AL213" s="18"/>
      <c r="AM213" s="18"/>
      <c r="AN213" s="21"/>
      <c r="AO213" s="20"/>
      <c r="AP213" s="18"/>
      <c r="AQ213" s="18"/>
      <c r="AR213" s="18"/>
      <c r="AS213" s="25"/>
      <c r="AT213" s="24"/>
      <c r="AU213" s="18"/>
      <c r="AV213" s="18"/>
      <c r="AW213" s="18"/>
      <c r="AX213" s="10"/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P213">
        <f t="shared" si="9"/>
        <v>4</v>
      </c>
      <c r="BR213">
        <f t="shared" si="10"/>
        <v>0</v>
      </c>
      <c r="BS213">
        <f t="shared" si="11"/>
        <v>4</v>
      </c>
    </row>
    <row r="214" spans="1:71" x14ac:dyDescent="0.25">
      <c r="A214" s="46" t="s">
        <v>52</v>
      </c>
      <c r="B214" s="9"/>
      <c r="C214" s="10"/>
      <c r="D214" s="18"/>
      <c r="E214" s="18"/>
      <c r="F214" s="18"/>
      <c r="G214" s="18"/>
      <c r="H214" s="18"/>
      <c r="I214" s="18"/>
      <c r="J214" s="18"/>
      <c r="K214" s="21"/>
      <c r="L214" s="20"/>
      <c r="M214" s="18"/>
      <c r="N214" s="22"/>
      <c r="O214" s="21"/>
      <c r="P214" s="21"/>
      <c r="Q214" s="20"/>
      <c r="R214" s="22"/>
      <c r="S214" s="21"/>
      <c r="T214" s="21"/>
      <c r="U214" s="21"/>
      <c r="V214" s="23"/>
      <c r="W214" s="18"/>
      <c r="X214" s="18"/>
      <c r="Y214" s="18"/>
      <c r="Z214" s="18"/>
      <c r="AA214" s="18"/>
      <c r="AB214" s="18"/>
      <c r="AC214" s="18"/>
      <c r="AD214" s="21"/>
      <c r="AE214" s="20"/>
      <c r="AF214" s="24"/>
      <c r="AG214" s="18"/>
      <c r="AH214" s="18"/>
      <c r="AI214" s="25"/>
      <c r="AJ214" s="22"/>
      <c r="AK214" s="18"/>
      <c r="AL214" s="18"/>
      <c r="AM214" s="18"/>
      <c r="AN214" s="21"/>
      <c r="AO214" s="20"/>
      <c r="AP214" s="18"/>
      <c r="AQ214" s="18"/>
      <c r="AR214" s="18"/>
      <c r="AS214" s="25"/>
      <c r="AT214" s="24"/>
      <c r="AU214" s="18"/>
      <c r="AV214" s="18"/>
      <c r="AW214" s="18"/>
      <c r="AX214" s="10"/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P214">
        <f t="shared" si="9"/>
        <v>4</v>
      </c>
      <c r="BR214">
        <f t="shared" si="10"/>
        <v>0</v>
      </c>
      <c r="BS214">
        <f t="shared" si="11"/>
        <v>4</v>
      </c>
    </row>
    <row r="215" spans="1:71" x14ac:dyDescent="0.25">
      <c r="A215" s="46" t="s">
        <v>53</v>
      </c>
      <c r="B215" s="9"/>
      <c r="C215" s="10"/>
      <c r="D215" s="18"/>
      <c r="E215" s="18"/>
      <c r="F215" s="18"/>
      <c r="G215" s="18"/>
      <c r="H215" s="18"/>
      <c r="I215" s="18"/>
      <c r="J215" s="18"/>
      <c r="K215" s="21"/>
      <c r="L215" s="20"/>
      <c r="M215" s="18"/>
      <c r="N215" s="22"/>
      <c r="O215" s="21"/>
      <c r="P215" s="21"/>
      <c r="Q215" s="20"/>
      <c r="R215" s="22"/>
      <c r="S215" s="21"/>
      <c r="T215" s="21"/>
      <c r="U215" s="21"/>
      <c r="V215" s="23"/>
      <c r="W215" s="18"/>
      <c r="X215" s="18"/>
      <c r="Y215" s="18"/>
      <c r="Z215" s="18"/>
      <c r="AA215" s="18"/>
      <c r="AB215" s="18"/>
      <c r="AC215" s="18"/>
      <c r="AD215" s="21"/>
      <c r="AE215" s="20"/>
      <c r="AF215" s="24"/>
      <c r="AG215" s="18"/>
      <c r="AH215" s="18"/>
      <c r="AI215" s="25"/>
      <c r="AJ215" s="26"/>
      <c r="AK215" s="27"/>
      <c r="AL215" s="27"/>
      <c r="AM215" s="27"/>
      <c r="AN215" s="28"/>
      <c r="AO215" s="29"/>
      <c r="AP215" s="27"/>
      <c r="AQ215" s="27"/>
      <c r="AR215" s="27"/>
      <c r="AS215" s="30"/>
      <c r="AT215" s="31"/>
      <c r="AU215" s="27"/>
      <c r="AV215" s="27"/>
      <c r="AW215" s="27"/>
      <c r="AX215" s="10"/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P215">
        <f t="shared" si="9"/>
        <v>4</v>
      </c>
      <c r="BR215">
        <f t="shared" si="10"/>
        <v>0</v>
      </c>
      <c r="BS215">
        <f t="shared" si="11"/>
        <v>4</v>
      </c>
    </row>
    <row r="216" spans="1:71" x14ac:dyDescent="0.25">
      <c r="A216" s="46" t="s">
        <v>54</v>
      </c>
      <c r="B216" s="9"/>
      <c r="C216" s="10"/>
      <c r="D216" s="33"/>
      <c r="E216" s="33"/>
      <c r="F216" s="33"/>
      <c r="G216" s="33"/>
      <c r="H216" s="33"/>
      <c r="I216" s="33"/>
      <c r="J216" s="33"/>
      <c r="K216" s="34"/>
      <c r="L216" s="32"/>
      <c r="M216" s="33"/>
      <c r="N216" s="35"/>
      <c r="O216" s="34"/>
      <c r="P216" s="34"/>
      <c r="Q216" s="32"/>
      <c r="R216" s="35"/>
      <c r="S216" s="34"/>
      <c r="T216" s="34"/>
      <c r="U216" s="34"/>
      <c r="V216" s="47"/>
      <c r="W216" s="33"/>
      <c r="X216" s="33"/>
      <c r="Y216" s="33"/>
      <c r="Z216" s="33"/>
      <c r="AA216" s="33"/>
      <c r="AB216" s="33"/>
      <c r="AC216" s="33"/>
      <c r="AD216" s="34"/>
      <c r="AE216" s="32"/>
      <c r="AF216" s="37"/>
      <c r="AG216" s="33"/>
      <c r="AH216" s="33"/>
      <c r="AI216" s="38"/>
      <c r="AJ216" s="39"/>
      <c r="AK216" s="33"/>
      <c r="AL216" s="33"/>
      <c r="AM216" s="33"/>
      <c r="AN216" s="34"/>
      <c r="AO216" s="32"/>
      <c r="AP216" s="33"/>
      <c r="AQ216" s="33"/>
      <c r="AR216" s="33"/>
      <c r="AS216" s="38"/>
      <c r="AT216" s="37"/>
      <c r="AU216" s="33"/>
      <c r="AV216" s="33"/>
      <c r="AW216" s="33"/>
      <c r="AX216" s="10"/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P216">
        <f t="shared" si="9"/>
        <v>4</v>
      </c>
      <c r="BR216">
        <f t="shared" si="10"/>
        <v>0</v>
      </c>
      <c r="BS216">
        <f t="shared" si="11"/>
        <v>4</v>
      </c>
    </row>
    <row r="217" spans="1:71" x14ac:dyDescent="0.25">
      <c r="A217" s="48" t="s">
        <v>55</v>
      </c>
      <c r="B217" s="9"/>
      <c r="C217" s="10"/>
      <c r="D217" s="12"/>
      <c r="E217" s="12"/>
      <c r="F217" s="12"/>
      <c r="G217" s="12"/>
      <c r="H217" s="12"/>
      <c r="I217" s="12"/>
      <c r="J217" s="12"/>
      <c r="K217" s="41"/>
      <c r="L217" s="14"/>
      <c r="M217" s="12"/>
      <c r="N217" s="42"/>
      <c r="O217" s="41"/>
      <c r="P217" s="41"/>
      <c r="Q217" s="14"/>
      <c r="R217" s="42"/>
      <c r="S217" s="41"/>
      <c r="T217" s="41"/>
      <c r="U217" s="41"/>
      <c r="V217" s="43"/>
      <c r="W217" s="12"/>
      <c r="X217" s="12"/>
      <c r="Y217" s="12"/>
      <c r="Z217" s="12"/>
      <c r="AA217" s="12"/>
      <c r="AB217" s="12"/>
      <c r="AC217" s="12"/>
      <c r="AD217" s="41"/>
      <c r="AE217" s="14"/>
      <c r="AF217" s="44"/>
      <c r="AG217" s="12"/>
      <c r="AH217" s="12"/>
      <c r="AI217" s="45"/>
      <c r="AJ217" s="42"/>
      <c r="AK217" s="18"/>
      <c r="AL217" s="18"/>
      <c r="AM217" s="18"/>
      <c r="AN217" s="21"/>
      <c r="AO217" s="20"/>
      <c r="AP217" s="18"/>
      <c r="AQ217" s="18"/>
      <c r="AR217" s="18"/>
      <c r="AS217" s="25"/>
      <c r="AT217" s="24"/>
      <c r="AU217" s="18"/>
      <c r="AV217" s="18"/>
      <c r="AW217" s="18"/>
      <c r="AX217" s="10"/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P217">
        <f t="shared" si="9"/>
        <v>4</v>
      </c>
      <c r="BR217">
        <f t="shared" si="10"/>
        <v>0</v>
      </c>
      <c r="BS217">
        <f t="shared" si="11"/>
        <v>4</v>
      </c>
    </row>
    <row r="218" spans="1:71" x14ac:dyDescent="0.25">
      <c r="A218" s="46" t="s">
        <v>56</v>
      </c>
      <c r="B218" s="9"/>
      <c r="C218" s="10"/>
      <c r="D218" s="18"/>
      <c r="E218" s="18"/>
      <c r="F218" s="18"/>
      <c r="G218" s="18"/>
      <c r="H218" s="18"/>
      <c r="I218" s="18"/>
      <c r="J218" s="18"/>
      <c r="K218" s="21"/>
      <c r="L218" s="20"/>
      <c r="M218" s="18"/>
      <c r="N218" s="22"/>
      <c r="O218" s="21"/>
      <c r="P218" s="21"/>
      <c r="Q218" s="20"/>
      <c r="R218" s="22"/>
      <c r="S218" s="21"/>
      <c r="T218" s="21"/>
      <c r="U218" s="21"/>
      <c r="V218" s="23"/>
      <c r="W218" s="18"/>
      <c r="X218" s="18"/>
      <c r="Y218" s="18"/>
      <c r="Z218" s="18"/>
      <c r="AA218" s="18"/>
      <c r="AB218" s="18"/>
      <c r="AC218" s="18"/>
      <c r="AD218" s="21"/>
      <c r="AE218" s="20"/>
      <c r="AF218" s="24"/>
      <c r="AG218" s="18"/>
      <c r="AH218" s="18"/>
      <c r="AI218" s="25"/>
      <c r="AJ218" s="22"/>
      <c r="AK218" s="18"/>
      <c r="AL218" s="18"/>
      <c r="AM218" s="18"/>
      <c r="AN218" s="21"/>
      <c r="AO218" s="20"/>
      <c r="AP218" s="18"/>
      <c r="AQ218" s="18"/>
      <c r="AR218" s="18"/>
      <c r="AS218" s="25"/>
      <c r="AT218" s="24"/>
      <c r="AU218" s="18"/>
      <c r="AV218" s="18"/>
      <c r="AW218" s="18"/>
      <c r="AX218" s="10"/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P218">
        <f t="shared" si="9"/>
        <v>4</v>
      </c>
      <c r="BR218">
        <f t="shared" si="10"/>
        <v>0</v>
      </c>
      <c r="BS218">
        <f t="shared" si="11"/>
        <v>4</v>
      </c>
    </row>
    <row r="219" spans="1:71" x14ac:dyDescent="0.25">
      <c r="A219" s="46" t="s">
        <v>57</v>
      </c>
      <c r="B219" s="9"/>
      <c r="C219" s="10"/>
      <c r="D219" s="18"/>
      <c r="E219" s="18"/>
      <c r="F219" s="18"/>
      <c r="G219" s="18"/>
      <c r="H219" s="18"/>
      <c r="I219" s="18"/>
      <c r="J219" s="18"/>
      <c r="K219" s="21"/>
      <c r="L219" s="20"/>
      <c r="M219" s="18"/>
      <c r="N219" s="22"/>
      <c r="O219" s="21"/>
      <c r="P219" s="21"/>
      <c r="Q219" s="20"/>
      <c r="R219" s="22"/>
      <c r="S219" s="21"/>
      <c r="T219" s="21"/>
      <c r="U219" s="21"/>
      <c r="V219" s="23"/>
      <c r="W219" s="18"/>
      <c r="X219" s="18"/>
      <c r="Y219" s="18"/>
      <c r="Z219" s="18"/>
      <c r="AA219" s="18"/>
      <c r="AB219" s="18"/>
      <c r="AC219" s="18"/>
      <c r="AD219" s="21"/>
      <c r="AE219" s="20"/>
      <c r="AF219" s="24"/>
      <c r="AG219" s="18"/>
      <c r="AH219" s="18"/>
      <c r="AI219" s="25"/>
      <c r="AJ219" s="22"/>
      <c r="AK219" s="18"/>
      <c r="AL219" s="18"/>
      <c r="AM219" s="18"/>
      <c r="AN219" s="21"/>
      <c r="AO219" s="20"/>
      <c r="AP219" s="18"/>
      <c r="AQ219" s="18"/>
      <c r="AR219" s="18"/>
      <c r="AS219" s="25"/>
      <c r="AT219" s="24"/>
      <c r="AU219" s="18"/>
      <c r="AV219" s="18"/>
      <c r="AW219" s="18"/>
      <c r="AX219" s="10"/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P219">
        <f t="shared" si="9"/>
        <v>4</v>
      </c>
      <c r="BR219">
        <f t="shared" si="10"/>
        <v>0</v>
      </c>
      <c r="BS219">
        <f t="shared" si="11"/>
        <v>4</v>
      </c>
    </row>
    <row r="220" spans="1:71" x14ac:dyDescent="0.25">
      <c r="A220" s="46" t="s">
        <v>58</v>
      </c>
      <c r="B220" s="9"/>
      <c r="C220" s="10"/>
      <c r="D220" s="18"/>
      <c r="E220" s="18"/>
      <c r="F220" s="18"/>
      <c r="G220" s="18"/>
      <c r="H220" s="18"/>
      <c r="I220" s="18"/>
      <c r="J220" s="18"/>
      <c r="K220" s="21"/>
      <c r="L220" s="20"/>
      <c r="M220" s="18"/>
      <c r="N220" s="22"/>
      <c r="O220" s="21"/>
      <c r="P220" s="21"/>
      <c r="Q220" s="20"/>
      <c r="R220" s="22"/>
      <c r="S220" s="21"/>
      <c r="T220" s="21"/>
      <c r="U220" s="21"/>
      <c r="V220" s="23"/>
      <c r="W220" s="18"/>
      <c r="X220" s="18"/>
      <c r="Y220" s="18"/>
      <c r="Z220" s="18"/>
      <c r="AA220" s="18"/>
      <c r="AB220" s="18"/>
      <c r="AC220" s="18"/>
      <c r="AD220" s="21"/>
      <c r="AE220" s="20"/>
      <c r="AF220" s="24"/>
      <c r="AG220" s="18"/>
      <c r="AH220" s="18"/>
      <c r="AI220" s="25"/>
      <c r="AJ220" s="26"/>
      <c r="AK220" s="27"/>
      <c r="AL220" s="27"/>
      <c r="AM220" s="27"/>
      <c r="AN220" s="28"/>
      <c r="AO220" s="29"/>
      <c r="AP220" s="27"/>
      <c r="AQ220" s="27"/>
      <c r="AR220" s="27"/>
      <c r="AS220" s="30"/>
      <c r="AT220" s="31"/>
      <c r="AU220" s="27"/>
      <c r="AV220" s="27"/>
      <c r="AW220" s="27"/>
      <c r="AX220" s="10"/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P220">
        <f t="shared" si="9"/>
        <v>4</v>
      </c>
      <c r="BR220">
        <f t="shared" si="10"/>
        <v>0</v>
      </c>
      <c r="BS220">
        <f t="shared" si="11"/>
        <v>4</v>
      </c>
    </row>
    <row r="221" spans="1:71" x14ac:dyDescent="0.25">
      <c r="A221" s="46" t="s">
        <v>59</v>
      </c>
      <c r="B221" s="9"/>
      <c r="C221" s="10"/>
      <c r="D221" s="33"/>
      <c r="E221" s="33"/>
      <c r="F221" s="33"/>
      <c r="G221" s="33"/>
      <c r="H221" s="33"/>
      <c r="I221" s="33"/>
      <c r="J221" s="33"/>
      <c r="K221" s="34"/>
      <c r="L221" s="32"/>
      <c r="M221" s="33"/>
      <c r="N221" s="35"/>
      <c r="O221" s="34"/>
      <c r="P221" s="34"/>
      <c r="Q221" s="32"/>
      <c r="R221" s="35"/>
      <c r="S221" s="34"/>
      <c r="T221" s="34"/>
      <c r="U221" s="34"/>
      <c r="V221" s="47"/>
      <c r="W221" s="33"/>
      <c r="X221" s="33"/>
      <c r="Y221" s="33"/>
      <c r="Z221" s="33"/>
      <c r="AA221" s="33"/>
      <c r="AB221" s="33"/>
      <c r="AC221" s="33"/>
      <c r="AD221" s="34"/>
      <c r="AE221" s="32"/>
      <c r="AF221" s="37"/>
      <c r="AG221" s="33"/>
      <c r="AH221" s="33"/>
      <c r="AI221" s="38"/>
      <c r="AJ221" s="39"/>
      <c r="AK221" s="33"/>
      <c r="AL221" s="33"/>
      <c r="AM221" s="33"/>
      <c r="AN221" s="34"/>
      <c r="AO221" s="32"/>
      <c r="AP221" s="33"/>
      <c r="AQ221" s="33"/>
      <c r="AR221" s="33"/>
      <c r="AS221" s="38"/>
      <c r="AT221" s="37"/>
      <c r="AU221" s="33"/>
      <c r="AV221" s="33"/>
      <c r="AW221" s="33"/>
      <c r="AX221" s="10"/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P221">
        <f t="shared" si="9"/>
        <v>4</v>
      </c>
      <c r="BR221">
        <f t="shared" si="10"/>
        <v>3</v>
      </c>
      <c r="BS221">
        <f t="shared" si="11"/>
        <v>1</v>
      </c>
    </row>
    <row r="222" spans="1:71" x14ac:dyDescent="0.25">
      <c r="A222" s="48" t="s">
        <v>60</v>
      </c>
      <c r="B222" s="9"/>
      <c r="C222" s="10"/>
      <c r="D222" s="12"/>
      <c r="E222" s="12"/>
      <c r="F222" s="12"/>
      <c r="G222" s="12"/>
      <c r="H222" s="12"/>
      <c r="I222" s="12"/>
      <c r="J222" s="12"/>
      <c r="K222" s="41"/>
      <c r="L222" s="14"/>
      <c r="M222" s="12"/>
      <c r="N222" s="42"/>
      <c r="O222" s="41"/>
      <c r="P222" s="41"/>
      <c r="Q222" s="14"/>
      <c r="R222" s="42"/>
      <c r="S222" s="41"/>
      <c r="T222" s="41"/>
      <c r="U222" s="41"/>
      <c r="V222" s="43"/>
      <c r="W222" s="12"/>
      <c r="X222" s="12"/>
      <c r="Y222" s="12"/>
      <c r="Z222" s="12"/>
      <c r="AA222" s="12"/>
      <c r="AB222" s="12"/>
      <c r="AC222" s="12"/>
      <c r="AD222" s="41"/>
      <c r="AE222" s="14"/>
      <c r="AF222" s="44"/>
      <c r="AG222" s="12"/>
      <c r="AH222" s="12"/>
      <c r="AI222" s="45"/>
      <c r="AJ222" s="42"/>
      <c r="AK222" s="18"/>
      <c r="AL222" s="18"/>
      <c r="AM222" s="18"/>
      <c r="AN222" s="21"/>
      <c r="AO222" s="20"/>
      <c r="AP222" s="18"/>
      <c r="AQ222" s="18"/>
      <c r="AR222" s="18"/>
      <c r="AS222" s="25"/>
      <c r="AT222" s="24"/>
      <c r="AU222" s="18"/>
      <c r="AV222" s="18"/>
      <c r="AW222" s="18"/>
      <c r="AX222" s="10"/>
      <c r="AZ222">
        <v>0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P222">
        <f t="shared" si="9"/>
        <v>4</v>
      </c>
      <c r="BR222">
        <f t="shared" si="10"/>
        <v>2</v>
      </c>
      <c r="BS222">
        <f t="shared" si="11"/>
        <v>2</v>
      </c>
    </row>
    <row r="223" spans="1:71" x14ac:dyDescent="0.25">
      <c r="A223" s="46" t="s">
        <v>61</v>
      </c>
      <c r="B223" s="9"/>
      <c r="C223" s="10"/>
      <c r="D223" s="18"/>
      <c r="E223" s="18"/>
      <c r="F223" s="18"/>
      <c r="G223" s="18"/>
      <c r="H223" s="18"/>
      <c r="I223" s="18"/>
      <c r="J223" s="18"/>
      <c r="K223" s="21"/>
      <c r="L223" s="20"/>
      <c r="M223" s="18"/>
      <c r="N223" s="22"/>
      <c r="O223" s="21"/>
      <c r="P223" s="21"/>
      <c r="Q223" s="20"/>
      <c r="R223" s="22"/>
      <c r="S223" s="21"/>
      <c r="T223" s="21"/>
      <c r="U223" s="21"/>
      <c r="V223" s="23"/>
      <c r="W223" s="18"/>
      <c r="X223" s="18"/>
      <c r="Y223" s="18"/>
      <c r="Z223" s="18"/>
      <c r="AA223" s="18"/>
      <c r="AB223" s="18"/>
      <c r="AC223" s="18"/>
      <c r="AD223" s="21"/>
      <c r="AE223" s="20"/>
      <c r="AF223" s="24"/>
      <c r="AG223" s="18"/>
      <c r="AH223" s="18"/>
      <c r="AI223" s="25"/>
      <c r="AJ223" s="22"/>
      <c r="AK223" s="18"/>
      <c r="AL223" s="18"/>
      <c r="AM223" s="18"/>
      <c r="AN223" s="21"/>
      <c r="AO223" s="20"/>
      <c r="AP223" s="18"/>
      <c r="AQ223" s="18"/>
      <c r="AR223" s="18"/>
      <c r="AS223" s="25"/>
      <c r="AT223" s="24"/>
      <c r="AU223" s="18"/>
      <c r="AV223" s="18"/>
      <c r="AW223" s="18"/>
      <c r="AX223" s="10"/>
      <c r="AZ223">
        <v>1</v>
      </c>
      <c r="BA223">
        <v>0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P223">
        <f t="shared" si="9"/>
        <v>4</v>
      </c>
      <c r="BR223">
        <f t="shared" si="10"/>
        <v>3</v>
      </c>
      <c r="BS223">
        <f t="shared" si="11"/>
        <v>1</v>
      </c>
    </row>
    <row r="224" spans="1:71" x14ac:dyDescent="0.25">
      <c r="A224" s="46" t="s">
        <v>62</v>
      </c>
      <c r="B224" s="9"/>
      <c r="C224" s="10"/>
      <c r="D224" s="18"/>
      <c r="E224" s="18"/>
      <c r="F224" s="18"/>
      <c r="G224" s="18"/>
      <c r="H224" s="18"/>
      <c r="I224" s="18"/>
      <c r="J224" s="18"/>
      <c r="K224" s="21"/>
      <c r="L224" s="20"/>
      <c r="M224" s="18"/>
      <c r="N224" s="22"/>
      <c r="O224" s="21"/>
      <c r="P224" s="21"/>
      <c r="Q224" s="20"/>
      <c r="R224" s="22"/>
      <c r="S224" s="21"/>
      <c r="T224" s="21"/>
      <c r="U224" s="21"/>
      <c r="V224" s="23"/>
      <c r="W224" s="18"/>
      <c r="X224" s="18"/>
      <c r="Y224" s="18"/>
      <c r="Z224" s="18"/>
      <c r="AA224" s="18"/>
      <c r="AB224" s="18"/>
      <c r="AC224" s="18"/>
      <c r="AD224" s="21"/>
      <c r="AE224" s="20"/>
      <c r="AF224" s="24"/>
      <c r="AG224" s="18"/>
      <c r="AH224" s="18"/>
      <c r="AI224" s="25"/>
      <c r="AJ224" s="22"/>
      <c r="AK224" s="18"/>
      <c r="AL224" s="18"/>
      <c r="AM224" s="18"/>
      <c r="AN224" s="21"/>
      <c r="AO224" s="20"/>
      <c r="AP224" s="18"/>
      <c r="AQ224" s="18"/>
      <c r="AR224" s="18"/>
      <c r="AS224" s="25"/>
      <c r="AT224" s="24"/>
      <c r="AU224" s="18"/>
      <c r="AV224" s="18"/>
      <c r="AW224" s="18"/>
      <c r="AX224" s="10"/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P224">
        <f t="shared" si="9"/>
        <v>4</v>
      </c>
      <c r="BR224">
        <f t="shared" si="10"/>
        <v>0</v>
      </c>
      <c r="BS224">
        <f t="shared" si="11"/>
        <v>4</v>
      </c>
    </row>
    <row r="225" spans="1:71" x14ac:dyDescent="0.25">
      <c r="A225" s="46" t="s">
        <v>63</v>
      </c>
      <c r="B225" s="9"/>
      <c r="C225" s="10"/>
      <c r="D225" s="18"/>
      <c r="E225" s="18"/>
      <c r="F225" s="18"/>
      <c r="G225" s="18"/>
      <c r="H225" s="18"/>
      <c r="I225" s="18"/>
      <c r="J225" s="18"/>
      <c r="K225" s="21"/>
      <c r="L225" s="20"/>
      <c r="M225" s="18"/>
      <c r="N225" s="22"/>
      <c r="O225" s="21"/>
      <c r="P225" s="21"/>
      <c r="Q225" s="20"/>
      <c r="R225" s="22"/>
      <c r="S225" s="21"/>
      <c r="T225" s="21"/>
      <c r="U225" s="21"/>
      <c r="V225" s="23"/>
      <c r="W225" s="18"/>
      <c r="X225" s="18"/>
      <c r="Y225" s="18"/>
      <c r="Z225" s="18"/>
      <c r="AA225" s="18"/>
      <c r="AB225" s="18"/>
      <c r="AC225" s="18"/>
      <c r="AD225" s="21"/>
      <c r="AE225" s="20"/>
      <c r="AF225" s="24"/>
      <c r="AG225" s="18"/>
      <c r="AH225" s="18"/>
      <c r="AI225" s="25"/>
      <c r="AJ225" s="26"/>
      <c r="AK225" s="27"/>
      <c r="AL225" s="27"/>
      <c r="AM225" s="27"/>
      <c r="AN225" s="28"/>
      <c r="AO225" s="29"/>
      <c r="AP225" s="27"/>
      <c r="AQ225" s="27"/>
      <c r="AR225" s="27"/>
      <c r="AS225" s="30"/>
      <c r="AT225" s="31"/>
      <c r="AU225" s="27"/>
      <c r="AV225" s="27"/>
      <c r="AW225" s="27"/>
      <c r="AX225" s="10"/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P225">
        <f t="shared" si="9"/>
        <v>4</v>
      </c>
      <c r="BR225">
        <f t="shared" si="10"/>
        <v>0</v>
      </c>
      <c r="BS225">
        <f t="shared" si="11"/>
        <v>4</v>
      </c>
    </row>
    <row r="226" spans="1:71" x14ac:dyDescent="0.25">
      <c r="A226" s="46" t="s">
        <v>64</v>
      </c>
      <c r="B226" s="9"/>
      <c r="C226" s="10"/>
      <c r="D226" s="33"/>
      <c r="E226" s="33"/>
      <c r="F226" s="33"/>
      <c r="G226" s="33"/>
      <c r="H226" s="33"/>
      <c r="I226" s="33"/>
      <c r="J226" s="33"/>
      <c r="K226" s="34"/>
      <c r="L226" s="32"/>
      <c r="M226" s="33"/>
      <c r="N226" s="35"/>
      <c r="O226" s="34"/>
      <c r="P226" s="34"/>
      <c r="Q226" s="32"/>
      <c r="R226" s="35"/>
      <c r="S226" s="34"/>
      <c r="T226" s="34"/>
      <c r="U226" s="34"/>
      <c r="V226" s="47"/>
      <c r="W226" s="33"/>
      <c r="X226" s="33"/>
      <c r="Y226" s="33"/>
      <c r="Z226" s="33"/>
      <c r="AA226" s="33"/>
      <c r="AB226" s="33"/>
      <c r="AC226" s="33"/>
      <c r="AD226" s="34"/>
      <c r="AE226" s="32"/>
      <c r="AF226" s="37"/>
      <c r="AG226" s="33"/>
      <c r="AH226" s="33"/>
      <c r="AI226" s="38"/>
      <c r="AJ226" s="39"/>
      <c r="AK226" s="33"/>
      <c r="AL226" s="33"/>
      <c r="AM226" s="33"/>
      <c r="AN226" s="34"/>
      <c r="AO226" s="32"/>
      <c r="AP226" s="33"/>
      <c r="AQ226" s="33"/>
      <c r="AR226" s="33"/>
      <c r="AS226" s="38"/>
      <c r="AT226" s="37"/>
      <c r="AU226" s="33"/>
      <c r="AV226" s="33"/>
      <c r="AW226" s="33"/>
      <c r="AX226" s="10"/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P226">
        <f t="shared" si="9"/>
        <v>4</v>
      </c>
      <c r="BR226">
        <f t="shared" si="10"/>
        <v>0</v>
      </c>
      <c r="BS226">
        <f t="shared" si="11"/>
        <v>4</v>
      </c>
    </row>
    <row r="227" spans="1:71" x14ac:dyDescent="0.25">
      <c r="A227" s="48" t="s">
        <v>65</v>
      </c>
      <c r="B227" s="9"/>
      <c r="C227" s="10"/>
      <c r="D227" s="10"/>
      <c r="E227" s="10"/>
      <c r="F227" s="10"/>
      <c r="G227" s="10"/>
      <c r="H227" s="10"/>
      <c r="I227" s="10"/>
      <c r="J227" s="10"/>
      <c r="K227" s="11"/>
      <c r="L227" s="9"/>
      <c r="M227" s="10"/>
      <c r="N227" s="13"/>
      <c r="O227" s="11"/>
      <c r="P227" s="11"/>
      <c r="Q227" s="9"/>
      <c r="R227" s="13"/>
      <c r="S227" s="11"/>
      <c r="T227" s="11"/>
      <c r="U227" s="11"/>
      <c r="V227" s="43"/>
      <c r="W227" s="10"/>
      <c r="X227" s="10"/>
      <c r="Y227" s="10"/>
      <c r="Z227" s="10"/>
      <c r="AA227" s="10"/>
      <c r="AB227" s="10"/>
      <c r="AC227" s="10"/>
      <c r="AD227" s="11"/>
      <c r="AE227" s="9"/>
      <c r="AF227" s="16"/>
      <c r="AG227" s="10"/>
      <c r="AH227" s="10"/>
      <c r="AI227" s="17"/>
      <c r="AJ227" s="13"/>
      <c r="AK227" s="18"/>
      <c r="AL227" s="18"/>
      <c r="AM227" s="18"/>
      <c r="AN227" s="21"/>
      <c r="AO227" s="20"/>
      <c r="AP227" s="18"/>
      <c r="AQ227" s="18"/>
      <c r="AR227" s="18"/>
      <c r="AS227" s="25"/>
      <c r="AT227" s="24"/>
      <c r="AU227" s="18"/>
      <c r="AV227" s="18"/>
      <c r="AW227" s="18"/>
      <c r="AX227" s="10"/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P227">
        <f t="shared" si="9"/>
        <v>4</v>
      </c>
      <c r="BR227">
        <f t="shared" si="10"/>
        <v>0</v>
      </c>
      <c r="BS227">
        <f t="shared" si="11"/>
        <v>4</v>
      </c>
    </row>
    <row r="228" spans="1:71" x14ac:dyDescent="0.25">
      <c r="A228" s="46" t="s">
        <v>66</v>
      </c>
      <c r="B228" s="9"/>
      <c r="C228" s="10"/>
      <c r="D228" s="18"/>
      <c r="E228" s="18"/>
      <c r="F228" s="18"/>
      <c r="G228" s="18"/>
      <c r="H228" s="18"/>
      <c r="I228" s="18"/>
      <c r="J228" s="18"/>
      <c r="K228" s="21"/>
      <c r="L228" s="20"/>
      <c r="M228" s="18"/>
      <c r="N228" s="22"/>
      <c r="O228" s="21"/>
      <c r="P228" s="21"/>
      <c r="Q228" s="20"/>
      <c r="R228" s="22"/>
      <c r="S228" s="21"/>
      <c r="T228" s="21"/>
      <c r="U228" s="21"/>
      <c r="V228" s="23"/>
      <c r="W228" s="18"/>
      <c r="X228" s="18"/>
      <c r="Y228" s="18"/>
      <c r="Z228" s="18"/>
      <c r="AA228" s="18"/>
      <c r="AB228" s="18"/>
      <c r="AC228" s="18"/>
      <c r="AD228" s="21"/>
      <c r="AE228" s="20"/>
      <c r="AF228" s="24"/>
      <c r="AG228" s="18"/>
      <c r="AH228" s="18"/>
      <c r="AI228" s="25"/>
      <c r="AJ228" s="22"/>
      <c r="AK228" s="18"/>
      <c r="AL228" s="18"/>
      <c r="AM228" s="18"/>
      <c r="AN228" s="21"/>
      <c r="AO228" s="20"/>
      <c r="AP228" s="18"/>
      <c r="AQ228" s="18"/>
      <c r="AR228" s="18"/>
      <c r="AS228" s="25"/>
      <c r="AT228" s="24"/>
      <c r="AU228" s="18"/>
      <c r="AV228" s="18"/>
      <c r="AW228" s="18"/>
      <c r="AX228" s="10"/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P228">
        <f t="shared" si="9"/>
        <v>4</v>
      </c>
      <c r="BR228">
        <f t="shared" si="10"/>
        <v>0</v>
      </c>
      <c r="BS228">
        <f t="shared" si="11"/>
        <v>4</v>
      </c>
    </row>
    <row r="229" spans="1:71" x14ac:dyDescent="0.25">
      <c r="A229" s="46" t="s">
        <v>67</v>
      </c>
      <c r="B229" s="9"/>
      <c r="C229" s="10"/>
      <c r="D229" s="18"/>
      <c r="E229" s="18"/>
      <c r="F229" s="18"/>
      <c r="G229" s="18"/>
      <c r="H229" s="18"/>
      <c r="I229" s="18"/>
      <c r="J229" s="18"/>
      <c r="K229" s="21"/>
      <c r="L229" s="20"/>
      <c r="M229" s="18"/>
      <c r="N229" s="22"/>
      <c r="O229" s="21"/>
      <c r="P229" s="21"/>
      <c r="Q229" s="20"/>
      <c r="R229" s="22"/>
      <c r="S229" s="21"/>
      <c r="T229" s="21"/>
      <c r="U229" s="21"/>
      <c r="V229" s="23"/>
      <c r="W229" s="18"/>
      <c r="X229" s="18"/>
      <c r="Y229" s="18"/>
      <c r="Z229" s="18"/>
      <c r="AA229" s="18"/>
      <c r="AB229" s="18"/>
      <c r="AC229" s="18"/>
      <c r="AD229" s="21"/>
      <c r="AE229" s="20"/>
      <c r="AF229" s="24"/>
      <c r="AG229" s="18"/>
      <c r="AH229" s="18"/>
      <c r="AI229" s="25"/>
      <c r="AJ229" s="22"/>
      <c r="AK229" s="18"/>
      <c r="AL229" s="18"/>
      <c r="AM229" s="18"/>
      <c r="AN229" s="21"/>
      <c r="AO229" s="20"/>
      <c r="AP229" s="18"/>
      <c r="AQ229" s="18"/>
      <c r="AR229" s="18"/>
      <c r="AS229" s="25"/>
      <c r="AT229" s="24"/>
      <c r="AU229" s="18"/>
      <c r="AV229" s="18"/>
      <c r="AW229" s="18"/>
      <c r="AX229" s="10"/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P229">
        <f t="shared" si="9"/>
        <v>4</v>
      </c>
      <c r="BR229">
        <f t="shared" si="10"/>
        <v>1</v>
      </c>
      <c r="BS229">
        <f t="shared" si="11"/>
        <v>3</v>
      </c>
    </row>
    <row r="230" spans="1:71" x14ac:dyDescent="0.25">
      <c r="A230" s="46" t="s">
        <v>68</v>
      </c>
      <c r="B230" s="9"/>
      <c r="C230" s="10"/>
      <c r="D230" s="18"/>
      <c r="E230" s="18"/>
      <c r="F230" s="18"/>
      <c r="G230" s="18"/>
      <c r="H230" s="18"/>
      <c r="I230" s="18"/>
      <c r="J230" s="18"/>
      <c r="K230" s="21"/>
      <c r="L230" s="20"/>
      <c r="M230" s="18"/>
      <c r="N230" s="22"/>
      <c r="O230" s="21"/>
      <c r="P230" s="21"/>
      <c r="Q230" s="20"/>
      <c r="R230" s="22"/>
      <c r="S230" s="21"/>
      <c r="T230" s="21"/>
      <c r="U230" s="21"/>
      <c r="V230" s="23"/>
      <c r="W230" s="18"/>
      <c r="X230" s="18"/>
      <c r="Y230" s="18"/>
      <c r="Z230" s="18"/>
      <c r="AA230" s="18"/>
      <c r="AB230" s="18"/>
      <c r="AC230" s="18"/>
      <c r="AD230" s="21"/>
      <c r="AE230" s="20"/>
      <c r="AF230" s="24"/>
      <c r="AG230" s="18"/>
      <c r="AH230" s="18"/>
      <c r="AI230" s="25"/>
      <c r="AJ230" s="26"/>
      <c r="AK230" s="27"/>
      <c r="AL230" s="27"/>
      <c r="AM230" s="27"/>
      <c r="AN230" s="28"/>
      <c r="AO230" s="29"/>
      <c r="AP230" s="27"/>
      <c r="AQ230" s="27"/>
      <c r="AR230" s="27"/>
      <c r="AS230" s="30"/>
      <c r="AT230" s="31"/>
      <c r="AU230" s="27"/>
      <c r="AV230" s="27"/>
      <c r="AW230" s="27"/>
      <c r="AX230" s="10"/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P230">
        <f t="shared" si="9"/>
        <v>4</v>
      </c>
      <c r="BR230">
        <f t="shared" si="10"/>
        <v>1</v>
      </c>
      <c r="BS230">
        <f t="shared" si="11"/>
        <v>3</v>
      </c>
    </row>
    <row r="231" spans="1:71" x14ac:dyDescent="0.25">
      <c r="A231" s="46" t="s">
        <v>69</v>
      </c>
      <c r="B231" s="9"/>
      <c r="C231" s="10"/>
      <c r="D231" s="33"/>
      <c r="E231" s="33"/>
      <c r="F231" s="33"/>
      <c r="G231" s="33"/>
      <c r="H231" s="33"/>
      <c r="I231" s="33"/>
      <c r="J231" s="33"/>
      <c r="K231" s="34"/>
      <c r="L231" s="32"/>
      <c r="M231" s="33"/>
      <c r="N231" s="35"/>
      <c r="O231" s="34"/>
      <c r="P231" s="34"/>
      <c r="Q231" s="32"/>
      <c r="R231" s="35"/>
      <c r="S231" s="34"/>
      <c r="T231" s="34"/>
      <c r="U231" s="34"/>
      <c r="V231" s="47"/>
      <c r="W231" s="33"/>
      <c r="X231" s="33"/>
      <c r="Y231" s="33"/>
      <c r="Z231" s="33"/>
      <c r="AA231" s="33"/>
      <c r="AB231" s="33"/>
      <c r="AC231" s="33"/>
      <c r="AD231" s="34"/>
      <c r="AE231" s="32"/>
      <c r="AF231" s="37"/>
      <c r="AG231" s="33"/>
      <c r="AH231" s="33"/>
      <c r="AI231" s="38"/>
      <c r="AJ231" s="39"/>
      <c r="AK231" s="33"/>
      <c r="AL231" s="33"/>
      <c r="AM231" s="33"/>
      <c r="AN231" s="34"/>
      <c r="AO231" s="32"/>
      <c r="AP231" s="33"/>
      <c r="AQ231" s="33"/>
      <c r="AR231" s="33"/>
      <c r="AS231" s="38"/>
      <c r="AT231" s="37"/>
      <c r="AU231" s="33"/>
      <c r="AV231" s="33"/>
      <c r="AW231" s="33"/>
      <c r="AX231" s="10"/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P231">
        <f t="shared" si="9"/>
        <v>4</v>
      </c>
      <c r="BR231">
        <f t="shared" si="10"/>
        <v>0</v>
      </c>
      <c r="BS231">
        <f t="shared" si="11"/>
        <v>4</v>
      </c>
    </row>
    <row r="232" spans="1:71" x14ac:dyDescent="0.25"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P232">
        <f t="shared" si="9"/>
        <v>4</v>
      </c>
      <c r="BR232">
        <f t="shared" si="10"/>
        <v>0</v>
      </c>
      <c r="BS232">
        <f t="shared" si="11"/>
        <v>4</v>
      </c>
    </row>
    <row r="233" spans="1:71" ht="15.75" thickBot="1" x14ac:dyDescent="0.3">
      <c r="A233" s="50" t="s">
        <v>8</v>
      </c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2"/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P233">
        <f t="shared" si="9"/>
        <v>4</v>
      </c>
      <c r="BR233">
        <f t="shared" si="10"/>
        <v>0</v>
      </c>
      <c r="BS233">
        <f t="shared" si="11"/>
        <v>4</v>
      </c>
    </row>
    <row r="234" spans="1:71" ht="15.75" thickBot="1" x14ac:dyDescent="0.3">
      <c r="A234" s="53" t="s">
        <v>14</v>
      </c>
      <c r="B234" s="55" t="s">
        <v>15</v>
      </c>
      <c r="C234" s="56"/>
      <c r="D234" s="56"/>
      <c r="E234" s="56"/>
      <c r="F234" s="56"/>
      <c r="G234" s="56"/>
      <c r="H234" s="56"/>
      <c r="I234" s="56"/>
      <c r="J234" s="56"/>
      <c r="K234" s="56"/>
      <c r="L234" s="55" t="s">
        <v>16</v>
      </c>
      <c r="M234" s="56"/>
      <c r="N234" s="56"/>
      <c r="O234" s="56"/>
      <c r="P234" s="57"/>
      <c r="Q234" s="55" t="s">
        <v>17</v>
      </c>
      <c r="R234" s="56"/>
      <c r="S234" s="56"/>
      <c r="T234" s="56"/>
      <c r="U234" s="57"/>
      <c r="V234" s="58" t="s">
        <v>18</v>
      </c>
      <c r="W234" s="59"/>
      <c r="X234" s="59"/>
      <c r="Y234" s="59"/>
      <c r="Z234" s="59"/>
      <c r="AA234" s="59"/>
      <c r="AB234" s="59"/>
      <c r="AC234" s="59"/>
      <c r="AD234" s="59"/>
      <c r="AE234" s="58" t="s">
        <v>19</v>
      </c>
      <c r="AF234" s="59"/>
      <c r="AG234" s="59"/>
      <c r="AH234" s="59"/>
      <c r="AI234" s="60"/>
      <c r="AJ234" s="61" t="s">
        <v>20</v>
      </c>
      <c r="AK234" s="62"/>
      <c r="AL234" s="62"/>
      <c r="AM234" s="62"/>
      <c r="AN234" s="62"/>
      <c r="AO234" s="58" t="s">
        <v>21</v>
      </c>
      <c r="AP234" s="59"/>
      <c r="AQ234" s="59"/>
      <c r="AR234" s="59"/>
      <c r="AS234" s="59"/>
      <c r="AT234" s="59" t="s">
        <v>22</v>
      </c>
      <c r="AU234" s="59"/>
      <c r="AV234" s="59"/>
      <c r="AW234" s="62"/>
      <c r="AX234" s="63"/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P234">
        <f t="shared" si="9"/>
        <v>4</v>
      </c>
      <c r="BR234">
        <f t="shared" si="10"/>
        <v>0</v>
      </c>
      <c r="BS234">
        <f t="shared" si="11"/>
        <v>4</v>
      </c>
    </row>
    <row r="235" spans="1:71" x14ac:dyDescent="0.25">
      <c r="A235" s="54"/>
      <c r="B235" s="1" t="s">
        <v>23</v>
      </c>
      <c r="C235" s="2" t="s">
        <v>24</v>
      </c>
      <c r="D235" s="2" t="s">
        <v>25</v>
      </c>
      <c r="E235" s="2" t="s">
        <v>26</v>
      </c>
      <c r="F235" s="2" t="s">
        <v>27</v>
      </c>
      <c r="G235" s="2" t="s">
        <v>28</v>
      </c>
      <c r="H235" s="2" t="s">
        <v>29</v>
      </c>
      <c r="I235" s="2" t="s">
        <v>30</v>
      </c>
      <c r="J235" s="2" t="s">
        <v>31</v>
      </c>
      <c r="K235" s="3" t="s">
        <v>32</v>
      </c>
      <c r="L235" s="1" t="s">
        <v>33</v>
      </c>
      <c r="M235" s="4" t="s">
        <v>34</v>
      </c>
      <c r="N235" s="3" t="s">
        <v>35</v>
      </c>
      <c r="O235" s="3" t="s">
        <v>36</v>
      </c>
      <c r="P235" s="3" t="s">
        <v>37</v>
      </c>
      <c r="Q235" s="1" t="s">
        <v>33</v>
      </c>
      <c r="R235" s="4" t="s">
        <v>34</v>
      </c>
      <c r="S235" s="3" t="s">
        <v>35</v>
      </c>
      <c r="T235" s="3" t="s">
        <v>36</v>
      </c>
      <c r="U235" s="5" t="s">
        <v>37</v>
      </c>
      <c r="V235" s="4" t="s">
        <v>38</v>
      </c>
      <c r="W235" s="2" t="s">
        <v>39</v>
      </c>
      <c r="X235" s="2" t="s">
        <v>40</v>
      </c>
      <c r="Y235" s="2" t="s">
        <v>41</v>
      </c>
      <c r="Z235" s="2" t="s">
        <v>42</v>
      </c>
      <c r="AA235" s="2" t="s">
        <v>43</v>
      </c>
      <c r="AB235" s="2" t="s">
        <v>44</v>
      </c>
      <c r="AC235" s="2" t="s">
        <v>31</v>
      </c>
      <c r="AD235" s="3" t="s">
        <v>32</v>
      </c>
      <c r="AE235" s="1" t="s">
        <v>33</v>
      </c>
      <c r="AF235" s="4" t="s">
        <v>34</v>
      </c>
      <c r="AG235" s="3" t="s">
        <v>35</v>
      </c>
      <c r="AH235" s="3" t="s">
        <v>36</v>
      </c>
      <c r="AI235" s="3" t="s">
        <v>37</v>
      </c>
      <c r="AJ235" s="1" t="s">
        <v>33</v>
      </c>
      <c r="AK235" s="4" t="s">
        <v>34</v>
      </c>
      <c r="AL235" s="2" t="s">
        <v>35</v>
      </c>
      <c r="AM235" s="6" t="s">
        <v>36</v>
      </c>
      <c r="AN235" s="3" t="s">
        <v>37</v>
      </c>
      <c r="AO235" s="1" t="s">
        <v>33</v>
      </c>
      <c r="AP235" s="4" t="s">
        <v>34</v>
      </c>
      <c r="AQ235" s="2" t="s">
        <v>35</v>
      </c>
      <c r="AR235" s="6" t="s">
        <v>36</v>
      </c>
      <c r="AS235" s="3" t="s">
        <v>37</v>
      </c>
      <c r="AT235" s="1" t="s">
        <v>33</v>
      </c>
      <c r="AU235" s="4" t="s">
        <v>34</v>
      </c>
      <c r="AV235" s="3" t="s">
        <v>35</v>
      </c>
      <c r="AW235" s="2" t="s">
        <v>36</v>
      </c>
      <c r="AX235" s="7" t="s">
        <v>37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P235">
        <f t="shared" si="9"/>
        <v>4</v>
      </c>
      <c r="BR235">
        <f t="shared" si="10"/>
        <v>0</v>
      </c>
      <c r="BS235">
        <f t="shared" si="11"/>
        <v>4</v>
      </c>
    </row>
    <row r="236" spans="1:71" x14ac:dyDescent="0.25">
      <c r="A236" s="8" t="s">
        <v>45</v>
      </c>
      <c r="B236" s="9"/>
      <c r="C236" s="10"/>
      <c r="D236" s="10"/>
      <c r="E236" s="10"/>
      <c r="F236" s="10"/>
      <c r="G236" s="10"/>
      <c r="H236" s="10"/>
      <c r="I236" s="10"/>
      <c r="J236" s="10"/>
      <c r="K236" s="11"/>
      <c r="L236" s="9"/>
      <c r="M236" s="12"/>
      <c r="N236" s="13"/>
      <c r="O236" s="11"/>
      <c r="P236" s="11"/>
      <c r="Q236" s="14"/>
      <c r="R236" s="13"/>
      <c r="S236" s="11"/>
      <c r="T236" s="11"/>
      <c r="U236" s="15"/>
      <c r="V236" s="16"/>
      <c r="W236" s="10"/>
      <c r="X236" s="10"/>
      <c r="Y236" s="10"/>
      <c r="Z236" s="10"/>
      <c r="AA236" s="10"/>
      <c r="AB236" s="10"/>
      <c r="AC236" s="10"/>
      <c r="AD236" s="11"/>
      <c r="AE236" s="9"/>
      <c r="AF236" s="16"/>
      <c r="AG236" s="10"/>
      <c r="AH236" s="10"/>
      <c r="AI236" s="17"/>
      <c r="AJ236" s="13"/>
      <c r="AK236" s="18"/>
      <c r="AL236" s="18"/>
      <c r="AM236" s="10"/>
      <c r="AN236" s="11"/>
      <c r="AO236" s="9"/>
      <c r="AP236" s="10"/>
      <c r="AQ236" s="10"/>
      <c r="AR236" s="10"/>
      <c r="AS236" s="17"/>
      <c r="AT236" s="16"/>
      <c r="AU236" s="10"/>
      <c r="AV236" s="10"/>
      <c r="AW236" s="10"/>
      <c r="AX236" s="10"/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P236">
        <f t="shared" si="9"/>
        <v>4</v>
      </c>
      <c r="BR236">
        <f t="shared" si="10"/>
        <v>0</v>
      </c>
      <c r="BS236">
        <f t="shared" si="11"/>
        <v>4</v>
      </c>
    </row>
    <row r="237" spans="1:71" x14ac:dyDescent="0.25">
      <c r="A237" s="19" t="s">
        <v>46</v>
      </c>
      <c r="B237" s="9"/>
      <c r="C237" s="10"/>
      <c r="D237" s="18"/>
      <c r="E237" s="18"/>
      <c r="F237" s="18"/>
      <c r="G237" s="18"/>
      <c r="H237" s="18"/>
      <c r="I237" s="18"/>
      <c r="J237" s="18"/>
      <c r="K237" s="21"/>
      <c r="L237" s="20"/>
      <c r="M237" s="18"/>
      <c r="N237" s="22"/>
      <c r="O237" s="21"/>
      <c r="P237" s="21"/>
      <c r="Q237" s="20"/>
      <c r="R237" s="22"/>
      <c r="S237" s="21"/>
      <c r="T237" s="21"/>
      <c r="U237" s="21"/>
      <c r="V237" s="23"/>
      <c r="W237" s="18"/>
      <c r="X237" s="18"/>
      <c r="Y237" s="18"/>
      <c r="Z237" s="18"/>
      <c r="AA237" s="18"/>
      <c r="AB237" s="18"/>
      <c r="AC237" s="18"/>
      <c r="AD237" s="21"/>
      <c r="AE237" s="20"/>
      <c r="AF237" s="24"/>
      <c r="AG237" s="18"/>
      <c r="AH237" s="18"/>
      <c r="AI237" s="25"/>
      <c r="AJ237" s="22"/>
      <c r="AK237" s="18"/>
      <c r="AL237" s="18"/>
      <c r="AM237" s="18"/>
      <c r="AN237" s="21"/>
      <c r="AO237" s="20"/>
      <c r="AP237" s="18"/>
      <c r="AQ237" s="18"/>
      <c r="AR237" s="18"/>
      <c r="AS237" s="25"/>
      <c r="AT237" s="24"/>
      <c r="AU237" s="18"/>
      <c r="AV237" s="18"/>
      <c r="AW237" s="18"/>
      <c r="AX237" s="10"/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P237">
        <f t="shared" si="9"/>
        <v>4</v>
      </c>
      <c r="BR237">
        <f t="shared" si="10"/>
        <v>0</v>
      </c>
      <c r="BS237">
        <f t="shared" si="11"/>
        <v>4</v>
      </c>
    </row>
    <row r="238" spans="1:71" x14ac:dyDescent="0.25">
      <c r="A238" s="19" t="s">
        <v>47</v>
      </c>
      <c r="B238" s="9"/>
      <c r="C238" s="10"/>
      <c r="D238" s="18"/>
      <c r="E238" s="18"/>
      <c r="F238" s="18"/>
      <c r="G238" s="18"/>
      <c r="H238" s="18"/>
      <c r="I238" s="18"/>
      <c r="J238" s="18"/>
      <c r="K238" s="21"/>
      <c r="L238" s="20"/>
      <c r="M238" s="18"/>
      <c r="N238" s="22"/>
      <c r="O238" s="21"/>
      <c r="P238" s="21"/>
      <c r="Q238" s="20"/>
      <c r="R238" s="22"/>
      <c r="S238" s="21"/>
      <c r="T238" s="21"/>
      <c r="U238" s="21"/>
      <c r="V238" s="23"/>
      <c r="W238" s="18"/>
      <c r="X238" s="18"/>
      <c r="Y238" s="18"/>
      <c r="Z238" s="18"/>
      <c r="AA238" s="18"/>
      <c r="AB238" s="18"/>
      <c r="AC238" s="18"/>
      <c r="AD238" s="21"/>
      <c r="AE238" s="20"/>
      <c r="AF238" s="24"/>
      <c r="AG238" s="18"/>
      <c r="AH238" s="18"/>
      <c r="AI238" s="25"/>
      <c r="AJ238" s="22"/>
      <c r="AK238" s="18"/>
      <c r="AL238" s="18"/>
      <c r="AM238" s="18"/>
      <c r="AN238" s="21"/>
      <c r="AO238" s="20"/>
      <c r="AP238" s="18"/>
      <c r="AQ238" s="18"/>
      <c r="AR238" s="18"/>
      <c r="AS238" s="25"/>
      <c r="AT238" s="24"/>
      <c r="AU238" s="18"/>
      <c r="AV238" s="18"/>
      <c r="AW238" s="18"/>
      <c r="AX238" s="10"/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P238">
        <f t="shared" si="9"/>
        <v>4</v>
      </c>
      <c r="BR238">
        <f t="shared" si="10"/>
        <v>0</v>
      </c>
      <c r="BS238">
        <f t="shared" si="11"/>
        <v>4</v>
      </c>
    </row>
    <row r="239" spans="1:71" x14ac:dyDescent="0.25">
      <c r="A239" s="19" t="s">
        <v>48</v>
      </c>
      <c r="B239" s="9"/>
      <c r="C239" s="10"/>
      <c r="D239" s="18"/>
      <c r="E239" s="18"/>
      <c r="F239" s="18"/>
      <c r="G239" s="18"/>
      <c r="H239" s="18"/>
      <c r="I239" s="18"/>
      <c r="J239" s="18"/>
      <c r="K239" s="21"/>
      <c r="L239" s="20"/>
      <c r="M239" s="18"/>
      <c r="N239" s="22"/>
      <c r="O239" s="21"/>
      <c r="P239" s="21"/>
      <c r="Q239" s="20"/>
      <c r="R239" s="22"/>
      <c r="S239" s="21"/>
      <c r="T239" s="21"/>
      <c r="U239" s="21"/>
      <c r="V239" s="23"/>
      <c r="W239" s="18"/>
      <c r="X239" s="18"/>
      <c r="Y239" s="18"/>
      <c r="Z239" s="18"/>
      <c r="AA239" s="18"/>
      <c r="AB239" s="18"/>
      <c r="AC239" s="18"/>
      <c r="AD239" s="21"/>
      <c r="AE239" s="20"/>
      <c r="AF239" s="24"/>
      <c r="AG239" s="18"/>
      <c r="AH239" s="18"/>
      <c r="AI239" s="25"/>
      <c r="AJ239" s="26"/>
      <c r="AK239" s="27"/>
      <c r="AL239" s="27"/>
      <c r="AM239" s="27"/>
      <c r="AN239" s="28"/>
      <c r="AO239" s="29"/>
      <c r="AP239" s="27"/>
      <c r="AQ239" s="27"/>
      <c r="AR239" s="27"/>
      <c r="AS239" s="30"/>
      <c r="AT239" s="31"/>
      <c r="AU239" s="27"/>
      <c r="AV239" s="27"/>
      <c r="AW239" s="27"/>
      <c r="AX239" s="10"/>
      <c r="AZ239">
        <v>0</v>
      </c>
      <c r="BA239">
        <v>1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P239">
        <f t="shared" si="9"/>
        <v>4</v>
      </c>
      <c r="BR239">
        <f t="shared" si="10"/>
        <v>3</v>
      </c>
      <c r="BS239">
        <f t="shared" si="11"/>
        <v>1</v>
      </c>
    </row>
    <row r="240" spans="1:71" x14ac:dyDescent="0.25">
      <c r="A240" s="19" t="s">
        <v>49</v>
      </c>
      <c r="B240" s="9"/>
      <c r="C240" s="10"/>
      <c r="D240" s="33"/>
      <c r="E240" s="33"/>
      <c r="F240" s="33"/>
      <c r="G240" s="33"/>
      <c r="H240" s="33"/>
      <c r="I240" s="33"/>
      <c r="J240" s="33"/>
      <c r="K240" s="34"/>
      <c r="L240" s="32"/>
      <c r="M240" s="33"/>
      <c r="N240" s="35"/>
      <c r="O240" s="34"/>
      <c r="P240" s="34"/>
      <c r="Q240" s="32"/>
      <c r="R240" s="35"/>
      <c r="S240" s="34"/>
      <c r="T240" s="34"/>
      <c r="U240" s="36"/>
      <c r="V240" s="37"/>
      <c r="W240" s="33"/>
      <c r="X240" s="33"/>
      <c r="Y240" s="33"/>
      <c r="Z240" s="33"/>
      <c r="AA240" s="33"/>
      <c r="AB240" s="33"/>
      <c r="AC240" s="33"/>
      <c r="AD240" s="34"/>
      <c r="AE240" s="32"/>
      <c r="AF240" s="37"/>
      <c r="AG240" s="33"/>
      <c r="AH240" s="33"/>
      <c r="AI240" s="38"/>
      <c r="AJ240" s="39"/>
      <c r="AK240" s="33"/>
      <c r="AL240" s="33"/>
      <c r="AM240" s="33"/>
      <c r="AN240" s="34"/>
      <c r="AO240" s="32"/>
      <c r="AP240" s="33"/>
      <c r="AQ240" s="33"/>
      <c r="AR240" s="33"/>
      <c r="AS240" s="38"/>
      <c r="AT240" s="37"/>
      <c r="AU240" s="33"/>
      <c r="AV240" s="33"/>
      <c r="AW240" s="33"/>
      <c r="AX240" s="10"/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P240">
        <f t="shared" si="9"/>
        <v>4</v>
      </c>
      <c r="BR240">
        <f t="shared" si="10"/>
        <v>0</v>
      </c>
      <c r="BS240">
        <f t="shared" si="11"/>
        <v>4</v>
      </c>
    </row>
    <row r="241" spans="1:71" x14ac:dyDescent="0.25">
      <c r="A241" s="40" t="s">
        <v>50</v>
      </c>
      <c r="B241" s="9"/>
      <c r="C241" s="10"/>
      <c r="D241" s="12"/>
      <c r="E241" s="12"/>
      <c r="F241" s="12"/>
      <c r="G241" s="12"/>
      <c r="H241" s="12"/>
      <c r="I241" s="12"/>
      <c r="J241" s="12"/>
      <c r="K241" s="41"/>
      <c r="L241" s="14"/>
      <c r="M241" s="12"/>
      <c r="N241" s="42"/>
      <c r="O241" s="41"/>
      <c r="P241" s="41"/>
      <c r="Q241" s="14"/>
      <c r="R241" s="42"/>
      <c r="S241" s="41"/>
      <c r="T241" s="41"/>
      <c r="U241" s="41"/>
      <c r="V241" s="43"/>
      <c r="W241" s="12"/>
      <c r="X241" s="12"/>
      <c r="Y241" s="12"/>
      <c r="Z241" s="12"/>
      <c r="AA241" s="12"/>
      <c r="AB241" s="12"/>
      <c r="AC241" s="12"/>
      <c r="AD241" s="41"/>
      <c r="AE241" s="14"/>
      <c r="AF241" s="44"/>
      <c r="AG241" s="12"/>
      <c r="AH241" s="12"/>
      <c r="AI241" s="45"/>
      <c r="AJ241" s="42"/>
      <c r="AK241" s="18"/>
      <c r="AL241" s="18"/>
      <c r="AM241" s="18"/>
      <c r="AN241" s="21"/>
      <c r="AO241" s="20"/>
      <c r="AP241" s="18"/>
      <c r="AQ241" s="18"/>
      <c r="AR241" s="18"/>
      <c r="AS241" s="25"/>
      <c r="AT241" s="24"/>
      <c r="AU241" s="18"/>
      <c r="AV241" s="18"/>
      <c r="AW241" s="18"/>
      <c r="AX241" s="10"/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P241">
        <f t="shared" si="9"/>
        <v>4</v>
      </c>
      <c r="BR241">
        <f t="shared" si="10"/>
        <v>0</v>
      </c>
      <c r="BS241">
        <f t="shared" si="11"/>
        <v>4</v>
      </c>
    </row>
    <row r="242" spans="1:71" x14ac:dyDescent="0.25">
      <c r="A242" s="19" t="s">
        <v>51</v>
      </c>
      <c r="B242" s="9"/>
      <c r="C242" s="10"/>
      <c r="D242" s="18"/>
      <c r="E242" s="18"/>
      <c r="F242" s="18"/>
      <c r="G242" s="18"/>
      <c r="H242" s="18"/>
      <c r="I242" s="18"/>
      <c r="J242" s="18"/>
      <c r="K242" s="21"/>
      <c r="L242" s="20"/>
      <c r="M242" s="18"/>
      <c r="N242" s="22"/>
      <c r="O242" s="21"/>
      <c r="P242" s="21"/>
      <c r="Q242" s="20"/>
      <c r="R242" s="22"/>
      <c r="S242" s="21"/>
      <c r="T242" s="21"/>
      <c r="U242" s="21"/>
      <c r="V242" s="23"/>
      <c r="W242" s="18"/>
      <c r="X242" s="18"/>
      <c r="Y242" s="18"/>
      <c r="Z242" s="18"/>
      <c r="AA242" s="18"/>
      <c r="AB242" s="18"/>
      <c r="AC242" s="18"/>
      <c r="AD242" s="21"/>
      <c r="AE242" s="20"/>
      <c r="AF242" s="24"/>
      <c r="AG242" s="18"/>
      <c r="AH242" s="18"/>
      <c r="AI242" s="25"/>
      <c r="AJ242" s="22"/>
      <c r="AK242" s="18"/>
      <c r="AL242" s="18"/>
      <c r="AM242" s="18"/>
      <c r="AN242" s="21"/>
      <c r="AO242" s="20"/>
      <c r="AP242" s="18"/>
      <c r="AQ242" s="18"/>
      <c r="AR242" s="18"/>
      <c r="AS242" s="25"/>
      <c r="AT242" s="24"/>
      <c r="AU242" s="18"/>
      <c r="AV242" s="18"/>
      <c r="AW242" s="18"/>
      <c r="AX242" s="10"/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P242">
        <f t="shared" si="9"/>
        <v>4</v>
      </c>
      <c r="BR242">
        <f t="shared" si="10"/>
        <v>0</v>
      </c>
      <c r="BS242">
        <f t="shared" si="11"/>
        <v>4</v>
      </c>
    </row>
    <row r="243" spans="1:71" x14ac:dyDescent="0.25">
      <c r="A243" s="46" t="s">
        <v>52</v>
      </c>
      <c r="B243" s="9"/>
      <c r="C243" s="10"/>
      <c r="D243" s="18"/>
      <c r="E243" s="18"/>
      <c r="F243" s="18"/>
      <c r="G243" s="18"/>
      <c r="H243" s="18"/>
      <c r="I243" s="18"/>
      <c r="J243" s="18"/>
      <c r="K243" s="21"/>
      <c r="L243" s="20"/>
      <c r="M243" s="18"/>
      <c r="N243" s="22"/>
      <c r="O243" s="21"/>
      <c r="P243" s="21"/>
      <c r="Q243" s="20"/>
      <c r="R243" s="22"/>
      <c r="S243" s="21"/>
      <c r="T243" s="21"/>
      <c r="U243" s="21"/>
      <c r="V243" s="23"/>
      <c r="W243" s="18"/>
      <c r="X243" s="18"/>
      <c r="Y243" s="18"/>
      <c r="Z243" s="18"/>
      <c r="AA243" s="18"/>
      <c r="AB243" s="18"/>
      <c r="AC243" s="18"/>
      <c r="AD243" s="21"/>
      <c r="AE243" s="20"/>
      <c r="AF243" s="24"/>
      <c r="AG243" s="18"/>
      <c r="AH243" s="18"/>
      <c r="AI243" s="25"/>
      <c r="AJ243" s="22"/>
      <c r="AK243" s="18"/>
      <c r="AL243" s="18"/>
      <c r="AM243" s="18"/>
      <c r="AN243" s="21"/>
      <c r="AO243" s="20"/>
      <c r="AP243" s="18"/>
      <c r="AQ243" s="18"/>
      <c r="AR243" s="18"/>
      <c r="AS243" s="25"/>
      <c r="AT243" s="24"/>
      <c r="AU243" s="18"/>
      <c r="AV243" s="18"/>
      <c r="AW243" s="18"/>
      <c r="AX243" s="10"/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P243">
        <f t="shared" si="9"/>
        <v>4</v>
      </c>
      <c r="BR243">
        <f t="shared" si="10"/>
        <v>0</v>
      </c>
      <c r="BS243">
        <f t="shared" si="11"/>
        <v>4</v>
      </c>
    </row>
    <row r="244" spans="1:71" x14ac:dyDescent="0.25">
      <c r="A244" s="46" t="s">
        <v>53</v>
      </c>
      <c r="B244" s="9"/>
      <c r="C244" s="10"/>
      <c r="D244" s="18"/>
      <c r="E244" s="18"/>
      <c r="F244" s="18"/>
      <c r="G244" s="18"/>
      <c r="H244" s="18"/>
      <c r="I244" s="18"/>
      <c r="J244" s="18"/>
      <c r="K244" s="21"/>
      <c r="L244" s="20"/>
      <c r="M244" s="18"/>
      <c r="N244" s="22"/>
      <c r="O244" s="21"/>
      <c r="P244" s="21"/>
      <c r="Q244" s="20"/>
      <c r="R244" s="22"/>
      <c r="S244" s="21"/>
      <c r="T244" s="21"/>
      <c r="U244" s="21"/>
      <c r="V244" s="23"/>
      <c r="W244" s="18"/>
      <c r="X244" s="18"/>
      <c r="Y244" s="18"/>
      <c r="Z244" s="18"/>
      <c r="AA244" s="18"/>
      <c r="AB244" s="18"/>
      <c r="AC244" s="18"/>
      <c r="AD244" s="21"/>
      <c r="AE244" s="20"/>
      <c r="AF244" s="24"/>
      <c r="AG244" s="18"/>
      <c r="AH244" s="18"/>
      <c r="AI244" s="25"/>
      <c r="AJ244" s="26"/>
      <c r="AK244" s="27"/>
      <c r="AL244" s="27"/>
      <c r="AM244" s="27"/>
      <c r="AN244" s="28"/>
      <c r="AO244" s="29"/>
      <c r="AP244" s="27"/>
      <c r="AQ244" s="27"/>
      <c r="AR244" s="27"/>
      <c r="AS244" s="30"/>
      <c r="AT244" s="31"/>
      <c r="AU244" s="27"/>
      <c r="AV244" s="27"/>
      <c r="AW244" s="27"/>
      <c r="AX244" s="10"/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P244">
        <f t="shared" si="9"/>
        <v>4</v>
      </c>
      <c r="BR244">
        <f t="shared" si="10"/>
        <v>1</v>
      </c>
      <c r="BS244">
        <f t="shared" si="11"/>
        <v>3</v>
      </c>
    </row>
    <row r="245" spans="1:71" x14ac:dyDescent="0.25">
      <c r="A245" s="46" t="s">
        <v>54</v>
      </c>
      <c r="B245" s="9"/>
      <c r="C245" s="10"/>
      <c r="D245" s="33"/>
      <c r="E245" s="33"/>
      <c r="F245" s="33"/>
      <c r="G245" s="33"/>
      <c r="H245" s="33"/>
      <c r="I245" s="33"/>
      <c r="J245" s="33"/>
      <c r="K245" s="34"/>
      <c r="L245" s="32"/>
      <c r="M245" s="33"/>
      <c r="N245" s="35"/>
      <c r="O245" s="34"/>
      <c r="P245" s="34"/>
      <c r="Q245" s="32"/>
      <c r="R245" s="35"/>
      <c r="S245" s="34"/>
      <c r="T245" s="34"/>
      <c r="U245" s="34"/>
      <c r="V245" s="47"/>
      <c r="W245" s="33"/>
      <c r="X245" s="33"/>
      <c r="Y245" s="33"/>
      <c r="Z245" s="33"/>
      <c r="AA245" s="33"/>
      <c r="AB245" s="33"/>
      <c r="AC245" s="33"/>
      <c r="AD245" s="34"/>
      <c r="AE245" s="32"/>
      <c r="AF245" s="37"/>
      <c r="AG245" s="33"/>
      <c r="AH245" s="33"/>
      <c r="AI245" s="38"/>
      <c r="AJ245" s="39"/>
      <c r="AK245" s="33"/>
      <c r="AL245" s="33"/>
      <c r="AM245" s="33"/>
      <c r="AN245" s="34"/>
      <c r="AO245" s="32"/>
      <c r="AP245" s="33"/>
      <c r="AQ245" s="33"/>
      <c r="AR245" s="33"/>
      <c r="AS245" s="38"/>
      <c r="AT245" s="37"/>
      <c r="AU245" s="33"/>
      <c r="AV245" s="33"/>
      <c r="AW245" s="33"/>
      <c r="AX245" s="10"/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P245">
        <f t="shared" si="9"/>
        <v>4</v>
      </c>
      <c r="BR245">
        <f t="shared" si="10"/>
        <v>0</v>
      </c>
      <c r="BS245">
        <f t="shared" si="11"/>
        <v>4</v>
      </c>
    </row>
    <row r="246" spans="1:71" x14ac:dyDescent="0.25">
      <c r="A246" s="48" t="s">
        <v>55</v>
      </c>
      <c r="B246" s="9"/>
      <c r="C246" s="10"/>
      <c r="D246" s="12"/>
      <c r="E246" s="12"/>
      <c r="F246" s="12"/>
      <c r="G246" s="12"/>
      <c r="H246" s="12"/>
      <c r="I246" s="12"/>
      <c r="J246" s="12"/>
      <c r="K246" s="41"/>
      <c r="L246" s="14"/>
      <c r="M246" s="12"/>
      <c r="N246" s="42"/>
      <c r="O246" s="41"/>
      <c r="P246" s="41"/>
      <c r="Q246" s="14"/>
      <c r="R246" s="42"/>
      <c r="S246" s="41"/>
      <c r="T246" s="41"/>
      <c r="U246" s="41"/>
      <c r="V246" s="43"/>
      <c r="W246" s="12"/>
      <c r="X246" s="12"/>
      <c r="Y246" s="12"/>
      <c r="Z246" s="12"/>
      <c r="AA246" s="12"/>
      <c r="AB246" s="12"/>
      <c r="AC246" s="12"/>
      <c r="AD246" s="41"/>
      <c r="AE246" s="14"/>
      <c r="AF246" s="44"/>
      <c r="AG246" s="12"/>
      <c r="AH246" s="12"/>
      <c r="AI246" s="45"/>
      <c r="AJ246" s="42"/>
      <c r="AK246" s="18"/>
      <c r="AL246" s="18"/>
      <c r="AM246" s="18"/>
      <c r="AN246" s="21"/>
      <c r="AO246" s="20"/>
      <c r="AP246" s="18"/>
      <c r="AQ246" s="18"/>
      <c r="AR246" s="18"/>
      <c r="AS246" s="25"/>
      <c r="AT246" s="24"/>
      <c r="AU246" s="18"/>
      <c r="AV246" s="18"/>
      <c r="AW246" s="18"/>
      <c r="AX246" s="10"/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P246">
        <f t="shared" si="9"/>
        <v>4</v>
      </c>
      <c r="BR246">
        <f t="shared" si="10"/>
        <v>0</v>
      </c>
      <c r="BS246">
        <f t="shared" si="11"/>
        <v>4</v>
      </c>
    </row>
    <row r="247" spans="1:71" x14ac:dyDescent="0.25">
      <c r="A247" s="46" t="s">
        <v>56</v>
      </c>
      <c r="B247" s="9"/>
      <c r="C247" s="10"/>
      <c r="D247" s="18"/>
      <c r="E247" s="18"/>
      <c r="F247" s="18"/>
      <c r="G247" s="18"/>
      <c r="H247" s="18"/>
      <c r="I247" s="18"/>
      <c r="J247" s="18"/>
      <c r="K247" s="21"/>
      <c r="L247" s="20"/>
      <c r="M247" s="18"/>
      <c r="N247" s="22"/>
      <c r="O247" s="21"/>
      <c r="P247" s="21"/>
      <c r="Q247" s="20"/>
      <c r="R247" s="22"/>
      <c r="S247" s="21"/>
      <c r="T247" s="21"/>
      <c r="U247" s="21"/>
      <c r="V247" s="23"/>
      <c r="W247" s="18"/>
      <c r="X247" s="18"/>
      <c r="Y247" s="18"/>
      <c r="Z247" s="18"/>
      <c r="AA247" s="18"/>
      <c r="AB247" s="18"/>
      <c r="AC247" s="18"/>
      <c r="AD247" s="21"/>
      <c r="AE247" s="20"/>
      <c r="AF247" s="24"/>
      <c r="AG247" s="18"/>
      <c r="AH247" s="18"/>
      <c r="AI247" s="25"/>
      <c r="AJ247" s="22"/>
      <c r="AK247" s="18"/>
      <c r="AL247" s="18"/>
      <c r="AM247" s="18"/>
      <c r="AN247" s="21"/>
      <c r="AO247" s="20"/>
      <c r="AP247" s="18"/>
      <c r="AQ247" s="18"/>
      <c r="AR247" s="18"/>
      <c r="AS247" s="25"/>
      <c r="AT247" s="24"/>
      <c r="AU247" s="18"/>
      <c r="AV247" s="18"/>
      <c r="AW247" s="18"/>
      <c r="AX247" s="10"/>
      <c r="AZ247" cm="1">
        <f t="array" ref="AZ247:AZ295">TRANSPOSE($B9:$AX9)</f>
        <v>0</v>
      </c>
      <c r="BA247" cm="1">
        <f t="array" ref="BA247:BA295">TRANSPOSE(B38:AX38)</f>
        <v>0</v>
      </c>
      <c r="BB247" cm="1">
        <f t="array" ref="BB247:BB295">TRANSPOSE(B67:AX67)</f>
        <v>0</v>
      </c>
      <c r="BC247" cm="1">
        <f t="array" ref="BC247:BC295">TRANSPOSE(B96:AX96)</f>
        <v>0</v>
      </c>
      <c r="BD247" cm="1">
        <f t="array" ref="BD247:BD295">TRANSPOSE(B125:AX125)</f>
        <v>0</v>
      </c>
      <c r="BE247" cm="1">
        <f t="array" ref="BE247:BE295">TRANSPOSE(B154:AX154)</f>
        <v>0</v>
      </c>
      <c r="BF247" cm="1">
        <f t="array" ref="BF247:BF295">TRANSPOSE(B183:AX183)</f>
        <v>0</v>
      </c>
      <c r="BG247" cm="1">
        <f t="array" ref="BG247:BG295">TRANSPOSE(B212:AX212)</f>
        <v>0</v>
      </c>
      <c r="BH247" cm="1">
        <f t="array" ref="BH247:BH295">TRANSPOSE(B241:AX241)</f>
        <v>0</v>
      </c>
      <c r="BI247" cm="1">
        <f t="array" ref="BI247:BI295">TRANSPOSE(B270:AX270)</f>
        <v>0</v>
      </c>
      <c r="BJ247" cm="1">
        <f t="array" ref="BJ247:BJ295">TRANSPOSE(B299:AX299)</f>
        <v>0</v>
      </c>
      <c r="BK247" cm="1">
        <f t="array" ref="BK247:BK295">TRANSPOSE(B328:AX328)</f>
        <v>0</v>
      </c>
      <c r="BL247" cm="1">
        <f t="array" ref="BL247:BL295">TRANSPOSE(B357:AX357)</f>
        <v>0</v>
      </c>
      <c r="BM247" cm="1">
        <f t="array" ref="BM247:BM295">TRANSPOSE(B386:AX386)</f>
        <v>0</v>
      </c>
      <c r="BP247">
        <f t="shared" si="9"/>
        <v>4</v>
      </c>
      <c r="BR247">
        <f t="shared" si="10"/>
        <v>0</v>
      </c>
      <c r="BS247">
        <f t="shared" si="11"/>
        <v>4</v>
      </c>
    </row>
    <row r="248" spans="1:71" x14ac:dyDescent="0.25">
      <c r="A248" s="46" t="s">
        <v>57</v>
      </c>
      <c r="B248" s="9"/>
      <c r="C248" s="10"/>
      <c r="D248" s="18"/>
      <c r="E248" s="18"/>
      <c r="F248" s="18"/>
      <c r="G248" s="18"/>
      <c r="H248" s="18"/>
      <c r="I248" s="18"/>
      <c r="J248" s="18"/>
      <c r="K248" s="21"/>
      <c r="L248" s="20"/>
      <c r="M248" s="18"/>
      <c r="N248" s="22"/>
      <c r="O248" s="21"/>
      <c r="P248" s="21"/>
      <c r="Q248" s="20"/>
      <c r="R248" s="22"/>
      <c r="S248" s="21"/>
      <c r="T248" s="21"/>
      <c r="U248" s="21"/>
      <c r="V248" s="23"/>
      <c r="W248" s="18"/>
      <c r="X248" s="18"/>
      <c r="Y248" s="18"/>
      <c r="Z248" s="18"/>
      <c r="AA248" s="18"/>
      <c r="AB248" s="18"/>
      <c r="AC248" s="18"/>
      <c r="AD248" s="21"/>
      <c r="AE248" s="20"/>
      <c r="AF248" s="24"/>
      <c r="AG248" s="18"/>
      <c r="AH248" s="18"/>
      <c r="AI248" s="25"/>
      <c r="AJ248" s="22"/>
      <c r="AK248" s="18"/>
      <c r="AL248" s="18"/>
      <c r="AM248" s="18"/>
      <c r="AN248" s="21"/>
      <c r="AO248" s="20"/>
      <c r="AP248" s="18"/>
      <c r="AQ248" s="18"/>
      <c r="AR248" s="18"/>
      <c r="AS248" s="25"/>
      <c r="AT248" s="24"/>
      <c r="AU248" s="18"/>
      <c r="AV248" s="18"/>
      <c r="AW248" s="18"/>
      <c r="AX248" s="10"/>
      <c r="AZ248">
        <v>1</v>
      </c>
      <c r="BA248">
        <v>1</v>
      </c>
      <c r="BB248">
        <v>1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P248">
        <f t="shared" si="9"/>
        <v>4</v>
      </c>
      <c r="BR248">
        <f t="shared" si="10"/>
        <v>4</v>
      </c>
      <c r="BS248">
        <f t="shared" si="11"/>
        <v>0</v>
      </c>
    </row>
    <row r="249" spans="1:71" x14ac:dyDescent="0.25">
      <c r="A249" s="46" t="s">
        <v>58</v>
      </c>
      <c r="B249" s="9"/>
      <c r="C249" s="10"/>
      <c r="D249" s="18"/>
      <c r="E249" s="18"/>
      <c r="F249" s="18"/>
      <c r="G249" s="18"/>
      <c r="H249" s="18"/>
      <c r="I249" s="18"/>
      <c r="J249" s="18"/>
      <c r="K249" s="21"/>
      <c r="L249" s="20"/>
      <c r="M249" s="18"/>
      <c r="N249" s="22"/>
      <c r="O249" s="21"/>
      <c r="P249" s="21"/>
      <c r="Q249" s="20"/>
      <c r="R249" s="22"/>
      <c r="S249" s="21"/>
      <c r="T249" s="21"/>
      <c r="U249" s="21"/>
      <c r="V249" s="23"/>
      <c r="W249" s="18"/>
      <c r="X249" s="18"/>
      <c r="Y249" s="18"/>
      <c r="Z249" s="18"/>
      <c r="AA249" s="18"/>
      <c r="AB249" s="18"/>
      <c r="AC249" s="18"/>
      <c r="AD249" s="21"/>
      <c r="AE249" s="20"/>
      <c r="AF249" s="24"/>
      <c r="AG249" s="18"/>
      <c r="AH249" s="18"/>
      <c r="AI249" s="25"/>
      <c r="AJ249" s="26"/>
      <c r="AK249" s="27"/>
      <c r="AL249" s="27"/>
      <c r="AM249" s="27"/>
      <c r="AN249" s="28"/>
      <c r="AO249" s="29"/>
      <c r="AP249" s="27"/>
      <c r="AQ249" s="27"/>
      <c r="AR249" s="27"/>
      <c r="AS249" s="30"/>
      <c r="AT249" s="31"/>
      <c r="AU249" s="27"/>
      <c r="AV249" s="27"/>
      <c r="AW249" s="27"/>
      <c r="AX249" s="10"/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P249">
        <f t="shared" si="9"/>
        <v>4</v>
      </c>
      <c r="BR249">
        <f t="shared" si="10"/>
        <v>0</v>
      </c>
      <c r="BS249">
        <f t="shared" si="11"/>
        <v>4</v>
      </c>
    </row>
    <row r="250" spans="1:71" x14ac:dyDescent="0.25">
      <c r="A250" s="46" t="s">
        <v>59</v>
      </c>
      <c r="B250" s="9"/>
      <c r="C250" s="10"/>
      <c r="D250" s="33"/>
      <c r="E250" s="33"/>
      <c r="F250" s="33"/>
      <c r="G250" s="33"/>
      <c r="H250" s="33"/>
      <c r="I250" s="33"/>
      <c r="J250" s="33"/>
      <c r="K250" s="34"/>
      <c r="L250" s="32"/>
      <c r="M250" s="33"/>
      <c r="N250" s="35"/>
      <c r="O250" s="34"/>
      <c r="P250" s="34"/>
      <c r="Q250" s="32"/>
      <c r="R250" s="35"/>
      <c r="S250" s="34"/>
      <c r="T250" s="34"/>
      <c r="U250" s="34"/>
      <c r="V250" s="47"/>
      <c r="W250" s="33"/>
      <c r="X250" s="33"/>
      <c r="Y250" s="33"/>
      <c r="Z250" s="33"/>
      <c r="AA250" s="33"/>
      <c r="AB250" s="33"/>
      <c r="AC250" s="33"/>
      <c r="AD250" s="34"/>
      <c r="AE250" s="32"/>
      <c r="AF250" s="37"/>
      <c r="AG250" s="33"/>
      <c r="AH250" s="33"/>
      <c r="AI250" s="38"/>
      <c r="AJ250" s="39"/>
      <c r="AK250" s="33"/>
      <c r="AL250" s="33"/>
      <c r="AM250" s="33"/>
      <c r="AN250" s="34"/>
      <c r="AO250" s="32"/>
      <c r="AP250" s="33"/>
      <c r="AQ250" s="33"/>
      <c r="AR250" s="33"/>
      <c r="AS250" s="38"/>
      <c r="AT250" s="37"/>
      <c r="AU250" s="33"/>
      <c r="AV250" s="33"/>
      <c r="AW250" s="33"/>
      <c r="AX250" s="10"/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P250">
        <f t="shared" si="9"/>
        <v>4</v>
      </c>
      <c r="BR250">
        <f t="shared" si="10"/>
        <v>0</v>
      </c>
      <c r="BS250">
        <f t="shared" si="11"/>
        <v>4</v>
      </c>
    </row>
    <row r="251" spans="1:71" x14ac:dyDescent="0.25">
      <c r="A251" s="48" t="s">
        <v>60</v>
      </c>
      <c r="B251" s="9"/>
      <c r="C251" s="10"/>
      <c r="D251" s="12"/>
      <c r="E251" s="12"/>
      <c r="F251" s="12"/>
      <c r="G251" s="12"/>
      <c r="H251" s="12"/>
      <c r="I251" s="12"/>
      <c r="J251" s="12"/>
      <c r="K251" s="41"/>
      <c r="L251" s="14"/>
      <c r="M251" s="12"/>
      <c r="N251" s="42"/>
      <c r="O251" s="41"/>
      <c r="P251" s="41"/>
      <c r="Q251" s="14"/>
      <c r="R251" s="42"/>
      <c r="S251" s="41"/>
      <c r="T251" s="41"/>
      <c r="U251" s="41"/>
      <c r="V251" s="43"/>
      <c r="W251" s="12"/>
      <c r="X251" s="12"/>
      <c r="Y251" s="12"/>
      <c r="Z251" s="12"/>
      <c r="AA251" s="12"/>
      <c r="AB251" s="12"/>
      <c r="AC251" s="12"/>
      <c r="AD251" s="41"/>
      <c r="AE251" s="14"/>
      <c r="AF251" s="44"/>
      <c r="AG251" s="12"/>
      <c r="AH251" s="12"/>
      <c r="AI251" s="45"/>
      <c r="AJ251" s="42"/>
      <c r="AK251" s="18"/>
      <c r="AL251" s="18"/>
      <c r="AM251" s="18"/>
      <c r="AN251" s="21"/>
      <c r="AO251" s="20"/>
      <c r="AP251" s="18"/>
      <c r="AQ251" s="18"/>
      <c r="AR251" s="18"/>
      <c r="AS251" s="25"/>
      <c r="AT251" s="24"/>
      <c r="AU251" s="18"/>
      <c r="AV251" s="18"/>
      <c r="AW251" s="18"/>
      <c r="AX251" s="10"/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P251">
        <f t="shared" si="9"/>
        <v>4</v>
      </c>
      <c r="BR251">
        <f t="shared" si="10"/>
        <v>0</v>
      </c>
      <c r="BS251">
        <f t="shared" si="11"/>
        <v>4</v>
      </c>
    </row>
    <row r="252" spans="1:71" x14ac:dyDescent="0.25">
      <c r="A252" s="46" t="s">
        <v>61</v>
      </c>
      <c r="B252" s="9"/>
      <c r="C252" s="10"/>
      <c r="D252" s="18"/>
      <c r="E252" s="18"/>
      <c r="F252" s="18"/>
      <c r="G252" s="18"/>
      <c r="H252" s="18"/>
      <c r="I252" s="18"/>
      <c r="J252" s="18"/>
      <c r="K252" s="21"/>
      <c r="L252" s="20"/>
      <c r="M252" s="18"/>
      <c r="N252" s="22"/>
      <c r="O252" s="21"/>
      <c r="P252" s="21"/>
      <c r="Q252" s="20"/>
      <c r="R252" s="22"/>
      <c r="S252" s="21"/>
      <c r="T252" s="21"/>
      <c r="U252" s="21"/>
      <c r="V252" s="23"/>
      <c r="W252" s="18"/>
      <c r="X252" s="18"/>
      <c r="Y252" s="18"/>
      <c r="Z252" s="18"/>
      <c r="AA252" s="18"/>
      <c r="AB252" s="18"/>
      <c r="AC252" s="18"/>
      <c r="AD252" s="21"/>
      <c r="AE252" s="20"/>
      <c r="AF252" s="24"/>
      <c r="AG252" s="18"/>
      <c r="AH252" s="18"/>
      <c r="AI252" s="25"/>
      <c r="AJ252" s="22"/>
      <c r="AK252" s="18"/>
      <c r="AL252" s="18"/>
      <c r="AM252" s="18"/>
      <c r="AN252" s="21"/>
      <c r="AO252" s="20"/>
      <c r="AP252" s="18"/>
      <c r="AQ252" s="18"/>
      <c r="AR252" s="18"/>
      <c r="AS252" s="25"/>
      <c r="AT252" s="24"/>
      <c r="AU252" s="18"/>
      <c r="AV252" s="18"/>
      <c r="AW252" s="18"/>
      <c r="AX252" s="10"/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P252">
        <f t="shared" si="9"/>
        <v>4</v>
      </c>
      <c r="BR252">
        <f t="shared" si="10"/>
        <v>0</v>
      </c>
      <c r="BS252">
        <f t="shared" si="11"/>
        <v>4</v>
      </c>
    </row>
    <row r="253" spans="1:71" x14ac:dyDescent="0.25">
      <c r="A253" s="46" t="s">
        <v>62</v>
      </c>
      <c r="B253" s="9"/>
      <c r="C253" s="10"/>
      <c r="D253" s="18"/>
      <c r="E253" s="18"/>
      <c r="F253" s="18"/>
      <c r="G253" s="18"/>
      <c r="H253" s="18"/>
      <c r="I253" s="18"/>
      <c r="J253" s="18"/>
      <c r="K253" s="21"/>
      <c r="L253" s="20"/>
      <c r="M253" s="18"/>
      <c r="N253" s="22"/>
      <c r="O253" s="21"/>
      <c r="P253" s="21"/>
      <c r="Q253" s="20"/>
      <c r="R253" s="22"/>
      <c r="S253" s="21"/>
      <c r="T253" s="21"/>
      <c r="U253" s="21"/>
      <c r="V253" s="23"/>
      <c r="W253" s="18"/>
      <c r="X253" s="18"/>
      <c r="Y253" s="18"/>
      <c r="Z253" s="18"/>
      <c r="AA253" s="18"/>
      <c r="AB253" s="18"/>
      <c r="AC253" s="18"/>
      <c r="AD253" s="21"/>
      <c r="AE253" s="20"/>
      <c r="AF253" s="24"/>
      <c r="AG253" s="18"/>
      <c r="AH253" s="18"/>
      <c r="AI253" s="25"/>
      <c r="AJ253" s="22"/>
      <c r="AK253" s="18"/>
      <c r="AL253" s="18"/>
      <c r="AM253" s="18"/>
      <c r="AN253" s="21"/>
      <c r="AO253" s="20"/>
      <c r="AP253" s="18"/>
      <c r="AQ253" s="18"/>
      <c r="AR253" s="18"/>
      <c r="AS253" s="25"/>
      <c r="AT253" s="24"/>
      <c r="AU253" s="18"/>
      <c r="AV253" s="18"/>
      <c r="AW253" s="18"/>
      <c r="AX253" s="10"/>
      <c r="AZ253">
        <v>1</v>
      </c>
      <c r="BA253">
        <v>1</v>
      </c>
      <c r="BB253">
        <v>1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P253">
        <f t="shared" si="9"/>
        <v>4</v>
      </c>
      <c r="BR253">
        <f t="shared" si="10"/>
        <v>4</v>
      </c>
      <c r="BS253">
        <f t="shared" si="11"/>
        <v>0</v>
      </c>
    </row>
    <row r="254" spans="1:71" x14ac:dyDescent="0.25">
      <c r="A254" s="46" t="s">
        <v>63</v>
      </c>
      <c r="B254" s="9"/>
      <c r="C254" s="10"/>
      <c r="D254" s="18"/>
      <c r="E254" s="18"/>
      <c r="F254" s="18"/>
      <c r="G254" s="18"/>
      <c r="H254" s="18"/>
      <c r="I254" s="18"/>
      <c r="J254" s="18"/>
      <c r="K254" s="21"/>
      <c r="L254" s="20"/>
      <c r="M254" s="18"/>
      <c r="N254" s="22"/>
      <c r="O254" s="21"/>
      <c r="P254" s="21"/>
      <c r="Q254" s="20"/>
      <c r="R254" s="22"/>
      <c r="S254" s="21"/>
      <c r="T254" s="21"/>
      <c r="U254" s="21"/>
      <c r="V254" s="23"/>
      <c r="W254" s="18"/>
      <c r="X254" s="18"/>
      <c r="Y254" s="18"/>
      <c r="Z254" s="18"/>
      <c r="AA254" s="18"/>
      <c r="AB254" s="18"/>
      <c r="AC254" s="18"/>
      <c r="AD254" s="21"/>
      <c r="AE254" s="20"/>
      <c r="AF254" s="24"/>
      <c r="AG254" s="18"/>
      <c r="AH254" s="18"/>
      <c r="AI254" s="25"/>
      <c r="AJ254" s="26"/>
      <c r="AK254" s="27"/>
      <c r="AL254" s="27"/>
      <c r="AM254" s="27"/>
      <c r="AN254" s="28"/>
      <c r="AO254" s="29"/>
      <c r="AP254" s="27"/>
      <c r="AQ254" s="27"/>
      <c r="AR254" s="27"/>
      <c r="AS254" s="30"/>
      <c r="AT254" s="31"/>
      <c r="AU254" s="27"/>
      <c r="AV254" s="27"/>
      <c r="AW254" s="27"/>
      <c r="AX254" s="10"/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P254">
        <f t="shared" si="9"/>
        <v>4</v>
      </c>
      <c r="BR254">
        <f t="shared" si="10"/>
        <v>0</v>
      </c>
      <c r="BS254">
        <f t="shared" si="11"/>
        <v>4</v>
      </c>
    </row>
    <row r="255" spans="1:71" x14ac:dyDescent="0.25">
      <c r="A255" s="46" t="s">
        <v>64</v>
      </c>
      <c r="B255" s="9"/>
      <c r="C255" s="10"/>
      <c r="D255" s="33"/>
      <c r="E255" s="33"/>
      <c r="F255" s="33"/>
      <c r="G255" s="33"/>
      <c r="H255" s="33"/>
      <c r="I255" s="33"/>
      <c r="J255" s="33"/>
      <c r="K255" s="34"/>
      <c r="L255" s="32"/>
      <c r="M255" s="33"/>
      <c r="N255" s="35"/>
      <c r="O255" s="34"/>
      <c r="P255" s="34"/>
      <c r="Q255" s="32"/>
      <c r="R255" s="35"/>
      <c r="S255" s="34"/>
      <c r="T255" s="34"/>
      <c r="U255" s="34"/>
      <c r="V255" s="47"/>
      <c r="W255" s="33"/>
      <c r="X255" s="33"/>
      <c r="Y255" s="33"/>
      <c r="Z255" s="33"/>
      <c r="AA255" s="33"/>
      <c r="AB255" s="33"/>
      <c r="AC255" s="33"/>
      <c r="AD255" s="34"/>
      <c r="AE255" s="32"/>
      <c r="AF255" s="37"/>
      <c r="AG255" s="33"/>
      <c r="AH255" s="33"/>
      <c r="AI255" s="38"/>
      <c r="AJ255" s="39"/>
      <c r="AK255" s="33"/>
      <c r="AL255" s="33"/>
      <c r="AM255" s="33"/>
      <c r="AN255" s="34"/>
      <c r="AO255" s="32"/>
      <c r="AP255" s="33"/>
      <c r="AQ255" s="33"/>
      <c r="AR255" s="33"/>
      <c r="AS255" s="38"/>
      <c r="AT255" s="37"/>
      <c r="AU255" s="33"/>
      <c r="AV255" s="33"/>
      <c r="AW255" s="33"/>
      <c r="AX255" s="10"/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P255">
        <f t="shared" si="9"/>
        <v>4</v>
      </c>
      <c r="BR255">
        <f t="shared" si="10"/>
        <v>0</v>
      </c>
      <c r="BS255">
        <f t="shared" si="11"/>
        <v>4</v>
      </c>
    </row>
    <row r="256" spans="1:71" x14ac:dyDescent="0.25">
      <c r="A256" s="48" t="s">
        <v>65</v>
      </c>
      <c r="B256" s="9"/>
      <c r="C256" s="10"/>
      <c r="D256" s="10"/>
      <c r="E256" s="10"/>
      <c r="F256" s="10"/>
      <c r="G256" s="10"/>
      <c r="H256" s="10"/>
      <c r="I256" s="10"/>
      <c r="J256" s="10"/>
      <c r="K256" s="11"/>
      <c r="L256" s="9"/>
      <c r="M256" s="10"/>
      <c r="N256" s="13"/>
      <c r="O256" s="11"/>
      <c r="P256" s="11"/>
      <c r="Q256" s="9"/>
      <c r="R256" s="13"/>
      <c r="S256" s="11"/>
      <c r="T256" s="11"/>
      <c r="U256" s="11"/>
      <c r="V256" s="43"/>
      <c r="W256" s="10"/>
      <c r="X256" s="10"/>
      <c r="Y256" s="10"/>
      <c r="Z256" s="10"/>
      <c r="AA256" s="10"/>
      <c r="AB256" s="10"/>
      <c r="AC256" s="10"/>
      <c r="AD256" s="11"/>
      <c r="AE256" s="9"/>
      <c r="AF256" s="16"/>
      <c r="AG256" s="10"/>
      <c r="AH256" s="10"/>
      <c r="AI256" s="17"/>
      <c r="AJ256" s="13"/>
      <c r="AK256" s="18"/>
      <c r="AL256" s="18"/>
      <c r="AM256" s="18"/>
      <c r="AN256" s="21"/>
      <c r="AO256" s="20"/>
      <c r="AP256" s="18"/>
      <c r="AQ256" s="18"/>
      <c r="AR256" s="18"/>
      <c r="AS256" s="25"/>
      <c r="AT256" s="24"/>
      <c r="AU256" s="18"/>
      <c r="AV256" s="18"/>
      <c r="AW256" s="18"/>
      <c r="AX256" s="10"/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P256">
        <f t="shared" si="9"/>
        <v>4</v>
      </c>
      <c r="BR256">
        <f t="shared" si="10"/>
        <v>0</v>
      </c>
      <c r="BS256">
        <f t="shared" si="11"/>
        <v>4</v>
      </c>
    </row>
    <row r="257" spans="1:71" x14ac:dyDescent="0.25">
      <c r="A257" s="46" t="s">
        <v>66</v>
      </c>
      <c r="B257" s="9"/>
      <c r="C257" s="10"/>
      <c r="D257" s="18"/>
      <c r="E257" s="18"/>
      <c r="F257" s="18"/>
      <c r="G257" s="18"/>
      <c r="H257" s="18"/>
      <c r="I257" s="18"/>
      <c r="J257" s="18"/>
      <c r="K257" s="21"/>
      <c r="L257" s="20"/>
      <c r="M257" s="18"/>
      <c r="N257" s="22"/>
      <c r="O257" s="21"/>
      <c r="P257" s="21"/>
      <c r="Q257" s="20"/>
      <c r="R257" s="22"/>
      <c r="S257" s="21"/>
      <c r="T257" s="21"/>
      <c r="U257" s="21"/>
      <c r="V257" s="23"/>
      <c r="W257" s="18"/>
      <c r="X257" s="18"/>
      <c r="Y257" s="18"/>
      <c r="Z257" s="18"/>
      <c r="AA257" s="18"/>
      <c r="AB257" s="18"/>
      <c r="AC257" s="18"/>
      <c r="AD257" s="21"/>
      <c r="AE257" s="20"/>
      <c r="AF257" s="24"/>
      <c r="AG257" s="18"/>
      <c r="AH257" s="18"/>
      <c r="AI257" s="25"/>
      <c r="AJ257" s="22"/>
      <c r="AK257" s="18"/>
      <c r="AL257" s="18"/>
      <c r="AM257" s="18"/>
      <c r="AN257" s="21"/>
      <c r="AO257" s="20"/>
      <c r="AP257" s="18"/>
      <c r="AQ257" s="18"/>
      <c r="AR257" s="18"/>
      <c r="AS257" s="25"/>
      <c r="AT257" s="24"/>
      <c r="AU257" s="18"/>
      <c r="AV257" s="18"/>
      <c r="AW257" s="18"/>
      <c r="AX257" s="10"/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P257">
        <f t="shared" si="9"/>
        <v>4</v>
      </c>
      <c r="BR257">
        <f t="shared" si="10"/>
        <v>0</v>
      </c>
      <c r="BS257">
        <f t="shared" si="11"/>
        <v>4</v>
      </c>
    </row>
    <row r="258" spans="1:71" x14ac:dyDescent="0.25">
      <c r="A258" s="46" t="s">
        <v>67</v>
      </c>
      <c r="B258" s="9"/>
      <c r="C258" s="10"/>
      <c r="D258" s="18"/>
      <c r="E258" s="18"/>
      <c r="F258" s="18"/>
      <c r="G258" s="18"/>
      <c r="H258" s="18"/>
      <c r="I258" s="18"/>
      <c r="J258" s="18"/>
      <c r="K258" s="21"/>
      <c r="L258" s="20"/>
      <c r="M258" s="18"/>
      <c r="N258" s="22"/>
      <c r="O258" s="21"/>
      <c r="P258" s="21"/>
      <c r="Q258" s="20"/>
      <c r="R258" s="22"/>
      <c r="S258" s="21"/>
      <c r="T258" s="21"/>
      <c r="U258" s="21"/>
      <c r="V258" s="23"/>
      <c r="W258" s="18"/>
      <c r="X258" s="18"/>
      <c r="Y258" s="18"/>
      <c r="Z258" s="18"/>
      <c r="AA258" s="18"/>
      <c r="AB258" s="18"/>
      <c r="AC258" s="18"/>
      <c r="AD258" s="21"/>
      <c r="AE258" s="20"/>
      <c r="AF258" s="24"/>
      <c r="AG258" s="18"/>
      <c r="AH258" s="18"/>
      <c r="AI258" s="25"/>
      <c r="AJ258" s="22"/>
      <c r="AK258" s="18"/>
      <c r="AL258" s="18"/>
      <c r="AM258" s="18"/>
      <c r="AN258" s="21"/>
      <c r="AO258" s="20"/>
      <c r="AP258" s="18"/>
      <c r="AQ258" s="18"/>
      <c r="AR258" s="18"/>
      <c r="AS258" s="25"/>
      <c r="AT258" s="24"/>
      <c r="AU258" s="18"/>
      <c r="AV258" s="18"/>
      <c r="AW258" s="18"/>
      <c r="AX258" s="10"/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P258">
        <f t="shared" si="9"/>
        <v>4</v>
      </c>
      <c r="BR258">
        <f t="shared" si="10"/>
        <v>0</v>
      </c>
      <c r="BS258">
        <f t="shared" si="11"/>
        <v>4</v>
      </c>
    </row>
    <row r="259" spans="1:71" x14ac:dyDescent="0.25">
      <c r="A259" s="46" t="s">
        <v>68</v>
      </c>
      <c r="B259" s="9"/>
      <c r="C259" s="10"/>
      <c r="D259" s="18"/>
      <c r="E259" s="18"/>
      <c r="F259" s="18"/>
      <c r="G259" s="18"/>
      <c r="H259" s="18"/>
      <c r="I259" s="18"/>
      <c r="J259" s="18"/>
      <c r="K259" s="21"/>
      <c r="L259" s="20"/>
      <c r="M259" s="18"/>
      <c r="N259" s="22"/>
      <c r="O259" s="21"/>
      <c r="P259" s="21"/>
      <c r="Q259" s="20"/>
      <c r="R259" s="22"/>
      <c r="S259" s="21"/>
      <c r="T259" s="21"/>
      <c r="U259" s="21"/>
      <c r="V259" s="23"/>
      <c r="W259" s="18"/>
      <c r="X259" s="18"/>
      <c r="Y259" s="18"/>
      <c r="Z259" s="18"/>
      <c r="AA259" s="18"/>
      <c r="AB259" s="18"/>
      <c r="AC259" s="18"/>
      <c r="AD259" s="21"/>
      <c r="AE259" s="20"/>
      <c r="AF259" s="24"/>
      <c r="AG259" s="18"/>
      <c r="AH259" s="18"/>
      <c r="AI259" s="25"/>
      <c r="AJ259" s="26"/>
      <c r="AK259" s="27"/>
      <c r="AL259" s="27"/>
      <c r="AM259" s="27"/>
      <c r="AN259" s="28"/>
      <c r="AO259" s="29"/>
      <c r="AP259" s="27"/>
      <c r="AQ259" s="27"/>
      <c r="AR259" s="27"/>
      <c r="AS259" s="30"/>
      <c r="AT259" s="31"/>
      <c r="AU259" s="27"/>
      <c r="AV259" s="27"/>
      <c r="AW259" s="27"/>
      <c r="AX259" s="10"/>
      <c r="AZ259">
        <v>1</v>
      </c>
      <c r="BA259">
        <v>1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P259">
        <f t="shared" ref="BP259:BP322" si="12">BP258</f>
        <v>4</v>
      </c>
      <c r="BR259">
        <f t="shared" ref="BR259:BR322" si="13">COUNTIF(AZ259:BM259,1)</f>
        <v>4</v>
      </c>
      <c r="BS259">
        <f t="shared" ref="BS259:BS322" si="14">BP259-BR259</f>
        <v>0</v>
      </c>
    </row>
    <row r="260" spans="1:71" x14ac:dyDescent="0.25">
      <c r="A260" s="46" t="s">
        <v>69</v>
      </c>
      <c r="B260" s="9"/>
      <c r="C260" s="10"/>
      <c r="D260" s="33"/>
      <c r="E260" s="33"/>
      <c r="F260" s="33"/>
      <c r="G260" s="33"/>
      <c r="H260" s="33"/>
      <c r="I260" s="33"/>
      <c r="J260" s="33"/>
      <c r="K260" s="34"/>
      <c r="L260" s="32"/>
      <c r="M260" s="33"/>
      <c r="N260" s="35"/>
      <c r="O260" s="34"/>
      <c r="P260" s="34"/>
      <c r="Q260" s="32"/>
      <c r="R260" s="35"/>
      <c r="S260" s="34"/>
      <c r="T260" s="34"/>
      <c r="U260" s="34"/>
      <c r="V260" s="47"/>
      <c r="W260" s="33"/>
      <c r="X260" s="33"/>
      <c r="Y260" s="33"/>
      <c r="Z260" s="33"/>
      <c r="AA260" s="33"/>
      <c r="AB260" s="33"/>
      <c r="AC260" s="33"/>
      <c r="AD260" s="34"/>
      <c r="AE260" s="32"/>
      <c r="AF260" s="37"/>
      <c r="AG260" s="33"/>
      <c r="AH260" s="33"/>
      <c r="AI260" s="38"/>
      <c r="AJ260" s="39"/>
      <c r="AK260" s="33"/>
      <c r="AL260" s="33"/>
      <c r="AM260" s="33"/>
      <c r="AN260" s="34"/>
      <c r="AO260" s="32"/>
      <c r="AP260" s="33"/>
      <c r="AQ260" s="33"/>
      <c r="AR260" s="33"/>
      <c r="AS260" s="38"/>
      <c r="AT260" s="37"/>
      <c r="AU260" s="33"/>
      <c r="AV260" s="33"/>
      <c r="AW260" s="33"/>
      <c r="AX260" s="10"/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P260">
        <f t="shared" si="12"/>
        <v>4</v>
      </c>
      <c r="BR260">
        <f t="shared" si="13"/>
        <v>0</v>
      </c>
      <c r="BS260">
        <f t="shared" si="14"/>
        <v>4</v>
      </c>
    </row>
    <row r="261" spans="1:71" x14ac:dyDescent="0.25"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P261">
        <f t="shared" si="12"/>
        <v>4</v>
      </c>
      <c r="BR261">
        <f t="shared" si="13"/>
        <v>0</v>
      </c>
      <c r="BS261">
        <f t="shared" si="14"/>
        <v>4</v>
      </c>
    </row>
    <row r="262" spans="1:71" ht="15.75" thickBot="1" x14ac:dyDescent="0.3">
      <c r="A262" s="50" t="s">
        <v>9</v>
      </c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  <c r="AJ262" s="51"/>
      <c r="AK262" s="51"/>
      <c r="AL262" s="51"/>
      <c r="AM262" s="51"/>
      <c r="AN262" s="51"/>
      <c r="AO262" s="51"/>
      <c r="AP262" s="51"/>
      <c r="AQ262" s="51"/>
      <c r="AR262" s="51"/>
      <c r="AS262" s="51"/>
      <c r="AT262" s="51"/>
      <c r="AU262" s="51"/>
      <c r="AV262" s="51"/>
      <c r="AW262" s="51"/>
      <c r="AX262" s="52"/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P262">
        <f t="shared" si="12"/>
        <v>4</v>
      </c>
      <c r="BR262">
        <f t="shared" si="13"/>
        <v>0</v>
      </c>
      <c r="BS262">
        <f t="shared" si="14"/>
        <v>4</v>
      </c>
    </row>
    <row r="263" spans="1:71" ht="15.75" thickBot="1" x14ac:dyDescent="0.3">
      <c r="A263" s="53" t="s">
        <v>14</v>
      </c>
      <c r="B263" s="55" t="s">
        <v>15</v>
      </c>
      <c r="C263" s="56"/>
      <c r="D263" s="56"/>
      <c r="E263" s="56"/>
      <c r="F263" s="56"/>
      <c r="G263" s="56"/>
      <c r="H263" s="56"/>
      <c r="I263" s="56"/>
      <c r="J263" s="56"/>
      <c r="K263" s="56"/>
      <c r="L263" s="55" t="s">
        <v>16</v>
      </c>
      <c r="M263" s="56"/>
      <c r="N263" s="56"/>
      <c r="O263" s="56"/>
      <c r="P263" s="57"/>
      <c r="Q263" s="55" t="s">
        <v>17</v>
      </c>
      <c r="R263" s="56"/>
      <c r="S263" s="56"/>
      <c r="T263" s="56"/>
      <c r="U263" s="57"/>
      <c r="V263" s="58" t="s">
        <v>18</v>
      </c>
      <c r="W263" s="59"/>
      <c r="X263" s="59"/>
      <c r="Y263" s="59"/>
      <c r="Z263" s="59"/>
      <c r="AA263" s="59"/>
      <c r="AB263" s="59"/>
      <c r="AC263" s="59"/>
      <c r="AD263" s="59"/>
      <c r="AE263" s="58" t="s">
        <v>19</v>
      </c>
      <c r="AF263" s="59"/>
      <c r="AG263" s="59"/>
      <c r="AH263" s="59"/>
      <c r="AI263" s="60"/>
      <c r="AJ263" s="61" t="s">
        <v>20</v>
      </c>
      <c r="AK263" s="62"/>
      <c r="AL263" s="62"/>
      <c r="AM263" s="62"/>
      <c r="AN263" s="62"/>
      <c r="AO263" s="58" t="s">
        <v>21</v>
      </c>
      <c r="AP263" s="59"/>
      <c r="AQ263" s="59"/>
      <c r="AR263" s="59"/>
      <c r="AS263" s="59"/>
      <c r="AT263" s="59" t="s">
        <v>22</v>
      </c>
      <c r="AU263" s="59"/>
      <c r="AV263" s="59"/>
      <c r="AW263" s="62"/>
      <c r="AX263" s="63"/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P263">
        <f t="shared" si="12"/>
        <v>4</v>
      </c>
      <c r="BR263">
        <f t="shared" si="13"/>
        <v>0</v>
      </c>
      <c r="BS263">
        <f t="shared" si="14"/>
        <v>4</v>
      </c>
    </row>
    <row r="264" spans="1:71" x14ac:dyDescent="0.25">
      <c r="A264" s="54"/>
      <c r="B264" s="1" t="s">
        <v>23</v>
      </c>
      <c r="C264" s="2" t="s">
        <v>24</v>
      </c>
      <c r="D264" s="2" t="s">
        <v>25</v>
      </c>
      <c r="E264" s="2" t="s">
        <v>26</v>
      </c>
      <c r="F264" s="2" t="s">
        <v>27</v>
      </c>
      <c r="G264" s="2" t="s">
        <v>28</v>
      </c>
      <c r="H264" s="2" t="s">
        <v>29</v>
      </c>
      <c r="I264" s="2" t="s">
        <v>30</v>
      </c>
      <c r="J264" s="2" t="s">
        <v>31</v>
      </c>
      <c r="K264" s="3" t="s">
        <v>32</v>
      </c>
      <c r="L264" s="1" t="s">
        <v>33</v>
      </c>
      <c r="M264" s="4" t="s">
        <v>34</v>
      </c>
      <c r="N264" s="3" t="s">
        <v>35</v>
      </c>
      <c r="O264" s="3" t="s">
        <v>36</v>
      </c>
      <c r="P264" s="3" t="s">
        <v>37</v>
      </c>
      <c r="Q264" s="1" t="s">
        <v>33</v>
      </c>
      <c r="R264" s="4" t="s">
        <v>34</v>
      </c>
      <c r="S264" s="3" t="s">
        <v>35</v>
      </c>
      <c r="T264" s="3" t="s">
        <v>36</v>
      </c>
      <c r="U264" s="5" t="s">
        <v>37</v>
      </c>
      <c r="V264" s="4" t="s">
        <v>38</v>
      </c>
      <c r="W264" s="2" t="s">
        <v>39</v>
      </c>
      <c r="X264" s="2" t="s">
        <v>40</v>
      </c>
      <c r="Y264" s="2" t="s">
        <v>41</v>
      </c>
      <c r="Z264" s="2" t="s">
        <v>42</v>
      </c>
      <c r="AA264" s="2" t="s">
        <v>43</v>
      </c>
      <c r="AB264" s="2" t="s">
        <v>44</v>
      </c>
      <c r="AC264" s="2" t="s">
        <v>31</v>
      </c>
      <c r="AD264" s="3" t="s">
        <v>32</v>
      </c>
      <c r="AE264" s="1" t="s">
        <v>33</v>
      </c>
      <c r="AF264" s="4" t="s">
        <v>34</v>
      </c>
      <c r="AG264" s="3" t="s">
        <v>35</v>
      </c>
      <c r="AH264" s="3" t="s">
        <v>36</v>
      </c>
      <c r="AI264" s="3" t="s">
        <v>37</v>
      </c>
      <c r="AJ264" s="1" t="s">
        <v>33</v>
      </c>
      <c r="AK264" s="4" t="s">
        <v>34</v>
      </c>
      <c r="AL264" s="2" t="s">
        <v>35</v>
      </c>
      <c r="AM264" s="6" t="s">
        <v>36</v>
      </c>
      <c r="AN264" s="3" t="s">
        <v>37</v>
      </c>
      <c r="AO264" s="1" t="s">
        <v>33</v>
      </c>
      <c r="AP264" s="4" t="s">
        <v>34</v>
      </c>
      <c r="AQ264" s="2" t="s">
        <v>35</v>
      </c>
      <c r="AR264" s="6" t="s">
        <v>36</v>
      </c>
      <c r="AS264" s="3" t="s">
        <v>37</v>
      </c>
      <c r="AT264" s="1" t="s">
        <v>33</v>
      </c>
      <c r="AU264" s="4" t="s">
        <v>34</v>
      </c>
      <c r="AV264" s="3" t="s">
        <v>35</v>
      </c>
      <c r="AW264" s="2" t="s">
        <v>36</v>
      </c>
      <c r="AX264" s="7" t="s">
        <v>37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P264">
        <f t="shared" si="12"/>
        <v>4</v>
      </c>
      <c r="BR264">
        <f t="shared" si="13"/>
        <v>0</v>
      </c>
      <c r="BS264">
        <f t="shared" si="14"/>
        <v>4</v>
      </c>
    </row>
    <row r="265" spans="1:71" x14ac:dyDescent="0.25">
      <c r="A265" s="8" t="s">
        <v>45</v>
      </c>
      <c r="B265" s="9"/>
      <c r="C265" s="10"/>
      <c r="D265" s="10"/>
      <c r="E265" s="10"/>
      <c r="F265" s="10"/>
      <c r="G265" s="10"/>
      <c r="H265" s="10"/>
      <c r="I265" s="10"/>
      <c r="J265" s="10"/>
      <c r="K265" s="11"/>
      <c r="L265" s="9"/>
      <c r="M265" s="12"/>
      <c r="N265" s="13"/>
      <c r="O265" s="11"/>
      <c r="P265" s="11"/>
      <c r="Q265" s="14"/>
      <c r="R265" s="13"/>
      <c r="S265" s="11"/>
      <c r="T265" s="11"/>
      <c r="U265" s="15"/>
      <c r="V265" s="16"/>
      <c r="W265" s="10"/>
      <c r="X265" s="10"/>
      <c r="Y265" s="10"/>
      <c r="Z265" s="10"/>
      <c r="AA265" s="10"/>
      <c r="AB265" s="10"/>
      <c r="AC265" s="10"/>
      <c r="AD265" s="11"/>
      <c r="AE265" s="9"/>
      <c r="AF265" s="16"/>
      <c r="AG265" s="10"/>
      <c r="AH265" s="10"/>
      <c r="AI265" s="17"/>
      <c r="AJ265" s="13"/>
      <c r="AK265" s="18"/>
      <c r="AL265" s="18"/>
      <c r="AM265" s="10"/>
      <c r="AN265" s="11"/>
      <c r="AO265" s="9"/>
      <c r="AP265" s="10"/>
      <c r="AQ265" s="10"/>
      <c r="AR265" s="10"/>
      <c r="AS265" s="17"/>
      <c r="AT265" s="16"/>
      <c r="AU265" s="10"/>
      <c r="AV265" s="10"/>
      <c r="AW265" s="10"/>
      <c r="AX265" s="10"/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P265">
        <f t="shared" si="12"/>
        <v>4</v>
      </c>
      <c r="BR265">
        <f t="shared" si="13"/>
        <v>0</v>
      </c>
      <c r="BS265">
        <f t="shared" si="14"/>
        <v>4</v>
      </c>
    </row>
    <row r="266" spans="1:71" x14ac:dyDescent="0.25">
      <c r="A266" s="19" t="s">
        <v>46</v>
      </c>
      <c r="B266" s="9"/>
      <c r="C266" s="10"/>
      <c r="D266" s="18"/>
      <c r="E266" s="18"/>
      <c r="F266" s="18"/>
      <c r="G266" s="18"/>
      <c r="H266" s="18"/>
      <c r="I266" s="18"/>
      <c r="J266" s="18"/>
      <c r="K266" s="21"/>
      <c r="L266" s="20"/>
      <c r="M266" s="18"/>
      <c r="N266" s="22"/>
      <c r="O266" s="21"/>
      <c r="P266" s="21"/>
      <c r="Q266" s="20"/>
      <c r="R266" s="22"/>
      <c r="S266" s="21"/>
      <c r="T266" s="21"/>
      <c r="U266" s="21"/>
      <c r="V266" s="23"/>
      <c r="W266" s="18"/>
      <c r="X266" s="18"/>
      <c r="Y266" s="18"/>
      <c r="Z266" s="18"/>
      <c r="AA266" s="18"/>
      <c r="AB266" s="18"/>
      <c r="AC266" s="18"/>
      <c r="AD266" s="21"/>
      <c r="AE266" s="20"/>
      <c r="AF266" s="24"/>
      <c r="AG266" s="18"/>
      <c r="AH266" s="18"/>
      <c r="AI266" s="25"/>
      <c r="AJ266" s="22"/>
      <c r="AK266" s="18"/>
      <c r="AL266" s="18"/>
      <c r="AM266" s="18"/>
      <c r="AN266" s="21"/>
      <c r="AO266" s="20"/>
      <c r="AP266" s="18"/>
      <c r="AQ266" s="18"/>
      <c r="AR266" s="18"/>
      <c r="AS266" s="25"/>
      <c r="AT266" s="24"/>
      <c r="AU266" s="18"/>
      <c r="AV266" s="18"/>
      <c r="AW266" s="18"/>
      <c r="AX266" s="10"/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P266">
        <f t="shared" si="12"/>
        <v>4</v>
      </c>
      <c r="BR266">
        <f t="shared" si="13"/>
        <v>0</v>
      </c>
      <c r="BS266">
        <f t="shared" si="14"/>
        <v>4</v>
      </c>
    </row>
    <row r="267" spans="1:71" x14ac:dyDescent="0.25">
      <c r="A267" s="19" t="s">
        <v>47</v>
      </c>
      <c r="B267" s="9"/>
      <c r="C267" s="10"/>
      <c r="D267" s="18"/>
      <c r="E267" s="18"/>
      <c r="F267" s="18"/>
      <c r="G267" s="18"/>
      <c r="H267" s="18"/>
      <c r="I267" s="18"/>
      <c r="J267" s="18"/>
      <c r="K267" s="21"/>
      <c r="L267" s="20"/>
      <c r="M267" s="18"/>
      <c r="N267" s="22"/>
      <c r="O267" s="21"/>
      <c r="P267" s="21"/>
      <c r="Q267" s="20"/>
      <c r="R267" s="22"/>
      <c r="S267" s="21"/>
      <c r="T267" s="21"/>
      <c r="U267" s="21"/>
      <c r="V267" s="23"/>
      <c r="W267" s="18"/>
      <c r="X267" s="18"/>
      <c r="Y267" s="18"/>
      <c r="Z267" s="18"/>
      <c r="AA267" s="18"/>
      <c r="AB267" s="18"/>
      <c r="AC267" s="18"/>
      <c r="AD267" s="21"/>
      <c r="AE267" s="20"/>
      <c r="AF267" s="24"/>
      <c r="AG267" s="18"/>
      <c r="AH267" s="18"/>
      <c r="AI267" s="25"/>
      <c r="AJ267" s="22"/>
      <c r="AK267" s="18"/>
      <c r="AL267" s="18"/>
      <c r="AM267" s="18"/>
      <c r="AN267" s="21"/>
      <c r="AO267" s="20"/>
      <c r="AP267" s="18"/>
      <c r="AQ267" s="18"/>
      <c r="AR267" s="18"/>
      <c r="AS267" s="25"/>
      <c r="AT267" s="24"/>
      <c r="AU267" s="18"/>
      <c r="AV267" s="18"/>
      <c r="AW267" s="18"/>
      <c r="AX267" s="10"/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P267">
        <f t="shared" si="12"/>
        <v>4</v>
      </c>
      <c r="BR267">
        <f t="shared" si="13"/>
        <v>0</v>
      </c>
      <c r="BS267">
        <f t="shared" si="14"/>
        <v>4</v>
      </c>
    </row>
    <row r="268" spans="1:71" x14ac:dyDescent="0.25">
      <c r="A268" s="19" t="s">
        <v>48</v>
      </c>
      <c r="B268" s="9"/>
      <c r="C268" s="10"/>
      <c r="D268" s="18"/>
      <c r="E268" s="18"/>
      <c r="F268" s="18"/>
      <c r="G268" s="18"/>
      <c r="H268" s="18"/>
      <c r="I268" s="18"/>
      <c r="J268" s="18"/>
      <c r="K268" s="21"/>
      <c r="L268" s="20"/>
      <c r="M268" s="18"/>
      <c r="N268" s="22"/>
      <c r="O268" s="21"/>
      <c r="P268" s="21"/>
      <c r="Q268" s="20"/>
      <c r="R268" s="22"/>
      <c r="S268" s="21"/>
      <c r="T268" s="21"/>
      <c r="U268" s="21"/>
      <c r="V268" s="23"/>
      <c r="W268" s="18"/>
      <c r="X268" s="18"/>
      <c r="Y268" s="18"/>
      <c r="Z268" s="18"/>
      <c r="AA268" s="18"/>
      <c r="AB268" s="18"/>
      <c r="AC268" s="18"/>
      <c r="AD268" s="21"/>
      <c r="AE268" s="20"/>
      <c r="AF268" s="24"/>
      <c r="AG268" s="18"/>
      <c r="AH268" s="18"/>
      <c r="AI268" s="25"/>
      <c r="AJ268" s="26"/>
      <c r="AK268" s="27"/>
      <c r="AL268" s="27"/>
      <c r="AM268" s="27"/>
      <c r="AN268" s="28"/>
      <c r="AO268" s="29"/>
      <c r="AP268" s="27"/>
      <c r="AQ268" s="27"/>
      <c r="AR268" s="27"/>
      <c r="AS268" s="30"/>
      <c r="AT268" s="31"/>
      <c r="AU268" s="27"/>
      <c r="AV268" s="27"/>
      <c r="AW268" s="27"/>
      <c r="AX268" s="10"/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P268">
        <f t="shared" si="12"/>
        <v>4</v>
      </c>
      <c r="BR268">
        <f t="shared" si="13"/>
        <v>0</v>
      </c>
      <c r="BS268">
        <f t="shared" si="14"/>
        <v>4</v>
      </c>
    </row>
    <row r="269" spans="1:71" x14ac:dyDescent="0.25">
      <c r="A269" s="19" t="s">
        <v>49</v>
      </c>
      <c r="B269" s="9"/>
      <c r="C269" s="10"/>
      <c r="D269" s="33"/>
      <c r="E269" s="33"/>
      <c r="F269" s="33"/>
      <c r="G269" s="33"/>
      <c r="H269" s="33"/>
      <c r="I269" s="33"/>
      <c r="J269" s="33"/>
      <c r="K269" s="34"/>
      <c r="L269" s="32"/>
      <c r="M269" s="33"/>
      <c r="N269" s="35"/>
      <c r="O269" s="34"/>
      <c r="P269" s="34"/>
      <c r="Q269" s="32"/>
      <c r="R269" s="35"/>
      <c r="S269" s="34"/>
      <c r="T269" s="34"/>
      <c r="U269" s="36"/>
      <c r="V269" s="37"/>
      <c r="W269" s="33"/>
      <c r="X269" s="33"/>
      <c r="Y269" s="33"/>
      <c r="Z269" s="33"/>
      <c r="AA269" s="33"/>
      <c r="AB269" s="33"/>
      <c r="AC269" s="33"/>
      <c r="AD269" s="34"/>
      <c r="AE269" s="32"/>
      <c r="AF269" s="37"/>
      <c r="AG269" s="33"/>
      <c r="AH269" s="33"/>
      <c r="AI269" s="38"/>
      <c r="AJ269" s="39"/>
      <c r="AK269" s="33"/>
      <c r="AL269" s="33"/>
      <c r="AM269" s="33"/>
      <c r="AN269" s="34"/>
      <c r="AO269" s="32"/>
      <c r="AP269" s="33"/>
      <c r="AQ269" s="33"/>
      <c r="AR269" s="33"/>
      <c r="AS269" s="38"/>
      <c r="AT269" s="37"/>
      <c r="AU269" s="33"/>
      <c r="AV269" s="33"/>
      <c r="AW269" s="33"/>
      <c r="AX269" s="10"/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P269">
        <f t="shared" si="12"/>
        <v>4</v>
      </c>
      <c r="BR269">
        <f t="shared" si="13"/>
        <v>0</v>
      </c>
      <c r="BS269">
        <f t="shared" si="14"/>
        <v>4</v>
      </c>
    </row>
    <row r="270" spans="1:71" x14ac:dyDescent="0.25">
      <c r="A270" s="40" t="s">
        <v>50</v>
      </c>
      <c r="B270" s="9"/>
      <c r="C270" s="10"/>
      <c r="D270" s="12"/>
      <c r="E270" s="12"/>
      <c r="F270" s="12"/>
      <c r="G270" s="12"/>
      <c r="H270" s="12"/>
      <c r="I270" s="12"/>
      <c r="J270" s="12"/>
      <c r="K270" s="41"/>
      <c r="L270" s="14"/>
      <c r="M270" s="12"/>
      <c r="N270" s="42"/>
      <c r="O270" s="41"/>
      <c r="P270" s="41"/>
      <c r="Q270" s="14"/>
      <c r="R270" s="42"/>
      <c r="S270" s="41"/>
      <c r="T270" s="41"/>
      <c r="U270" s="41"/>
      <c r="V270" s="43"/>
      <c r="W270" s="12"/>
      <c r="X270" s="12"/>
      <c r="Y270" s="12"/>
      <c r="Z270" s="12"/>
      <c r="AA270" s="12"/>
      <c r="AB270" s="12"/>
      <c r="AC270" s="12"/>
      <c r="AD270" s="41"/>
      <c r="AE270" s="14"/>
      <c r="AF270" s="44"/>
      <c r="AG270" s="12"/>
      <c r="AH270" s="12"/>
      <c r="AI270" s="45"/>
      <c r="AJ270" s="42"/>
      <c r="AK270" s="18"/>
      <c r="AL270" s="18"/>
      <c r="AM270" s="18"/>
      <c r="AN270" s="21"/>
      <c r="AO270" s="20"/>
      <c r="AP270" s="18"/>
      <c r="AQ270" s="18"/>
      <c r="AR270" s="18"/>
      <c r="AS270" s="25"/>
      <c r="AT270" s="24"/>
      <c r="AU270" s="18"/>
      <c r="AV270" s="18"/>
      <c r="AW270" s="18"/>
      <c r="AX270" s="10"/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P270">
        <f t="shared" si="12"/>
        <v>4</v>
      </c>
      <c r="BR270">
        <f t="shared" si="13"/>
        <v>3</v>
      </c>
      <c r="BS270">
        <f t="shared" si="14"/>
        <v>1</v>
      </c>
    </row>
    <row r="271" spans="1:71" x14ac:dyDescent="0.25">
      <c r="A271" s="19" t="s">
        <v>51</v>
      </c>
      <c r="B271" s="9"/>
      <c r="C271" s="10"/>
      <c r="D271" s="18"/>
      <c r="E271" s="18"/>
      <c r="F271" s="18"/>
      <c r="G271" s="18"/>
      <c r="H271" s="18"/>
      <c r="I271" s="18"/>
      <c r="J271" s="18"/>
      <c r="K271" s="21"/>
      <c r="L271" s="20"/>
      <c r="M271" s="18"/>
      <c r="N271" s="22"/>
      <c r="O271" s="21"/>
      <c r="P271" s="21"/>
      <c r="Q271" s="20"/>
      <c r="R271" s="22"/>
      <c r="S271" s="21"/>
      <c r="T271" s="21"/>
      <c r="U271" s="21"/>
      <c r="V271" s="23"/>
      <c r="W271" s="18"/>
      <c r="X271" s="18"/>
      <c r="Y271" s="18"/>
      <c r="Z271" s="18"/>
      <c r="AA271" s="18"/>
      <c r="AB271" s="18"/>
      <c r="AC271" s="18"/>
      <c r="AD271" s="21"/>
      <c r="AE271" s="20"/>
      <c r="AF271" s="24"/>
      <c r="AG271" s="18"/>
      <c r="AH271" s="18"/>
      <c r="AI271" s="25"/>
      <c r="AJ271" s="22"/>
      <c r="AK271" s="18"/>
      <c r="AL271" s="18"/>
      <c r="AM271" s="18"/>
      <c r="AN271" s="21"/>
      <c r="AO271" s="20"/>
      <c r="AP271" s="18"/>
      <c r="AQ271" s="18"/>
      <c r="AR271" s="18"/>
      <c r="AS271" s="25"/>
      <c r="AT271" s="24"/>
      <c r="AU271" s="18"/>
      <c r="AV271" s="18"/>
      <c r="AW271" s="18"/>
      <c r="AX271" s="10"/>
      <c r="AZ271">
        <v>0</v>
      </c>
      <c r="BA271">
        <v>1</v>
      </c>
      <c r="BB271">
        <v>1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P271">
        <f t="shared" si="12"/>
        <v>4</v>
      </c>
      <c r="BR271">
        <f t="shared" si="13"/>
        <v>3</v>
      </c>
      <c r="BS271">
        <f t="shared" si="14"/>
        <v>1</v>
      </c>
    </row>
    <row r="272" spans="1:71" x14ac:dyDescent="0.25">
      <c r="A272" s="46" t="s">
        <v>52</v>
      </c>
      <c r="B272" s="9"/>
      <c r="C272" s="10"/>
      <c r="D272" s="18"/>
      <c r="E272" s="18"/>
      <c r="F272" s="18"/>
      <c r="G272" s="18"/>
      <c r="H272" s="18"/>
      <c r="I272" s="18"/>
      <c r="J272" s="18"/>
      <c r="K272" s="21"/>
      <c r="L272" s="20"/>
      <c r="M272" s="18"/>
      <c r="N272" s="22"/>
      <c r="O272" s="21"/>
      <c r="P272" s="21"/>
      <c r="Q272" s="20"/>
      <c r="R272" s="22"/>
      <c r="S272" s="21"/>
      <c r="T272" s="21"/>
      <c r="U272" s="21"/>
      <c r="V272" s="23"/>
      <c r="W272" s="18"/>
      <c r="X272" s="18"/>
      <c r="Y272" s="18"/>
      <c r="Z272" s="18"/>
      <c r="AA272" s="18"/>
      <c r="AB272" s="18"/>
      <c r="AC272" s="18"/>
      <c r="AD272" s="21"/>
      <c r="AE272" s="20"/>
      <c r="AF272" s="24"/>
      <c r="AG272" s="18"/>
      <c r="AH272" s="18"/>
      <c r="AI272" s="25"/>
      <c r="AJ272" s="22"/>
      <c r="AK272" s="18"/>
      <c r="AL272" s="18"/>
      <c r="AM272" s="18"/>
      <c r="AN272" s="21"/>
      <c r="AO272" s="20"/>
      <c r="AP272" s="18"/>
      <c r="AQ272" s="18"/>
      <c r="AR272" s="18"/>
      <c r="AS272" s="25"/>
      <c r="AT272" s="24"/>
      <c r="AU272" s="18"/>
      <c r="AV272" s="18"/>
      <c r="AW272" s="18"/>
      <c r="AX272" s="10"/>
      <c r="AZ272">
        <v>1</v>
      </c>
      <c r="BA272">
        <v>1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P272">
        <f t="shared" si="12"/>
        <v>4</v>
      </c>
      <c r="BR272">
        <f t="shared" si="13"/>
        <v>4</v>
      </c>
      <c r="BS272">
        <f t="shared" si="14"/>
        <v>0</v>
      </c>
    </row>
    <row r="273" spans="1:71" x14ac:dyDescent="0.25">
      <c r="A273" s="46" t="s">
        <v>53</v>
      </c>
      <c r="B273" s="9"/>
      <c r="C273" s="10"/>
      <c r="D273" s="18"/>
      <c r="E273" s="18"/>
      <c r="F273" s="18"/>
      <c r="G273" s="18"/>
      <c r="H273" s="18"/>
      <c r="I273" s="18"/>
      <c r="J273" s="18"/>
      <c r="K273" s="21"/>
      <c r="L273" s="20"/>
      <c r="M273" s="18"/>
      <c r="N273" s="22"/>
      <c r="O273" s="21"/>
      <c r="P273" s="21"/>
      <c r="Q273" s="20"/>
      <c r="R273" s="22"/>
      <c r="S273" s="21"/>
      <c r="T273" s="21"/>
      <c r="U273" s="21"/>
      <c r="V273" s="23"/>
      <c r="W273" s="18"/>
      <c r="X273" s="18"/>
      <c r="Y273" s="18"/>
      <c r="Z273" s="18"/>
      <c r="AA273" s="18"/>
      <c r="AB273" s="18"/>
      <c r="AC273" s="18"/>
      <c r="AD273" s="21"/>
      <c r="AE273" s="20"/>
      <c r="AF273" s="24"/>
      <c r="AG273" s="18"/>
      <c r="AH273" s="18"/>
      <c r="AI273" s="25"/>
      <c r="AJ273" s="26"/>
      <c r="AK273" s="27"/>
      <c r="AL273" s="27"/>
      <c r="AM273" s="27"/>
      <c r="AN273" s="28"/>
      <c r="AO273" s="29"/>
      <c r="AP273" s="27"/>
      <c r="AQ273" s="27"/>
      <c r="AR273" s="27"/>
      <c r="AS273" s="30"/>
      <c r="AT273" s="31"/>
      <c r="AU273" s="27"/>
      <c r="AV273" s="27"/>
      <c r="AW273" s="27"/>
      <c r="AX273" s="10"/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P273">
        <f t="shared" si="12"/>
        <v>4</v>
      </c>
      <c r="BR273">
        <f t="shared" si="13"/>
        <v>0</v>
      </c>
      <c r="BS273">
        <f t="shared" si="14"/>
        <v>4</v>
      </c>
    </row>
    <row r="274" spans="1:71" x14ac:dyDescent="0.25">
      <c r="A274" s="46" t="s">
        <v>54</v>
      </c>
      <c r="B274" s="9"/>
      <c r="C274" s="10"/>
      <c r="D274" s="33"/>
      <c r="E274" s="33"/>
      <c r="F274" s="33"/>
      <c r="G274" s="33"/>
      <c r="H274" s="33"/>
      <c r="I274" s="33"/>
      <c r="J274" s="33"/>
      <c r="K274" s="34"/>
      <c r="L274" s="32"/>
      <c r="M274" s="33"/>
      <c r="N274" s="35"/>
      <c r="O274" s="34"/>
      <c r="P274" s="34"/>
      <c r="Q274" s="32"/>
      <c r="R274" s="35"/>
      <c r="S274" s="34"/>
      <c r="T274" s="34"/>
      <c r="U274" s="34"/>
      <c r="V274" s="47"/>
      <c r="W274" s="33"/>
      <c r="X274" s="33"/>
      <c r="Y274" s="33"/>
      <c r="Z274" s="33"/>
      <c r="AA274" s="33"/>
      <c r="AB274" s="33"/>
      <c r="AC274" s="33"/>
      <c r="AD274" s="34"/>
      <c r="AE274" s="32"/>
      <c r="AF274" s="37"/>
      <c r="AG274" s="33"/>
      <c r="AH274" s="33"/>
      <c r="AI274" s="38"/>
      <c r="AJ274" s="39"/>
      <c r="AK274" s="33"/>
      <c r="AL274" s="33"/>
      <c r="AM274" s="33"/>
      <c r="AN274" s="34"/>
      <c r="AO274" s="32"/>
      <c r="AP274" s="33"/>
      <c r="AQ274" s="33"/>
      <c r="AR274" s="33"/>
      <c r="AS274" s="38"/>
      <c r="AT274" s="37"/>
      <c r="AU274" s="33"/>
      <c r="AV274" s="33"/>
      <c r="AW274" s="33"/>
      <c r="AX274" s="10"/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P274">
        <f t="shared" si="12"/>
        <v>4</v>
      </c>
      <c r="BR274">
        <f t="shared" si="13"/>
        <v>0</v>
      </c>
      <c r="BS274">
        <f t="shared" si="14"/>
        <v>4</v>
      </c>
    </row>
    <row r="275" spans="1:71" x14ac:dyDescent="0.25">
      <c r="A275" s="48" t="s">
        <v>55</v>
      </c>
      <c r="B275" s="9"/>
      <c r="C275" s="10"/>
      <c r="D275" s="12"/>
      <c r="E275" s="12"/>
      <c r="F275" s="12"/>
      <c r="G275" s="12"/>
      <c r="H275" s="12"/>
      <c r="I275" s="12"/>
      <c r="J275" s="12"/>
      <c r="K275" s="41"/>
      <c r="L275" s="14"/>
      <c r="M275" s="12"/>
      <c r="N275" s="42"/>
      <c r="O275" s="41"/>
      <c r="P275" s="41"/>
      <c r="Q275" s="14"/>
      <c r="R275" s="42"/>
      <c r="S275" s="41"/>
      <c r="T275" s="41"/>
      <c r="U275" s="41"/>
      <c r="V275" s="43"/>
      <c r="W275" s="12"/>
      <c r="X275" s="12"/>
      <c r="Y275" s="12"/>
      <c r="Z275" s="12"/>
      <c r="AA275" s="12"/>
      <c r="AB275" s="12"/>
      <c r="AC275" s="12"/>
      <c r="AD275" s="41"/>
      <c r="AE275" s="14"/>
      <c r="AF275" s="44"/>
      <c r="AG275" s="12"/>
      <c r="AH275" s="12"/>
      <c r="AI275" s="45"/>
      <c r="AJ275" s="42"/>
      <c r="AK275" s="18"/>
      <c r="AL275" s="18"/>
      <c r="AM275" s="18"/>
      <c r="AN275" s="21"/>
      <c r="AO275" s="20"/>
      <c r="AP275" s="18"/>
      <c r="AQ275" s="18"/>
      <c r="AR275" s="18"/>
      <c r="AS275" s="25"/>
      <c r="AT275" s="24"/>
      <c r="AU275" s="18"/>
      <c r="AV275" s="18"/>
      <c r="AW275" s="18"/>
      <c r="AX275" s="10"/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P275">
        <f t="shared" si="12"/>
        <v>4</v>
      </c>
      <c r="BR275">
        <f t="shared" si="13"/>
        <v>0</v>
      </c>
      <c r="BS275">
        <f t="shared" si="14"/>
        <v>4</v>
      </c>
    </row>
    <row r="276" spans="1:71" x14ac:dyDescent="0.25">
      <c r="A276" s="46" t="s">
        <v>56</v>
      </c>
      <c r="B276" s="9"/>
      <c r="C276" s="10"/>
      <c r="D276" s="18"/>
      <c r="E276" s="18"/>
      <c r="F276" s="18"/>
      <c r="G276" s="18"/>
      <c r="H276" s="18"/>
      <c r="I276" s="18"/>
      <c r="J276" s="18"/>
      <c r="K276" s="21"/>
      <c r="L276" s="20"/>
      <c r="M276" s="18"/>
      <c r="N276" s="22"/>
      <c r="O276" s="21"/>
      <c r="P276" s="21"/>
      <c r="Q276" s="20"/>
      <c r="R276" s="22"/>
      <c r="S276" s="21"/>
      <c r="T276" s="21"/>
      <c r="U276" s="21"/>
      <c r="V276" s="23"/>
      <c r="W276" s="18"/>
      <c r="X276" s="18"/>
      <c r="Y276" s="18"/>
      <c r="Z276" s="18"/>
      <c r="AA276" s="18"/>
      <c r="AB276" s="18"/>
      <c r="AC276" s="18"/>
      <c r="AD276" s="21"/>
      <c r="AE276" s="20"/>
      <c r="AF276" s="24"/>
      <c r="AG276" s="18"/>
      <c r="AH276" s="18"/>
      <c r="AI276" s="25"/>
      <c r="AJ276" s="22"/>
      <c r="AK276" s="18"/>
      <c r="AL276" s="18"/>
      <c r="AM276" s="18"/>
      <c r="AN276" s="21"/>
      <c r="AO276" s="20"/>
      <c r="AP276" s="18"/>
      <c r="AQ276" s="18"/>
      <c r="AR276" s="18"/>
      <c r="AS276" s="25"/>
      <c r="AT276" s="24"/>
      <c r="AU276" s="18"/>
      <c r="AV276" s="18"/>
      <c r="AW276" s="18"/>
      <c r="AX276" s="10"/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P276">
        <f t="shared" si="12"/>
        <v>4</v>
      </c>
      <c r="BR276">
        <f t="shared" si="13"/>
        <v>0</v>
      </c>
      <c r="BS276">
        <f t="shared" si="14"/>
        <v>4</v>
      </c>
    </row>
    <row r="277" spans="1:71" x14ac:dyDescent="0.25">
      <c r="A277" s="46" t="s">
        <v>57</v>
      </c>
      <c r="B277" s="9"/>
      <c r="C277" s="10"/>
      <c r="D277" s="18"/>
      <c r="E277" s="18"/>
      <c r="F277" s="18"/>
      <c r="G277" s="18"/>
      <c r="H277" s="18"/>
      <c r="I277" s="18"/>
      <c r="J277" s="18"/>
      <c r="K277" s="21"/>
      <c r="L277" s="20"/>
      <c r="M277" s="18"/>
      <c r="N277" s="22"/>
      <c r="O277" s="21"/>
      <c r="P277" s="21"/>
      <c r="Q277" s="20"/>
      <c r="R277" s="22"/>
      <c r="S277" s="21"/>
      <c r="T277" s="21"/>
      <c r="U277" s="21"/>
      <c r="V277" s="23"/>
      <c r="W277" s="18"/>
      <c r="X277" s="18"/>
      <c r="Y277" s="18"/>
      <c r="Z277" s="18"/>
      <c r="AA277" s="18"/>
      <c r="AB277" s="18"/>
      <c r="AC277" s="18"/>
      <c r="AD277" s="21"/>
      <c r="AE277" s="20"/>
      <c r="AF277" s="24"/>
      <c r="AG277" s="18"/>
      <c r="AH277" s="18"/>
      <c r="AI277" s="25"/>
      <c r="AJ277" s="22"/>
      <c r="AK277" s="18"/>
      <c r="AL277" s="18"/>
      <c r="AM277" s="18"/>
      <c r="AN277" s="21"/>
      <c r="AO277" s="20"/>
      <c r="AP277" s="18"/>
      <c r="AQ277" s="18"/>
      <c r="AR277" s="18"/>
      <c r="AS277" s="25"/>
      <c r="AT277" s="24"/>
      <c r="AU277" s="18"/>
      <c r="AV277" s="18"/>
      <c r="AW277" s="18"/>
      <c r="AX277" s="10"/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P277">
        <f t="shared" si="12"/>
        <v>4</v>
      </c>
      <c r="BR277">
        <f t="shared" si="13"/>
        <v>0</v>
      </c>
      <c r="BS277">
        <f t="shared" si="14"/>
        <v>4</v>
      </c>
    </row>
    <row r="278" spans="1:71" x14ac:dyDescent="0.25">
      <c r="A278" s="46" t="s">
        <v>58</v>
      </c>
      <c r="B278" s="9"/>
      <c r="C278" s="10"/>
      <c r="D278" s="18"/>
      <c r="E278" s="18"/>
      <c r="F278" s="18"/>
      <c r="G278" s="18"/>
      <c r="H278" s="18"/>
      <c r="I278" s="18"/>
      <c r="J278" s="18"/>
      <c r="K278" s="21"/>
      <c r="L278" s="20"/>
      <c r="M278" s="18"/>
      <c r="N278" s="22"/>
      <c r="O278" s="21"/>
      <c r="P278" s="21"/>
      <c r="Q278" s="20"/>
      <c r="R278" s="22"/>
      <c r="S278" s="21"/>
      <c r="T278" s="21"/>
      <c r="U278" s="21"/>
      <c r="V278" s="23"/>
      <c r="W278" s="18"/>
      <c r="X278" s="18"/>
      <c r="Y278" s="18"/>
      <c r="Z278" s="18"/>
      <c r="AA278" s="18"/>
      <c r="AB278" s="18"/>
      <c r="AC278" s="18"/>
      <c r="AD278" s="21"/>
      <c r="AE278" s="20"/>
      <c r="AF278" s="24"/>
      <c r="AG278" s="18"/>
      <c r="AH278" s="18"/>
      <c r="AI278" s="25"/>
      <c r="AJ278" s="26"/>
      <c r="AK278" s="27"/>
      <c r="AL278" s="27"/>
      <c r="AM278" s="27"/>
      <c r="AN278" s="28"/>
      <c r="AO278" s="29"/>
      <c r="AP278" s="27"/>
      <c r="AQ278" s="27"/>
      <c r="AR278" s="27"/>
      <c r="AS278" s="30"/>
      <c r="AT278" s="31"/>
      <c r="AU278" s="27"/>
      <c r="AV278" s="27"/>
      <c r="AW278" s="27"/>
      <c r="AX278" s="10"/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P278">
        <f t="shared" si="12"/>
        <v>4</v>
      </c>
      <c r="BR278">
        <f t="shared" si="13"/>
        <v>0</v>
      </c>
      <c r="BS278">
        <f t="shared" si="14"/>
        <v>4</v>
      </c>
    </row>
    <row r="279" spans="1:71" x14ac:dyDescent="0.25">
      <c r="A279" s="46" t="s">
        <v>59</v>
      </c>
      <c r="B279" s="9"/>
      <c r="C279" s="10"/>
      <c r="D279" s="33"/>
      <c r="E279" s="33"/>
      <c r="F279" s="33"/>
      <c r="G279" s="33"/>
      <c r="H279" s="33"/>
      <c r="I279" s="33"/>
      <c r="J279" s="33"/>
      <c r="K279" s="34"/>
      <c r="L279" s="32"/>
      <c r="M279" s="33"/>
      <c r="N279" s="35"/>
      <c r="O279" s="34"/>
      <c r="P279" s="34"/>
      <c r="Q279" s="32"/>
      <c r="R279" s="35"/>
      <c r="S279" s="34"/>
      <c r="T279" s="34"/>
      <c r="U279" s="34"/>
      <c r="V279" s="47"/>
      <c r="W279" s="33"/>
      <c r="X279" s="33"/>
      <c r="Y279" s="33"/>
      <c r="Z279" s="33"/>
      <c r="AA279" s="33"/>
      <c r="AB279" s="33"/>
      <c r="AC279" s="33"/>
      <c r="AD279" s="34"/>
      <c r="AE279" s="32"/>
      <c r="AF279" s="37"/>
      <c r="AG279" s="33"/>
      <c r="AH279" s="33"/>
      <c r="AI279" s="38"/>
      <c r="AJ279" s="39"/>
      <c r="AK279" s="33"/>
      <c r="AL279" s="33"/>
      <c r="AM279" s="33"/>
      <c r="AN279" s="34"/>
      <c r="AO279" s="32"/>
      <c r="AP279" s="33"/>
      <c r="AQ279" s="33"/>
      <c r="AR279" s="33"/>
      <c r="AS279" s="38"/>
      <c r="AT279" s="37"/>
      <c r="AU279" s="33"/>
      <c r="AV279" s="33"/>
      <c r="AW279" s="33"/>
      <c r="AX279" s="10"/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P279">
        <f t="shared" si="12"/>
        <v>4</v>
      </c>
      <c r="BR279">
        <f t="shared" si="13"/>
        <v>0</v>
      </c>
      <c r="BS279">
        <f t="shared" si="14"/>
        <v>4</v>
      </c>
    </row>
    <row r="280" spans="1:71" x14ac:dyDescent="0.25">
      <c r="A280" s="48" t="s">
        <v>60</v>
      </c>
      <c r="B280" s="9"/>
      <c r="C280" s="10"/>
      <c r="D280" s="12"/>
      <c r="E280" s="12"/>
      <c r="F280" s="12"/>
      <c r="G280" s="12"/>
      <c r="H280" s="12"/>
      <c r="I280" s="12"/>
      <c r="J280" s="12"/>
      <c r="K280" s="41"/>
      <c r="L280" s="14"/>
      <c r="M280" s="12"/>
      <c r="N280" s="42"/>
      <c r="O280" s="41"/>
      <c r="P280" s="41"/>
      <c r="Q280" s="14"/>
      <c r="R280" s="42"/>
      <c r="S280" s="41"/>
      <c r="T280" s="41"/>
      <c r="U280" s="41"/>
      <c r="V280" s="43"/>
      <c r="W280" s="12"/>
      <c r="X280" s="12"/>
      <c r="Y280" s="12"/>
      <c r="Z280" s="12"/>
      <c r="AA280" s="12"/>
      <c r="AB280" s="12"/>
      <c r="AC280" s="12"/>
      <c r="AD280" s="41"/>
      <c r="AE280" s="14"/>
      <c r="AF280" s="44"/>
      <c r="AG280" s="12"/>
      <c r="AH280" s="12"/>
      <c r="AI280" s="45"/>
      <c r="AJ280" s="42"/>
      <c r="AK280" s="18"/>
      <c r="AL280" s="18"/>
      <c r="AM280" s="18"/>
      <c r="AN280" s="21"/>
      <c r="AO280" s="20"/>
      <c r="AP280" s="18"/>
      <c r="AQ280" s="18"/>
      <c r="AR280" s="18"/>
      <c r="AS280" s="25"/>
      <c r="AT280" s="24"/>
      <c r="AU280" s="18"/>
      <c r="AV280" s="18"/>
      <c r="AW280" s="18"/>
      <c r="AX280" s="10"/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P280">
        <f t="shared" si="12"/>
        <v>4</v>
      </c>
      <c r="BR280">
        <f t="shared" si="13"/>
        <v>0</v>
      </c>
      <c r="BS280">
        <f t="shared" si="14"/>
        <v>4</v>
      </c>
    </row>
    <row r="281" spans="1:71" x14ac:dyDescent="0.25">
      <c r="A281" s="46" t="s">
        <v>61</v>
      </c>
      <c r="B281" s="9"/>
      <c r="C281" s="10"/>
      <c r="D281" s="18"/>
      <c r="E281" s="18"/>
      <c r="F281" s="18"/>
      <c r="G281" s="18"/>
      <c r="H281" s="18"/>
      <c r="I281" s="18"/>
      <c r="J281" s="18"/>
      <c r="K281" s="21"/>
      <c r="L281" s="20"/>
      <c r="M281" s="18"/>
      <c r="N281" s="22"/>
      <c r="O281" s="21"/>
      <c r="P281" s="21"/>
      <c r="Q281" s="20"/>
      <c r="R281" s="22"/>
      <c r="S281" s="21"/>
      <c r="T281" s="21"/>
      <c r="U281" s="21"/>
      <c r="V281" s="23"/>
      <c r="W281" s="18"/>
      <c r="X281" s="18"/>
      <c r="Y281" s="18"/>
      <c r="Z281" s="18"/>
      <c r="AA281" s="18"/>
      <c r="AB281" s="18"/>
      <c r="AC281" s="18"/>
      <c r="AD281" s="21"/>
      <c r="AE281" s="20"/>
      <c r="AF281" s="24"/>
      <c r="AG281" s="18"/>
      <c r="AH281" s="18"/>
      <c r="AI281" s="25"/>
      <c r="AJ281" s="22"/>
      <c r="AK281" s="18"/>
      <c r="AL281" s="18"/>
      <c r="AM281" s="18"/>
      <c r="AN281" s="21"/>
      <c r="AO281" s="20"/>
      <c r="AP281" s="18"/>
      <c r="AQ281" s="18"/>
      <c r="AR281" s="18"/>
      <c r="AS281" s="25"/>
      <c r="AT281" s="24"/>
      <c r="AU281" s="18"/>
      <c r="AV281" s="18"/>
      <c r="AW281" s="18"/>
      <c r="AX281" s="10"/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P281">
        <f t="shared" si="12"/>
        <v>4</v>
      </c>
      <c r="BR281">
        <f t="shared" si="13"/>
        <v>0</v>
      </c>
      <c r="BS281">
        <f t="shared" si="14"/>
        <v>4</v>
      </c>
    </row>
    <row r="282" spans="1:71" x14ac:dyDescent="0.25">
      <c r="A282" s="46" t="s">
        <v>62</v>
      </c>
      <c r="B282" s="9"/>
      <c r="C282" s="10"/>
      <c r="D282" s="18"/>
      <c r="E282" s="18"/>
      <c r="F282" s="18"/>
      <c r="G282" s="18"/>
      <c r="H282" s="18"/>
      <c r="I282" s="18"/>
      <c r="J282" s="18"/>
      <c r="K282" s="21"/>
      <c r="L282" s="20"/>
      <c r="M282" s="18"/>
      <c r="N282" s="22"/>
      <c r="O282" s="21"/>
      <c r="P282" s="21"/>
      <c r="Q282" s="20"/>
      <c r="R282" s="22"/>
      <c r="S282" s="21"/>
      <c r="T282" s="21"/>
      <c r="U282" s="21"/>
      <c r="V282" s="23"/>
      <c r="W282" s="18"/>
      <c r="X282" s="18"/>
      <c r="Y282" s="18"/>
      <c r="Z282" s="18"/>
      <c r="AA282" s="18"/>
      <c r="AB282" s="18"/>
      <c r="AC282" s="18"/>
      <c r="AD282" s="21"/>
      <c r="AE282" s="20"/>
      <c r="AF282" s="24"/>
      <c r="AG282" s="18"/>
      <c r="AH282" s="18"/>
      <c r="AI282" s="25"/>
      <c r="AJ282" s="22"/>
      <c r="AK282" s="18"/>
      <c r="AL282" s="18"/>
      <c r="AM282" s="18"/>
      <c r="AN282" s="21"/>
      <c r="AO282" s="20"/>
      <c r="AP282" s="18"/>
      <c r="AQ282" s="18"/>
      <c r="AR282" s="18"/>
      <c r="AS282" s="25"/>
      <c r="AT282" s="24"/>
      <c r="AU282" s="18"/>
      <c r="AV282" s="18"/>
      <c r="AW282" s="18"/>
      <c r="AX282" s="10"/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P282">
        <f t="shared" si="12"/>
        <v>4</v>
      </c>
      <c r="BR282">
        <f t="shared" si="13"/>
        <v>1</v>
      </c>
      <c r="BS282">
        <f t="shared" si="14"/>
        <v>3</v>
      </c>
    </row>
    <row r="283" spans="1:71" x14ac:dyDescent="0.25">
      <c r="A283" s="46" t="s">
        <v>63</v>
      </c>
      <c r="B283" s="9"/>
      <c r="C283" s="10"/>
      <c r="D283" s="18"/>
      <c r="E283" s="18"/>
      <c r="F283" s="18"/>
      <c r="G283" s="18"/>
      <c r="H283" s="18"/>
      <c r="I283" s="18"/>
      <c r="J283" s="18"/>
      <c r="K283" s="21"/>
      <c r="L283" s="20"/>
      <c r="M283" s="18"/>
      <c r="N283" s="22"/>
      <c r="O283" s="21"/>
      <c r="P283" s="21"/>
      <c r="Q283" s="20"/>
      <c r="R283" s="22"/>
      <c r="S283" s="21"/>
      <c r="T283" s="21"/>
      <c r="U283" s="21"/>
      <c r="V283" s="23"/>
      <c r="W283" s="18"/>
      <c r="X283" s="18"/>
      <c r="Y283" s="18"/>
      <c r="Z283" s="18"/>
      <c r="AA283" s="18"/>
      <c r="AB283" s="18"/>
      <c r="AC283" s="18"/>
      <c r="AD283" s="21"/>
      <c r="AE283" s="20"/>
      <c r="AF283" s="24"/>
      <c r="AG283" s="18"/>
      <c r="AH283" s="18"/>
      <c r="AI283" s="25"/>
      <c r="AJ283" s="26"/>
      <c r="AK283" s="27"/>
      <c r="AL283" s="27"/>
      <c r="AM283" s="27"/>
      <c r="AN283" s="28"/>
      <c r="AO283" s="29"/>
      <c r="AP283" s="27"/>
      <c r="AQ283" s="27"/>
      <c r="AR283" s="27"/>
      <c r="AS283" s="30"/>
      <c r="AT283" s="31"/>
      <c r="AU283" s="27"/>
      <c r="AV283" s="27"/>
      <c r="AW283" s="27"/>
      <c r="AX283" s="10"/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P283">
        <f t="shared" si="12"/>
        <v>4</v>
      </c>
      <c r="BR283">
        <f t="shared" si="13"/>
        <v>0</v>
      </c>
      <c r="BS283">
        <f t="shared" si="14"/>
        <v>4</v>
      </c>
    </row>
    <row r="284" spans="1:71" x14ac:dyDescent="0.25">
      <c r="A284" s="46" t="s">
        <v>64</v>
      </c>
      <c r="B284" s="9"/>
      <c r="C284" s="10"/>
      <c r="D284" s="33"/>
      <c r="E284" s="33"/>
      <c r="F284" s="33"/>
      <c r="G284" s="33"/>
      <c r="H284" s="33"/>
      <c r="I284" s="33"/>
      <c r="J284" s="33"/>
      <c r="K284" s="34"/>
      <c r="L284" s="32"/>
      <c r="M284" s="33"/>
      <c r="N284" s="35"/>
      <c r="O284" s="34"/>
      <c r="P284" s="34"/>
      <c r="Q284" s="32"/>
      <c r="R284" s="35"/>
      <c r="S284" s="34"/>
      <c r="T284" s="34"/>
      <c r="U284" s="34"/>
      <c r="V284" s="47"/>
      <c r="W284" s="33"/>
      <c r="X284" s="33"/>
      <c r="Y284" s="33"/>
      <c r="Z284" s="33"/>
      <c r="AA284" s="33"/>
      <c r="AB284" s="33"/>
      <c r="AC284" s="33"/>
      <c r="AD284" s="34"/>
      <c r="AE284" s="32"/>
      <c r="AF284" s="37"/>
      <c r="AG284" s="33"/>
      <c r="AH284" s="33"/>
      <c r="AI284" s="38"/>
      <c r="AJ284" s="39"/>
      <c r="AK284" s="33"/>
      <c r="AL284" s="33"/>
      <c r="AM284" s="33"/>
      <c r="AN284" s="34"/>
      <c r="AO284" s="32"/>
      <c r="AP284" s="33"/>
      <c r="AQ284" s="33"/>
      <c r="AR284" s="33"/>
      <c r="AS284" s="38"/>
      <c r="AT284" s="37"/>
      <c r="AU284" s="33"/>
      <c r="AV284" s="33"/>
      <c r="AW284" s="33"/>
      <c r="AX284" s="10"/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P284">
        <f t="shared" si="12"/>
        <v>4</v>
      </c>
      <c r="BR284">
        <f t="shared" si="13"/>
        <v>0</v>
      </c>
      <c r="BS284">
        <f t="shared" si="14"/>
        <v>4</v>
      </c>
    </row>
    <row r="285" spans="1:71" x14ac:dyDescent="0.25">
      <c r="A285" s="48" t="s">
        <v>65</v>
      </c>
      <c r="B285" s="9"/>
      <c r="C285" s="10"/>
      <c r="D285" s="10"/>
      <c r="E285" s="10"/>
      <c r="F285" s="10"/>
      <c r="G285" s="10"/>
      <c r="H285" s="10"/>
      <c r="I285" s="10"/>
      <c r="J285" s="10"/>
      <c r="K285" s="11"/>
      <c r="L285" s="9"/>
      <c r="M285" s="10"/>
      <c r="N285" s="13"/>
      <c r="O285" s="11"/>
      <c r="P285" s="11"/>
      <c r="Q285" s="9"/>
      <c r="R285" s="13"/>
      <c r="S285" s="11"/>
      <c r="T285" s="11"/>
      <c r="U285" s="11"/>
      <c r="V285" s="43"/>
      <c r="W285" s="10"/>
      <c r="X285" s="10"/>
      <c r="Y285" s="10"/>
      <c r="Z285" s="10"/>
      <c r="AA285" s="10"/>
      <c r="AB285" s="10"/>
      <c r="AC285" s="10"/>
      <c r="AD285" s="11"/>
      <c r="AE285" s="9"/>
      <c r="AF285" s="16"/>
      <c r="AG285" s="10"/>
      <c r="AH285" s="10"/>
      <c r="AI285" s="17"/>
      <c r="AJ285" s="13"/>
      <c r="AK285" s="18"/>
      <c r="AL285" s="18"/>
      <c r="AM285" s="18"/>
      <c r="AN285" s="21"/>
      <c r="AO285" s="20"/>
      <c r="AP285" s="18"/>
      <c r="AQ285" s="18"/>
      <c r="AR285" s="18"/>
      <c r="AS285" s="25"/>
      <c r="AT285" s="24"/>
      <c r="AU285" s="18"/>
      <c r="AV285" s="18"/>
      <c r="AW285" s="18"/>
      <c r="AX285" s="10"/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P285">
        <f t="shared" si="12"/>
        <v>4</v>
      </c>
      <c r="BR285">
        <f t="shared" si="13"/>
        <v>0</v>
      </c>
      <c r="BS285">
        <f t="shared" si="14"/>
        <v>4</v>
      </c>
    </row>
    <row r="286" spans="1:71" x14ac:dyDescent="0.25">
      <c r="A286" s="46" t="s">
        <v>66</v>
      </c>
      <c r="B286" s="9"/>
      <c r="C286" s="10"/>
      <c r="D286" s="18"/>
      <c r="E286" s="18"/>
      <c r="F286" s="18"/>
      <c r="G286" s="18"/>
      <c r="H286" s="18"/>
      <c r="I286" s="18"/>
      <c r="J286" s="18"/>
      <c r="K286" s="21"/>
      <c r="L286" s="20"/>
      <c r="M286" s="18"/>
      <c r="N286" s="22"/>
      <c r="O286" s="21"/>
      <c r="P286" s="21"/>
      <c r="Q286" s="20"/>
      <c r="R286" s="22"/>
      <c r="S286" s="21"/>
      <c r="T286" s="21"/>
      <c r="U286" s="21"/>
      <c r="V286" s="23"/>
      <c r="W286" s="18"/>
      <c r="X286" s="18"/>
      <c r="Y286" s="18"/>
      <c r="Z286" s="18"/>
      <c r="AA286" s="18"/>
      <c r="AB286" s="18"/>
      <c r="AC286" s="18"/>
      <c r="AD286" s="21"/>
      <c r="AE286" s="20"/>
      <c r="AF286" s="24"/>
      <c r="AG286" s="18"/>
      <c r="AH286" s="18"/>
      <c r="AI286" s="25"/>
      <c r="AJ286" s="22"/>
      <c r="AK286" s="18"/>
      <c r="AL286" s="18"/>
      <c r="AM286" s="18"/>
      <c r="AN286" s="21"/>
      <c r="AO286" s="20"/>
      <c r="AP286" s="18"/>
      <c r="AQ286" s="18"/>
      <c r="AR286" s="18"/>
      <c r="AS286" s="25"/>
      <c r="AT286" s="24"/>
      <c r="AU286" s="18"/>
      <c r="AV286" s="18"/>
      <c r="AW286" s="18"/>
      <c r="AX286" s="10"/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P286">
        <f t="shared" si="12"/>
        <v>4</v>
      </c>
      <c r="BR286">
        <f t="shared" si="13"/>
        <v>0</v>
      </c>
      <c r="BS286">
        <f t="shared" si="14"/>
        <v>4</v>
      </c>
    </row>
    <row r="287" spans="1:71" x14ac:dyDescent="0.25">
      <c r="A287" s="46" t="s">
        <v>67</v>
      </c>
      <c r="B287" s="9"/>
      <c r="C287" s="10"/>
      <c r="D287" s="18"/>
      <c r="E287" s="18"/>
      <c r="F287" s="18"/>
      <c r="G287" s="18"/>
      <c r="H287" s="18"/>
      <c r="I287" s="18"/>
      <c r="J287" s="18"/>
      <c r="K287" s="21"/>
      <c r="L287" s="20"/>
      <c r="M287" s="18"/>
      <c r="N287" s="22"/>
      <c r="O287" s="21"/>
      <c r="P287" s="21"/>
      <c r="Q287" s="20"/>
      <c r="R287" s="22"/>
      <c r="S287" s="21"/>
      <c r="T287" s="21"/>
      <c r="U287" s="21"/>
      <c r="V287" s="23"/>
      <c r="W287" s="18"/>
      <c r="X287" s="18"/>
      <c r="Y287" s="18"/>
      <c r="Z287" s="18"/>
      <c r="AA287" s="18"/>
      <c r="AB287" s="18"/>
      <c r="AC287" s="18"/>
      <c r="AD287" s="21"/>
      <c r="AE287" s="20"/>
      <c r="AF287" s="24"/>
      <c r="AG287" s="18"/>
      <c r="AH287" s="18"/>
      <c r="AI287" s="25"/>
      <c r="AJ287" s="22"/>
      <c r="AK287" s="18"/>
      <c r="AL287" s="18"/>
      <c r="AM287" s="18"/>
      <c r="AN287" s="21"/>
      <c r="AO287" s="20"/>
      <c r="AP287" s="18"/>
      <c r="AQ287" s="18"/>
      <c r="AR287" s="18"/>
      <c r="AS287" s="25"/>
      <c r="AT287" s="24"/>
      <c r="AU287" s="18"/>
      <c r="AV287" s="18"/>
      <c r="AW287" s="18"/>
      <c r="AX287" s="10"/>
      <c r="AZ287">
        <v>1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P287">
        <f t="shared" si="12"/>
        <v>4</v>
      </c>
      <c r="BR287">
        <f t="shared" si="13"/>
        <v>2</v>
      </c>
      <c r="BS287">
        <f t="shared" si="14"/>
        <v>2</v>
      </c>
    </row>
    <row r="288" spans="1:71" x14ac:dyDescent="0.25">
      <c r="A288" s="46" t="s">
        <v>68</v>
      </c>
      <c r="B288" s="9"/>
      <c r="C288" s="10"/>
      <c r="D288" s="18"/>
      <c r="E288" s="18"/>
      <c r="F288" s="18"/>
      <c r="G288" s="18"/>
      <c r="H288" s="18"/>
      <c r="I288" s="18"/>
      <c r="J288" s="18"/>
      <c r="K288" s="21"/>
      <c r="L288" s="20"/>
      <c r="M288" s="18"/>
      <c r="N288" s="22"/>
      <c r="O288" s="21"/>
      <c r="P288" s="21"/>
      <c r="Q288" s="20"/>
      <c r="R288" s="22"/>
      <c r="S288" s="21"/>
      <c r="T288" s="21"/>
      <c r="U288" s="21"/>
      <c r="V288" s="23"/>
      <c r="W288" s="18"/>
      <c r="X288" s="18"/>
      <c r="Y288" s="18"/>
      <c r="Z288" s="18"/>
      <c r="AA288" s="18"/>
      <c r="AB288" s="18"/>
      <c r="AC288" s="18"/>
      <c r="AD288" s="21"/>
      <c r="AE288" s="20"/>
      <c r="AF288" s="24"/>
      <c r="AG288" s="18"/>
      <c r="AH288" s="18"/>
      <c r="AI288" s="25"/>
      <c r="AJ288" s="26"/>
      <c r="AK288" s="27"/>
      <c r="AL288" s="27"/>
      <c r="AM288" s="27"/>
      <c r="AN288" s="28"/>
      <c r="AO288" s="29"/>
      <c r="AP288" s="27"/>
      <c r="AQ288" s="27"/>
      <c r="AR288" s="27"/>
      <c r="AS288" s="30"/>
      <c r="AT288" s="31"/>
      <c r="AU288" s="27"/>
      <c r="AV288" s="27"/>
      <c r="AW288" s="27"/>
      <c r="AX288" s="10"/>
      <c r="AZ288">
        <v>1</v>
      </c>
      <c r="BA288">
        <v>1</v>
      </c>
      <c r="BB288">
        <v>1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P288">
        <f t="shared" si="12"/>
        <v>4</v>
      </c>
      <c r="BR288">
        <f t="shared" si="13"/>
        <v>4</v>
      </c>
      <c r="BS288">
        <f t="shared" si="14"/>
        <v>0</v>
      </c>
    </row>
    <row r="289" spans="1:71" x14ac:dyDescent="0.25">
      <c r="A289" s="46" t="s">
        <v>69</v>
      </c>
      <c r="B289" s="9"/>
      <c r="C289" s="10"/>
      <c r="D289" s="33"/>
      <c r="E289" s="33"/>
      <c r="F289" s="33"/>
      <c r="G289" s="33"/>
      <c r="H289" s="33"/>
      <c r="I289" s="33"/>
      <c r="J289" s="33"/>
      <c r="K289" s="34"/>
      <c r="L289" s="32"/>
      <c r="M289" s="33"/>
      <c r="N289" s="35"/>
      <c r="O289" s="34"/>
      <c r="P289" s="34"/>
      <c r="Q289" s="32"/>
      <c r="R289" s="35"/>
      <c r="S289" s="34"/>
      <c r="T289" s="34"/>
      <c r="U289" s="34"/>
      <c r="V289" s="47"/>
      <c r="W289" s="33"/>
      <c r="X289" s="33"/>
      <c r="Y289" s="33"/>
      <c r="Z289" s="33"/>
      <c r="AA289" s="33"/>
      <c r="AB289" s="33"/>
      <c r="AC289" s="33"/>
      <c r="AD289" s="34"/>
      <c r="AE289" s="32"/>
      <c r="AF289" s="37"/>
      <c r="AG289" s="33"/>
      <c r="AH289" s="33"/>
      <c r="AI289" s="38"/>
      <c r="AJ289" s="39"/>
      <c r="AK289" s="33"/>
      <c r="AL289" s="33"/>
      <c r="AM289" s="33"/>
      <c r="AN289" s="34"/>
      <c r="AO289" s="32"/>
      <c r="AP289" s="33"/>
      <c r="AQ289" s="33"/>
      <c r="AR289" s="33"/>
      <c r="AS289" s="38"/>
      <c r="AT289" s="37"/>
      <c r="AU289" s="33"/>
      <c r="AV289" s="33"/>
      <c r="AW289" s="33"/>
      <c r="AX289" s="10"/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P289">
        <f t="shared" si="12"/>
        <v>4</v>
      </c>
      <c r="BR289">
        <f t="shared" si="13"/>
        <v>0</v>
      </c>
      <c r="BS289">
        <f t="shared" si="14"/>
        <v>4</v>
      </c>
    </row>
    <row r="290" spans="1:71" x14ac:dyDescent="0.25"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P290">
        <f t="shared" si="12"/>
        <v>4</v>
      </c>
      <c r="BR290">
        <f t="shared" si="13"/>
        <v>0</v>
      </c>
      <c r="BS290">
        <f t="shared" si="14"/>
        <v>4</v>
      </c>
    </row>
    <row r="291" spans="1:71" ht="15.75" thickBot="1" x14ac:dyDescent="0.3">
      <c r="A291" s="50" t="s">
        <v>10</v>
      </c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  <c r="AJ291" s="51"/>
      <c r="AK291" s="51"/>
      <c r="AL291" s="51"/>
      <c r="AM291" s="51"/>
      <c r="AN291" s="51"/>
      <c r="AO291" s="51"/>
      <c r="AP291" s="51"/>
      <c r="AQ291" s="51"/>
      <c r="AR291" s="51"/>
      <c r="AS291" s="51"/>
      <c r="AT291" s="51"/>
      <c r="AU291" s="51"/>
      <c r="AV291" s="51"/>
      <c r="AW291" s="51"/>
      <c r="AX291" s="52"/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P291">
        <f t="shared" si="12"/>
        <v>4</v>
      </c>
      <c r="BR291">
        <f t="shared" si="13"/>
        <v>0</v>
      </c>
      <c r="BS291">
        <f t="shared" si="14"/>
        <v>4</v>
      </c>
    </row>
    <row r="292" spans="1:71" ht="15.75" thickBot="1" x14ac:dyDescent="0.3">
      <c r="A292" s="53" t="s">
        <v>14</v>
      </c>
      <c r="B292" s="55" t="s">
        <v>15</v>
      </c>
      <c r="C292" s="56"/>
      <c r="D292" s="56"/>
      <c r="E292" s="56"/>
      <c r="F292" s="56"/>
      <c r="G292" s="56"/>
      <c r="H292" s="56"/>
      <c r="I292" s="56"/>
      <c r="J292" s="56"/>
      <c r="K292" s="56"/>
      <c r="L292" s="55" t="s">
        <v>16</v>
      </c>
      <c r="M292" s="56"/>
      <c r="N292" s="56"/>
      <c r="O292" s="56"/>
      <c r="P292" s="57"/>
      <c r="Q292" s="55" t="s">
        <v>17</v>
      </c>
      <c r="R292" s="56"/>
      <c r="S292" s="56"/>
      <c r="T292" s="56"/>
      <c r="U292" s="57"/>
      <c r="V292" s="58" t="s">
        <v>18</v>
      </c>
      <c r="W292" s="59"/>
      <c r="X292" s="59"/>
      <c r="Y292" s="59"/>
      <c r="Z292" s="59"/>
      <c r="AA292" s="59"/>
      <c r="AB292" s="59"/>
      <c r="AC292" s="59"/>
      <c r="AD292" s="59"/>
      <c r="AE292" s="58" t="s">
        <v>19</v>
      </c>
      <c r="AF292" s="59"/>
      <c r="AG292" s="59"/>
      <c r="AH292" s="59"/>
      <c r="AI292" s="60"/>
      <c r="AJ292" s="61" t="s">
        <v>20</v>
      </c>
      <c r="AK292" s="62"/>
      <c r="AL292" s="62"/>
      <c r="AM292" s="62"/>
      <c r="AN292" s="62"/>
      <c r="AO292" s="58" t="s">
        <v>21</v>
      </c>
      <c r="AP292" s="59"/>
      <c r="AQ292" s="59"/>
      <c r="AR292" s="59"/>
      <c r="AS292" s="59"/>
      <c r="AT292" s="59" t="s">
        <v>22</v>
      </c>
      <c r="AU292" s="59"/>
      <c r="AV292" s="59"/>
      <c r="AW292" s="62"/>
      <c r="AX292" s="63"/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P292">
        <f t="shared" si="12"/>
        <v>4</v>
      </c>
      <c r="BR292">
        <f t="shared" si="13"/>
        <v>0</v>
      </c>
      <c r="BS292">
        <f t="shared" si="14"/>
        <v>4</v>
      </c>
    </row>
    <row r="293" spans="1:71" x14ac:dyDescent="0.25">
      <c r="A293" s="54"/>
      <c r="B293" s="1" t="s">
        <v>23</v>
      </c>
      <c r="C293" s="2" t="s">
        <v>24</v>
      </c>
      <c r="D293" s="2" t="s">
        <v>25</v>
      </c>
      <c r="E293" s="2" t="s">
        <v>26</v>
      </c>
      <c r="F293" s="2" t="s">
        <v>27</v>
      </c>
      <c r="G293" s="2" t="s">
        <v>28</v>
      </c>
      <c r="H293" s="2" t="s">
        <v>29</v>
      </c>
      <c r="I293" s="2" t="s">
        <v>30</v>
      </c>
      <c r="J293" s="2" t="s">
        <v>31</v>
      </c>
      <c r="K293" s="3" t="s">
        <v>32</v>
      </c>
      <c r="L293" s="1" t="s">
        <v>33</v>
      </c>
      <c r="M293" s="4" t="s">
        <v>34</v>
      </c>
      <c r="N293" s="3" t="s">
        <v>35</v>
      </c>
      <c r="O293" s="3" t="s">
        <v>36</v>
      </c>
      <c r="P293" s="3" t="s">
        <v>37</v>
      </c>
      <c r="Q293" s="1" t="s">
        <v>33</v>
      </c>
      <c r="R293" s="4" t="s">
        <v>34</v>
      </c>
      <c r="S293" s="3" t="s">
        <v>35</v>
      </c>
      <c r="T293" s="3" t="s">
        <v>36</v>
      </c>
      <c r="U293" s="5" t="s">
        <v>37</v>
      </c>
      <c r="V293" s="4" t="s">
        <v>38</v>
      </c>
      <c r="W293" s="2" t="s">
        <v>39</v>
      </c>
      <c r="X293" s="2" t="s">
        <v>40</v>
      </c>
      <c r="Y293" s="2" t="s">
        <v>41</v>
      </c>
      <c r="Z293" s="2" t="s">
        <v>42</v>
      </c>
      <c r="AA293" s="2" t="s">
        <v>43</v>
      </c>
      <c r="AB293" s="2" t="s">
        <v>44</v>
      </c>
      <c r="AC293" s="2" t="s">
        <v>31</v>
      </c>
      <c r="AD293" s="3" t="s">
        <v>32</v>
      </c>
      <c r="AE293" s="1" t="s">
        <v>33</v>
      </c>
      <c r="AF293" s="4" t="s">
        <v>34</v>
      </c>
      <c r="AG293" s="3" t="s">
        <v>35</v>
      </c>
      <c r="AH293" s="3" t="s">
        <v>36</v>
      </c>
      <c r="AI293" s="3" t="s">
        <v>37</v>
      </c>
      <c r="AJ293" s="1" t="s">
        <v>33</v>
      </c>
      <c r="AK293" s="4" t="s">
        <v>34</v>
      </c>
      <c r="AL293" s="2" t="s">
        <v>35</v>
      </c>
      <c r="AM293" s="6" t="s">
        <v>36</v>
      </c>
      <c r="AN293" s="3" t="s">
        <v>37</v>
      </c>
      <c r="AO293" s="1" t="s">
        <v>33</v>
      </c>
      <c r="AP293" s="4" t="s">
        <v>34</v>
      </c>
      <c r="AQ293" s="2" t="s">
        <v>35</v>
      </c>
      <c r="AR293" s="6" t="s">
        <v>36</v>
      </c>
      <c r="AS293" s="3" t="s">
        <v>37</v>
      </c>
      <c r="AT293" s="1" t="s">
        <v>33</v>
      </c>
      <c r="AU293" s="4" t="s">
        <v>34</v>
      </c>
      <c r="AV293" s="3" t="s">
        <v>35</v>
      </c>
      <c r="AW293" s="2" t="s">
        <v>36</v>
      </c>
      <c r="AX293" s="7" t="s">
        <v>37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P293">
        <f t="shared" si="12"/>
        <v>4</v>
      </c>
      <c r="BR293">
        <f t="shared" si="13"/>
        <v>1</v>
      </c>
      <c r="BS293">
        <f t="shared" si="14"/>
        <v>3</v>
      </c>
    </row>
    <row r="294" spans="1:71" x14ac:dyDescent="0.25">
      <c r="A294" s="8" t="s">
        <v>45</v>
      </c>
      <c r="B294" s="9"/>
      <c r="C294" s="10"/>
      <c r="D294" s="10"/>
      <c r="E294" s="10"/>
      <c r="F294" s="10"/>
      <c r="G294" s="10"/>
      <c r="H294" s="10"/>
      <c r="I294" s="10"/>
      <c r="J294" s="10"/>
      <c r="K294" s="11"/>
      <c r="L294" s="9"/>
      <c r="M294" s="12"/>
      <c r="N294" s="13"/>
      <c r="O294" s="11"/>
      <c r="P294" s="11"/>
      <c r="Q294" s="14"/>
      <c r="R294" s="13"/>
      <c r="S294" s="11"/>
      <c r="T294" s="11"/>
      <c r="U294" s="15"/>
      <c r="V294" s="16"/>
      <c r="W294" s="10"/>
      <c r="X294" s="10"/>
      <c r="Y294" s="10"/>
      <c r="Z294" s="10"/>
      <c r="AA294" s="10"/>
      <c r="AB294" s="10"/>
      <c r="AC294" s="10"/>
      <c r="AD294" s="11"/>
      <c r="AE294" s="9"/>
      <c r="AF294" s="16"/>
      <c r="AG294" s="10"/>
      <c r="AH294" s="10"/>
      <c r="AI294" s="17"/>
      <c r="AJ294" s="13"/>
      <c r="AK294" s="18"/>
      <c r="AL294" s="18"/>
      <c r="AM294" s="10"/>
      <c r="AN294" s="11"/>
      <c r="AO294" s="9"/>
      <c r="AP294" s="10"/>
      <c r="AQ294" s="10"/>
      <c r="AR294" s="10"/>
      <c r="AS294" s="17"/>
      <c r="AT294" s="16"/>
      <c r="AU294" s="10"/>
      <c r="AV294" s="10"/>
      <c r="AW294" s="10"/>
      <c r="AX294" s="10"/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P294">
        <f t="shared" si="12"/>
        <v>4</v>
      </c>
      <c r="BR294">
        <f t="shared" si="13"/>
        <v>0</v>
      </c>
      <c r="BS294">
        <f t="shared" si="14"/>
        <v>4</v>
      </c>
    </row>
    <row r="295" spans="1:71" x14ac:dyDescent="0.25">
      <c r="A295" s="19" t="s">
        <v>46</v>
      </c>
      <c r="B295" s="9"/>
      <c r="C295" s="10"/>
      <c r="D295" s="18"/>
      <c r="E295" s="18"/>
      <c r="F295" s="18"/>
      <c r="G295" s="18"/>
      <c r="H295" s="18"/>
      <c r="I295" s="18"/>
      <c r="J295" s="18"/>
      <c r="K295" s="21"/>
      <c r="L295" s="20"/>
      <c r="M295" s="18"/>
      <c r="N295" s="22"/>
      <c r="O295" s="21"/>
      <c r="P295" s="21"/>
      <c r="Q295" s="20"/>
      <c r="R295" s="22"/>
      <c r="S295" s="21"/>
      <c r="T295" s="21"/>
      <c r="U295" s="21"/>
      <c r="V295" s="23"/>
      <c r="W295" s="18"/>
      <c r="X295" s="18"/>
      <c r="Y295" s="18"/>
      <c r="Z295" s="18"/>
      <c r="AA295" s="18"/>
      <c r="AB295" s="18"/>
      <c r="AC295" s="18"/>
      <c r="AD295" s="21"/>
      <c r="AE295" s="20"/>
      <c r="AF295" s="24"/>
      <c r="AG295" s="18"/>
      <c r="AH295" s="18"/>
      <c r="AI295" s="25"/>
      <c r="AJ295" s="22"/>
      <c r="AK295" s="18"/>
      <c r="AL295" s="18"/>
      <c r="AM295" s="18"/>
      <c r="AN295" s="21"/>
      <c r="AO295" s="20"/>
      <c r="AP295" s="18"/>
      <c r="AQ295" s="18"/>
      <c r="AR295" s="18"/>
      <c r="AS295" s="25"/>
      <c r="AT295" s="24"/>
      <c r="AU295" s="18"/>
      <c r="AV295" s="18"/>
      <c r="AW295" s="18"/>
      <c r="AX295" s="10"/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P295">
        <f t="shared" si="12"/>
        <v>4</v>
      </c>
      <c r="BR295">
        <f t="shared" si="13"/>
        <v>0</v>
      </c>
      <c r="BS295">
        <f t="shared" si="14"/>
        <v>4</v>
      </c>
    </row>
    <row r="296" spans="1:71" x14ac:dyDescent="0.25">
      <c r="A296" s="19" t="s">
        <v>47</v>
      </c>
      <c r="B296" s="9"/>
      <c r="C296" s="10"/>
      <c r="D296" s="18"/>
      <c r="E296" s="18"/>
      <c r="F296" s="18"/>
      <c r="G296" s="18"/>
      <c r="H296" s="18"/>
      <c r="I296" s="18"/>
      <c r="J296" s="18"/>
      <c r="K296" s="21"/>
      <c r="L296" s="20"/>
      <c r="M296" s="18"/>
      <c r="N296" s="22"/>
      <c r="O296" s="21"/>
      <c r="P296" s="21"/>
      <c r="Q296" s="20"/>
      <c r="R296" s="22"/>
      <c r="S296" s="21"/>
      <c r="T296" s="21"/>
      <c r="U296" s="21"/>
      <c r="V296" s="23"/>
      <c r="W296" s="18"/>
      <c r="X296" s="18"/>
      <c r="Y296" s="18"/>
      <c r="Z296" s="18"/>
      <c r="AA296" s="18"/>
      <c r="AB296" s="18"/>
      <c r="AC296" s="18"/>
      <c r="AD296" s="21"/>
      <c r="AE296" s="20"/>
      <c r="AF296" s="24"/>
      <c r="AG296" s="18"/>
      <c r="AH296" s="18"/>
      <c r="AI296" s="25"/>
      <c r="AJ296" s="22"/>
      <c r="AK296" s="18"/>
      <c r="AL296" s="18"/>
      <c r="AM296" s="18"/>
      <c r="AN296" s="21"/>
      <c r="AO296" s="20"/>
      <c r="AP296" s="18"/>
      <c r="AQ296" s="18"/>
      <c r="AR296" s="18"/>
      <c r="AS296" s="25"/>
      <c r="AT296" s="24"/>
      <c r="AU296" s="18"/>
      <c r="AV296" s="18"/>
      <c r="AW296" s="18"/>
      <c r="AX296" s="10"/>
      <c r="AZ296" cm="1">
        <f t="array" ref="AZ296:AZ344">TRANSPOSE($B10:$AX10)</f>
        <v>0</v>
      </c>
      <c r="BA296" cm="1">
        <f t="array" ref="BA296:BA344">TRANSPOSE(B39:AX39)</f>
        <v>0</v>
      </c>
      <c r="BB296" cm="1">
        <f t="array" ref="BB296:BB344">TRANSPOSE(B68:AX68)</f>
        <v>0</v>
      </c>
      <c r="BC296" cm="1">
        <f t="array" ref="BC296:BC344">TRANSPOSE(B97:AX97)</f>
        <v>0</v>
      </c>
      <c r="BD296" cm="1">
        <f t="array" ref="BD296:BD344">TRANSPOSE( B126:AX126)</f>
        <v>0</v>
      </c>
      <c r="BE296" cm="1">
        <f t="array" ref="BE296:BE344">TRANSPOSE(B155:AX155)</f>
        <v>0</v>
      </c>
      <c r="BF296" cm="1">
        <f t="array" ref="BF296:BF344">TRANSPOSE(B184:AX184)</f>
        <v>0</v>
      </c>
      <c r="BG296" cm="1">
        <f t="array" ref="BG296:BG344">TRANSPOSE(B213:AX213)</f>
        <v>0</v>
      </c>
      <c r="BH296" cm="1">
        <f t="array" ref="BH296:BH344">TRANSPOSE(B242:AX242)</f>
        <v>0</v>
      </c>
      <c r="BI296" cm="1">
        <f t="array" ref="BI296:BI344">TRANSPOSE(B271:AX271)</f>
        <v>0</v>
      </c>
      <c r="BJ296" cm="1">
        <f t="array" ref="BJ296:BJ344">TRANSPOSE(B300:AX300)</f>
        <v>0</v>
      </c>
      <c r="BK296" cm="1">
        <f t="array" ref="BK296:BK344">TRANSPOSE(B329:AX329)</f>
        <v>0</v>
      </c>
      <c r="BL296" cm="1">
        <f t="array" ref="BL296:BL344">TRANSPOSE(B358:AX358)</f>
        <v>0</v>
      </c>
      <c r="BM296" cm="1">
        <f t="array" ref="BM296:BM344">TRANSPOSE(B387:AX387)</f>
        <v>0</v>
      </c>
      <c r="BP296">
        <f t="shared" si="12"/>
        <v>4</v>
      </c>
      <c r="BR296">
        <f t="shared" si="13"/>
        <v>0</v>
      </c>
      <c r="BS296">
        <f t="shared" si="14"/>
        <v>4</v>
      </c>
    </row>
    <row r="297" spans="1:71" x14ac:dyDescent="0.25">
      <c r="A297" s="19" t="s">
        <v>48</v>
      </c>
      <c r="B297" s="9"/>
      <c r="C297" s="10"/>
      <c r="D297" s="18"/>
      <c r="E297" s="18"/>
      <c r="F297" s="18"/>
      <c r="G297" s="18"/>
      <c r="H297" s="18"/>
      <c r="I297" s="18"/>
      <c r="J297" s="18"/>
      <c r="K297" s="21"/>
      <c r="L297" s="20"/>
      <c r="M297" s="18"/>
      <c r="N297" s="22"/>
      <c r="O297" s="21"/>
      <c r="P297" s="21"/>
      <c r="Q297" s="20"/>
      <c r="R297" s="22"/>
      <c r="S297" s="21"/>
      <c r="T297" s="21"/>
      <c r="U297" s="21"/>
      <c r="V297" s="23"/>
      <c r="W297" s="18"/>
      <c r="X297" s="18"/>
      <c r="Y297" s="18"/>
      <c r="Z297" s="18"/>
      <c r="AA297" s="18"/>
      <c r="AB297" s="18"/>
      <c r="AC297" s="18"/>
      <c r="AD297" s="21"/>
      <c r="AE297" s="20"/>
      <c r="AF297" s="24"/>
      <c r="AG297" s="18"/>
      <c r="AH297" s="18"/>
      <c r="AI297" s="25"/>
      <c r="AJ297" s="26"/>
      <c r="AK297" s="27"/>
      <c r="AL297" s="27"/>
      <c r="AM297" s="27"/>
      <c r="AN297" s="28"/>
      <c r="AO297" s="29"/>
      <c r="AP297" s="27"/>
      <c r="AQ297" s="27"/>
      <c r="AR297" s="27"/>
      <c r="AS297" s="30"/>
      <c r="AT297" s="31"/>
      <c r="AU297" s="27"/>
      <c r="AV297" s="27"/>
      <c r="AW297" s="27"/>
      <c r="AX297" s="10"/>
      <c r="AZ297">
        <v>1</v>
      </c>
      <c r="BA297">
        <v>1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P297">
        <f t="shared" si="12"/>
        <v>4</v>
      </c>
      <c r="BR297">
        <f t="shared" si="13"/>
        <v>4</v>
      </c>
      <c r="BS297">
        <f t="shared" si="14"/>
        <v>0</v>
      </c>
    </row>
    <row r="298" spans="1:71" x14ac:dyDescent="0.25">
      <c r="A298" s="19" t="s">
        <v>49</v>
      </c>
      <c r="B298" s="9"/>
      <c r="C298" s="10"/>
      <c r="D298" s="33"/>
      <c r="E298" s="33"/>
      <c r="F298" s="33"/>
      <c r="G298" s="33"/>
      <c r="H298" s="33"/>
      <c r="I298" s="33"/>
      <c r="J298" s="33"/>
      <c r="K298" s="34"/>
      <c r="L298" s="32"/>
      <c r="M298" s="33"/>
      <c r="N298" s="35"/>
      <c r="O298" s="34"/>
      <c r="P298" s="34"/>
      <c r="Q298" s="32"/>
      <c r="R298" s="35"/>
      <c r="S298" s="34"/>
      <c r="T298" s="34"/>
      <c r="U298" s="36"/>
      <c r="V298" s="37"/>
      <c r="W298" s="33"/>
      <c r="X298" s="33"/>
      <c r="Y298" s="33"/>
      <c r="Z298" s="33"/>
      <c r="AA298" s="33"/>
      <c r="AB298" s="33"/>
      <c r="AC298" s="33"/>
      <c r="AD298" s="34"/>
      <c r="AE298" s="32"/>
      <c r="AF298" s="37"/>
      <c r="AG298" s="33"/>
      <c r="AH298" s="33"/>
      <c r="AI298" s="38"/>
      <c r="AJ298" s="39"/>
      <c r="AK298" s="33"/>
      <c r="AL298" s="33"/>
      <c r="AM298" s="33"/>
      <c r="AN298" s="34"/>
      <c r="AO298" s="32"/>
      <c r="AP298" s="33"/>
      <c r="AQ298" s="33"/>
      <c r="AR298" s="33"/>
      <c r="AS298" s="38"/>
      <c r="AT298" s="37"/>
      <c r="AU298" s="33"/>
      <c r="AV298" s="33"/>
      <c r="AW298" s="33"/>
      <c r="AX298" s="10"/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P298">
        <f t="shared" si="12"/>
        <v>4</v>
      </c>
      <c r="BR298">
        <f t="shared" si="13"/>
        <v>0</v>
      </c>
      <c r="BS298">
        <f t="shared" si="14"/>
        <v>4</v>
      </c>
    </row>
    <row r="299" spans="1:71" x14ac:dyDescent="0.25">
      <c r="A299" s="40" t="s">
        <v>50</v>
      </c>
      <c r="B299" s="9"/>
      <c r="C299" s="10"/>
      <c r="D299" s="12"/>
      <c r="E299" s="12"/>
      <c r="F299" s="12"/>
      <c r="G299" s="12"/>
      <c r="H299" s="12"/>
      <c r="I299" s="12"/>
      <c r="J299" s="12"/>
      <c r="K299" s="41"/>
      <c r="L299" s="14"/>
      <c r="M299" s="12"/>
      <c r="N299" s="42"/>
      <c r="O299" s="41"/>
      <c r="P299" s="41"/>
      <c r="Q299" s="14"/>
      <c r="R299" s="42"/>
      <c r="S299" s="41"/>
      <c r="T299" s="41"/>
      <c r="U299" s="41"/>
      <c r="V299" s="43"/>
      <c r="W299" s="12"/>
      <c r="X299" s="12"/>
      <c r="Y299" s="12"/>
      <c r="Z299" s="12"/>
      <c r="AA299" s="12"/>
      <c r="AB299" s="12"/>
      <c r="AC299" s="12"/>
      <c r="AD299" s="41"/>
      <c r="AE299" s="14"/>
      <c r="AF299" s="44"/>
      <c r="AG299" s="12"/>
      <c r="AH299" s="12"/>
      <c r="AI299" s="45"/>
      <c r="AJ299" s="42"/>
      <c r="AK299" s="18"/>
      <c r="AL299" s="18"/>
      <c r="AM299" s="18"/>
      <c r="AN299" s="21"/>
      <c r="AO299" s="20"/>
      <c r="AP299" s="18"/>
      <c r="AQ299" s="18"/>
      <c r="AR299" s="18"/>
      <c r="AS299" s="25"/>
      <c r="AT299" s="24"/>
      <c r="AU299" s="18"/>
      <c r="AV299" s="18"/>
      <c r="AW299" s="18"/>
      <c r="AX299" s="10"/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P299">
        <f t="shared" si="12"/>
        <v>4</v>
      </c>
      <c r="BR299">
        <f t="shared" si="13"/>
        <v>0</v>
      </c>
      <c r="BS299">
        <f t="shared" si="14"/>
        <v>4</v>
      </c>
    </row>
    <row r="300" spans="1:71" x14ac:dyDescent="0.25">
      <c r="A300" s="19" t="s">
        <v>51</v>
      </c>
      <c r="B300" s="9"/>
      <c r="C300" s="10"/>
      <c r="D300" s="18"/>
      <c r="E300" s="18"/>
      <c r="F300" s="18"/>
      <c r="G300" s="18"/>
      <c r="H300" s="18"/>
      <c r="I300" s="18"/>
      <c r="J300" s="18"/>
      <c r="K300" s="21"/>
      <c r="L300" s="20"/>
      <c r="M300" s="18"/>
      <c r="N300" s="22"/>
      <c r="O300" s="21"/>
      <c r="P300" s="21"/>
      <c r="Q300" s="20"/>
      <c r="R300" s="22"/>
      <c r="S300" s="21"/>
      <c r="T300" s="21"/>
      <c r="U300" s="21"/>
      <c r="V300" s="23"/>
      <c r="W300" s="18"/>
      <c r="X300" s="18"/>
      <c r="Y300" s="18"/>
      <c r="Z300" s="18"/>
      <c r="AA300" s="18"/>
      <c r="AB300" s="18"/>
      <c r="AC300" s="18"/>
      <c r="AD300" s="21"/>
      <c r="AE300" s="20"/>
      <c r="AF300" s="24"/>
      <c r="AG300" s="18"/>
      <c r="AH300" s="18"/>
      <c r="AI300" s="25"/>
      <c r="AJ300" s="22"/>
      <c r="AK300" s="18"/>
      <c r="AL300" s="18"/>
      <c r="AM300" s="18"/>
      <c r="AN300" s="21"/>
      <c r="AO300" s="20"/>
      <c r="AP300" s="18"/>
      <c r="AQ300" s="18"/>
      <c r="AR300" s="18"/>
      <c r="AS300" s="25"/>
      <c r="AT300" s="24"/>
      <c r="AU300" s="18"/>
      <c r="AV300" s="18"/>
      <c r="AW300" s="18"/>
      <c r="AX300" s="10"/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P300">
        <f t="shared" si="12"/>
        <v>4</v>
      </c>
      <c r="BR300">
        <f t="shared" si="13"/>
        <v>0</v>
      </c>
      <c r="BS300">
        <f t="shared" si="14"/>
        <v>4</v>
      </c>
    </row>
    <row r="301" spans="1:71" x14ac:dyDescent="0.25">
      <c r="A301" s="46" t="s">
        <v>52</v>
      </c>
      <c r="B301" s="9"/>
      <c r="C301" s="10"/>
      <c r="D301" s="18"/>
      <c r="E301" s="18"/>
      <c r="F301" s="18"/>
      <c r="G301" s="18"/>
      <c r="H301" s="18"/>
      <c r="I301" s="18"/>
      <c r="J301" s="18"/>
      <c r="K301" s="21"/>
      <c r="L301" s="20"/>
      <c r="M301" s="18"/>
      <c r="N301" s="22"/>
      <c r="O301" s="21"/>
      <c r="P301" s="21"/>
      <c r="Q301" s="20"/>
      <c r="R301" s="22"/>
      <c r="S301" s="21"/>
      <c r="T301" s="21"/>
      <c r="U301" s="21"/>
      <c r="V301" s="23"/>
      <c r="W301" s="18"/>
      <c r="X301" s="18"/>
      <c r="Y301" s="18"/>
      <c r="Z301" s="18"/>
      <c r="AA301" s="18"/>
      <c r="AB301" s="18"/>
      <c r="AC301" s="18"/>
      <c r="AD301" s="21"/>
      <c r="AE301" s="20"/>
      <c r="AF301" s="24"/>
      <c r="AG301" s="18"/>
      <c r="AH301" s="18"/>
      <c r="AI301" s="25"/>
      <c r="AJ301" s="22"/>
      <c r="AK301" s="18"/>
      <c r="AL301" s="18"/>
      <c r="AM301" s="18"/>
      <c r="AN301" s="21"/>
      <c r="AO301" s="20"/>
      <c r="AP301" s="18"/>
      <c r="AQ301" s="18"/>
      <c r="AR301" s="18"/>
      <c r="AS301" s="25"/>
      <c r="AT301" s="24"/>
      <c r="AU301" s="18"/>
      <c r="AV301" s="18"/>
      <c r="AW301" s="18"/>
      <c r="AX301" s="10"/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P301">
        <f t="shared" si="12"/>
        <v>4</v>
      </c>
      <c r="BR301">
        <f t="shared" si="13"/>
        <v>0</v>
      </c>
      <c r="BS301">
        <f t="shared" si="14"/>
        <v>4</v>
      </c>
    </row>
    <row r="302" spans="1:71" x14ac:dyDescent="0.25">
      <c r="A302" s="46" t="s">
        <v>53</v>
      </c>
      <c r="B302" s="9"/>
      <c r="C302" s="10"/>
      <c r="D302" s="18"/>
      <c r="E302" s="18"/>
      <c r="F302" s="18"/>
      <c r="G302" s="18"/>
      <c r="H302" s="18"/>
      <c r="I302" s="18"/>
      <c r="J302" s="18"/>
      <c r="K302" s="21"/>
      <c r="L302" s="20"/>
      <c r="M302" s="18"/>
      <c r="N302" s="22"/>
      <c r="O302" s="21"/>
      <c r="P302" s="21"/>
      <c r="Q302" s="20"/>
      <c r="R302" s="22"/>
      <c r="S302" s="21"/>
      <c r="T302" s="21"/>
      <c r="U302" s="21"/>
      <c r="V302" s="23"/>
      <c r="W302" s="18"/>
      <c r="X302" s="18"/>
      <c r="Y302" s="18"/>
      <c r="Z302" s="18"/>
      <c r="AA302" s="18"/>
      <c r="AB302" s="18"/>
      <c r="AC302" s="18"/>
      <c r="AD302" s="21"/>
      <c r="AE302" s="20"/>
      <c r="AF302" s="24"/>
      <c r="AG302" s="18"/>
      <c r="AH302" s="18"/>
      <c r="AI302" s="25"/>
      <c r="AJ302" s="26"/>
      <c r="AK302" s="27"/>
      <c r="AL302" s="27"/>
      <c r="AM302" s="27"/>
      <c r="AN302" s="28"/>
      <c r="AO302" s="29"/>
      <c r="AP302" s="27"/>
      <c r="AQ302" s="27"/>
      <c r="AR302" s="27"/>
      <c r="AS302" s="30"/>
      <c r="AT302" s="31"/>
      <c r="AU302" s="27"/>
      <c r="AV302" s="27"/>
      <c r="AW302" s="27"/>
      <c r="AX302" s="10"/>
      <c r="AZ302">
        <v>1</v>
      </c>
      <c r="BA302">
        <v>1</v>
      </c>
      <c r="BB302">
        <v>1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P302">
        <f t="shared" si="12"/>
        <v>4</v>
      </c>
      <c r="BR302">
        <f t="shared" si="13"/>
        <v>4</v>
      </c>
      <c r="BS302">
        <f t="shared" si="14"/>
        <v>0</v>
      </c>
    </row>
    <row r="303" spans="1:71" x14ac:dyDescent="0.25">
      <c r="A303" s="46" t="s">
        <v>54</v>
      </c>
      <c r="B303" s="9"/>
      <c r="C303" s="10"/>
      <c r="D303" s="33"/>
      <c r="E303" s="33"/>
      <c r="F303" s="33"/>
      <c r="G303" s="33"/>
      <c r="H303" s="33"/>
      <c r="I303" s="33"/>
      <c r="J303" s="33"/>
      <c r="K303" s="34"/>
      <c r="L303" s="32"/>
      <c r="M303" s="33"/>
      <c r="N303" s="35"/>
      <c r="O303" s="34"/>
      <c r="P303" s="34"/>
      <c r="Q303" s="32"/>
      <c r="R303" s="35"/>
      <c r="S303" s="34"/>
      <c r="T303" s="34"/>
      <c r="U303" s="34"/>
      <c r="V303" s="47"/>
      <c r="W303" s="33"/>
      <c r="X303" s="33"/>
      <c r="Y303" s="33"/>
      <c r="Z303" s="33"/>
      <c r="AA303" s="33"/>
      <c r="AB303" s="33"/>
      <c r="AC303" s="33"/>
      <c r="AD303" s="34"/>
      <c r="AE303" s="32"/>
      <c r="AF303" s="37"/>
      <c r="AG303" s="33"/>
      <c r="AH303" s="33"/>
      <c r="AI303" s="38"/>
      <c r="AJ303" s="39"/>
      <c r="AK303" s="33"/>
      <c r="AL303" s="33"/>
      <c r="AM303" s="33"/>
      <c r="AN303" s="34"/>
      <c r="AO303" s="32"/>
      <c r="AP303" s="33"/>
      <c r="AQ303" s="33"/>
      <c r="AR303" s="33"/>
      <c r="AS303" s="38"/>
      <c r="AT303" s="37"/>
      <c r="AU303" s="33"/>
      <c r="AV303" s="33"/>
      <c r="AW303" s="33"/>
      <c r="AX303" s="10"/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P303">
        <f t="shared" si="12"/>
        <v>4</v>
      </c>
      <c r="BR303">
        <f t="shared" si="13"/>
        <v>0</v>
      </c>
      <c r="BS303">
        <f t="shared" si="14"/>
        <v>4</v>
      </c>
    </row>
    <row r="304" spans="1:71" x14ac:dyDescent="0.25">
      <c r="A304" s="48" t="s">
        <v>55</v>
      </c>
      <c r="B304" s="9"/>
      <c r="C304" s="10"/>
      <c r="D304" s="12"/>
      <c r="E304" s="12"/>
      <c r="F304" s="12"/>
      <c r="G304" s="12"/>
      <c r="H304" s="12"/>
      <c r="I304" s="12"/>
      <c r="J304" s="12"/>
      <c r="K304" s="41"/>
      <c r="L304" s="14"/>
      <c r="M304" s="12"/>
      <c r="N304" s="42"/>
      <c r="O304" s="41"/>
      <c r="P304" s="41"/>
      <c r="Q304" s="14"/>
      <c r="R304" s="42"/>
      <c r="S304" s="41"/>
      <c r="T304" s="41"/>
      <c r="U304" s="41"/>
      <c r="V304" s="43"/>
      <c r="W304" s="12"/>
      <c r="X304" s="12"/>
      <c r="Y304" s="12"/>
      <c r="Z304" s="12"/>
      <c r="AA304" s="12"/>
      <c r="AB304" s="12"/>
      <c r="AC304" s="12"/>
      <c r="AD304" s="41"/>
      <c r="AE304" s="14"/>
      <c r="AF304" s="44"/>
      <c r="AG304" s="12"/>
      <c r="AH304" s="12"/>
      <c r="AI304" s="45"/>
      <c r="AJ304" s="42"/>
      <c r="AK304" s="18"/>
      <c r="AL304" s="18"/>
      <c r="AM304" s="18"/>
      <c r="AN304" s="21"/>
      <c r="AO304" s="20"/>
      <c r="AP304" s="18"/>
      <c r="AQ304" s="18"/>
      <c r="AR304" s="18"/>
      <c r="AS304" s="25"/>
      <c r="AT304" s="24"/>
      <c r="AU304" s="18"/>
      <c r="AV304" s="18"/>
      <c r="AW304" s="18"/>
      <c r="AX304" s="10"/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P304">
        <f t="shared" si="12"/>
        <v>4</v>
      </c>
      <c r="BR304">
        <f t="shared" si="13"/>
        <v>0</v>
      </c>
      <c r="BS304">
        <f t="shared" si="14"/>
        <v>4</v>
      </c>
    </row>
    <row r="305" spans="1:71" x14ac:dyDescent="0.25">
      <c r="A305" s="46" t="s">
        <v>56</v>
      </c>
      <c r="B305" s="9"/>
      <c r="C305" s="10"/>
      <c r="D305" s="18"/>
      <c r="E305" s="18"/>
      <c r="F305" s="18"/>
      <c r="G305" s="18"/>
      <c r="H305" s="18"/>
      <c r="I305" s="18"/>
      <c r="J305" s="18"/>
      <c r="K305" s="21"/>
      <c r="L305" s="20"/>
      <c r="M305" s="18"/>
      <c r="N305" s="22"/>
      <c r="O305" s="21"/>
      <c r="P305" s="21"/>
      <c r="Q305" s="20"/>
      <c r="R305" s="22"/>
      <c r="S305" s="21"/>
      <c r="T305" s="21"/>
      <c r="U305" s="21"/>
      <c r="V305" s="23"/>
      <c r="W305" s="18"/>
      <c r="X305" s="18"/>
      <c r="Y305" s="18"/>
      <c r="Z305" s="18"/>
      <c r="AA305" s="18"/>
      <c r="AB305" s="18"/>
      <c r="AC305" s="18"/>
      <c r="AD305" s="21"/>
      <c r="AE305" s="20"/>
      <c r="AF305" s="24"/>
      <c r="AG305" s="18"/>
      <c r="AH305" s="18"/>
      <c r="AI305" s="25"/>
      <c r="AJ305" s="22"/>
      <c r="AK305" s="18"/>
      <c r="AL305" s="18"/>
      <c r="AM305" s="18"/>
      <c r="AN305" s="21"/>
      <c r="AO305" s="20"/>
      <c r="AP305" s="18"/>
      <c r="AQ305" s="18"/>
      <c r="AR305" s="18"/>
      <c r="AS305" s="25"/>
      <c r="AT305" s="24"/>
      <c r="AU305" s="18"/>
      <c r="AV305" s="18"/>
      <c r="AW305" s="18"/>
      <c r="AX305" s="10"/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P305">
        <f t="shared" si="12"/>
        <v>4</v>
      </c>
      <c r="BR305">
        <f t="shared" si="13"/>
        <v>0</v>
      </c>
      <c r="BS305">
        <f t="shared" si="14"/>
        <v>4</v>
      </c>
    </row>
    <row r="306" spans="1:71" x14ac:dyDescent="0.25">
      <c r="A306" s="46" t="s">
        <v>57</v>
      </c>
      <c r="B306" s="9"/>
      <c r="C306" s="10"/>
      <c r="D306" s="18"/>
      <c r="E306" s="18"/>
      <c r="F306" s="18"/>
      <c r="G306" s="18"/>
      <c r="H306" s="18"/>
      <c r="I306" s="18"/>
      <c r="J306" s="18"/>
      <c r="K306" s="21"/>
      <c r="L306" s="20"/>
      <c r="M306" s="18"/>
      <c r="N306" s="22"/>
      <c r="O306" s="21"/>
      <c r="P306" s="21"/>
      <c r="Q306" s="20"/>
      <c r="R306" s="22"/>
      <c r="S306" s="21"/>
      <c r="T306" s="21"/>
      <c r="U306" s="21"/>
      <c r="V306" s="23"/>
      <c r="W306" s="18"/>
      <c r="X306" s="18"/>
      <c r="Y306" s="18"/>
      <c r="Z306" s="18"/>
      <c r="AA306" s="18"/>
      <c r="AB306" s="18"/>
      <c r="AC306" s="18"/>
      <c r="AD306" s="21"/>
      <c r="AE306" s="20"/>
      <c r="AF306" s="24"/>
      <c r="AG306" s="18"/>
      <c r="AH306" s="18"/>
      <c r="AI306" s="25"/>
      <c r="AJ306" s="22"/>
      <c r="AK306" s="18"/>
      <c r="AL306" s="18"/>
      <c r="AM306" s="18"/>
      <c r="AN306" s="21"/>
      <c r="AO306" s="20"/>
      <c r="AP306" s="18"/>
      <c r="AQ306" s="18"/>
      <c r="AR306" s="18"/>
      <c r="AS306" s="25"/>
      <c r="AT306" s="24"/>
      <c r="AU306" s="18"/>
      <c r="AV306" s="18"/>
      <c r="AW306" s="18"/>
      <c r="AX306" s="10"/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P306">
        <f t="shared" si="12"/>
        <v>4</v>
      </c>
      <c r="BR306">
        <f t="shared" si="13"/>
        <v>0</v>
      </c>
      <c r="BS306">
        <f t="shared" si="14"/>
        <v>4</v>
      </c>
    </row>
    <row r="307" spans="1:71" x14ac:dyDescent="0.25">
      <c r="A307" s="46" t="s">
        <v>58</v>
      </c>
      <c r="B307" s="9"/>
      <c r="C307" s="10"/>
      <c r="D307" s="18"/>
      <c r="E307" s="18"/>
      <c r="F307" s="18"/>
      <c r="G307" s="18"/>
      <c r="H307" s="18"/>
      <c r="I307" s="18"/>
      <c r="J307" s="18"/>
      <c r="K307" s="21"/>
      <c r="L307" s="20"/>
      <c r="M307" s="18"/>
      <c r="N307" s="22"/>
      <c r="O307" s="21"/>
      <c r="P307" s="21"/>
      <c r="Q307" s="20"/>
      <c r="R307" s="22"/>
      <c r="S307" s="21"/>
      <c r="T307" s="21"/>
      <c r="U307" s="21"/>
      <c r="V307" s="23"/>
      <c r="W307" s="18"/>
      <c r="X307" s="18"/>
      <c r="Y307" s="18"/>
      <c r="Z307" s="18"/>
      <c r="AA307" s="18"/>
      <c r="AB307" s="18"/>
      <c r="AC307" s="18"/>
      <c r="AD307" s="21"/>
      <c r="AE307" s="20"/>
      <c r="AF307" s="24"/>
      <c r="AG307" s="18"/>
      <c r="AH307" s="18"/>
      <c r="AI307" s="25"/>
      <c r="AJ307" s="26"/>
      <c r="AK307" s="27"/>
      <c r="AL307" s="27"/>
      <c r="AM307" s="27"/>
      <c r="AN307" s="28"/>
      <c r="AO307" s="29"/>
      <c r="AP307" s="27"/>
      <c r="AQ307" s="27"/>
      <c r="AR307" s="27"/>
      <c r="AS307" s="30"/>
      <c r="AT307" s="31"/>
      <c r="AU307" s="27"/>
      <c r="AV307" s="27"/>
      <c r="AW307" s="27"/>
      <c r="AX307" s="10"/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P307">
        <f t="shared" si="12"/>
        <v>4</v>
      </c>
      <c r="BR307">
        <f t="shared" si="13"/>
        <v>0</v>
      </c>
      <c r="BS307">
        <f t="shared" si="14"/>
        <v>4</v>
      </c>
    </row>
    <row r="308" spans="1:71" x14ac:dyDescent="0.25">
      <c r="A308" s="46" t="s">
        <v>59</v>
      </c>
      <c r="B308" s="9"/>
      <c r="C308" s="10"/>
      <c r="D308" s="33"/>
      <c r="E308" s="33"/>
      <c r="F308" s="33"/>
      <c r="G308" s="33"/>
      <c r="H308" s="33"/>
      <c r="I308" s="33"/>
      <c r="J308" s="33"/>
      <c r="K308" s="34"/>
      <c r="L308" s="32"/>
      <c r="M308" s="33"/>
      <c r="N308" s="35"/>
      <c r="O308" s="34"/>
      <c r="P308" s="34"/>
      <c r="Q308" s="32"/>
      <c r="R308" s="35"/>
      <c r="S308" s="34"/>
      <c r="T308" s="34"/>
      <c r="U308" s="34"/>
      <c r="V308" s="47"/>
      <c r="W308" s="33"/>
      <c r="X308" s="33"/>
      <c r="Y308" s="33"/>
      <c r="Z308" s="33"/>
      <c r="AA308" s="33"/>
      <c r="AB308" s="33"/>
      <c r="AC308" s="33"/>
      <c r="AD308" s="34"/>
      <c r="AE308" s="32"/>
      <c r="AF308" s="37"/>
      <c r="AG308" s="33"/>
      <c r="AH308" s="33"/>
      <c r="AI308" s="38"/>
      <c r="AJ308" s="39"/>
      <c r="AK308" s="33"/>
      <c r="AL308" s="33"/>
      <c r="AM308" s="33"/>
      <c r="AN308" s="34"/>
      <c r="AO308" s="32"/>
      <c r="AP308" s="33"/>
      <c r="AQ308" s="33"/>
      <c r="AR308" s="33"/>
      <c r="AS308" s="38"/>
      <c r="AT308" s="37"/>
      <c r="AU308" s="33"/>
      <c r="AV308" s="33"/>
      <c r="AW308" s="33"/>
      <c r="AX308" s="10"/>
      <c r="AZ308">
        <v>1</v>
      </c>
      <c r="BA308">
        <v>1</v>
      </c>
      <c r="BB308">
        <v>1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P308">
        <f t="shared" si="12"/>
        <v>4</v>
      </c>
      <c r="BR308">
        <f t="shared" si="13"/>
        <v>4</v>
      </c>
      <c r="BS308">
        <f t="shared" si="14"/>
        <v>0</v>
      </c>
    </row>
    <row r="309" spans="1:71" x14ac:dyDescent="0.25">
      <c r="A309" s="48" t="s">
        <v>60</v>
      </c>
      <c r="B309" s="9"/>
      <c r="C309" s="10"/>
      <c r="D309" s="12"/>
      <c r="E309" s="12"/>
      <c r="F309" s="12"/>
      <c r="G309" s="12"/>
      <c r="H309" s="12"/>
      <c r="I309" s="12"/>
      <c r="J309" s="12"/>
      <c r="K309" s="41"/>
      <c r="L309" s="14"/>
      <c r="M309" s="12"/>
      <c r="N309" s="42"/>
      <c r="O309" s="41"/>
      <c r="P309" s="41"/>
      <c r="Q309" s="14"/>
      <c r="R309" s="42"/>
      <c r="S309" s="41"/>
      <c r="T309" s="41"/>
      <c r="U309" s="41"/>
      <c r="V309" s="43"/>
      <c r="W309" s="12"/>
      <c r="X309" s="12"/>
      <c r="Y309" s="12"/>
      <c r="Z309" s="12"/>
      <c r="AA309" s="12"/>
      <c r="AB309" s="12"/>
      <c r="AC309" s="12"/>
      <c r="AD309" s="41"/>
      <c r="AE309" s="14"/>
      <c r="AF309" s="44"/>
      <c r="AG309" s="12"/>
      <c r="AH309" s="12"/>
      <c r="AI309" s="45"/>
      <c r="AJ309" s="42"/>
      <c r="AK309" s="18"/>
      <c r="AL309" s="18"/>
      <c r="AM309" s="18"/>
      <c r="AN309" s="21"/>
      <c r="AO309" s="20"/>
      <c r="AP309" s="18"/>
      <c r="AQ309" s="18"/>
      <c r="AR309" s="18"/>
      <c r="AS309" s="25"/>
      <c r="AT309" s="24"/>
      <c r="AU309" s="18"/>
      <c r="AV309" s="18"/>
      <c r="AW309" s="18"/>
      <c r="AX309" s="10"/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P309">
        <f t="shared" si="12"/>
        <v>4</v>
      </c>
      <c r="BR309">
        <f t="shared" si="13"/>
        <v>1</v>
      </c>
      <c r="BS309">
        <f t="shared" si="14"/>
        <v>3</v>
      </c>
    </row>
    <row r="310" spans="1:71" x14ac:dyDescent="0.25">
      <c r="A310" s="46" t="s">
        <v>61</v>
      </c>
      <c r="B310" s="9"/>
      <c r="C310" s="10"/>
      <c r="D310" s="18"/>
      <c r="E310" s="18"/>
      <c r="F310" s="18"/>
      <c r="G310" s="18"/>
      <c r="H310" s="18"/>
      <c r="I310" s="18"/>
      <c r="J310" s="18"/>
      <c r="K310" s="21"/>
      <c r="L310" s="20"/>
      <c r="M310" s="18"/>
      <c r="N310" s="22"/>
      <c r="O310" s="21"/>
      <c r="P310" s="21"/>
      <c r="Q310" s="20"/>
      <c r="R310" s="22"/>
      <c r="S310" s="21"/>
      <c r="T310" s="21"/>
      <c r="U310" s="21"/>
      <c r="V310" s="23"/>
      <c r="W310" s="18"/>
      <c r="X310" s="18"/>
      <c r="Y310" s="18"/>
      <c r="Z310" s="18"/>
      <c r="AA310" s="18"/>
      <c r="AB310" s="18"/>
      <c r="AC310" s="18"/>
      <c r="AD310" s="21"/>
      <c r="AE310" s="20"/>
      <c r="AF310" s="24"/>
      <c r="AG310" s="18"/>
      <c r="AH310" s="18"/>
      <c r="AI310" s="25"/>
      <c r="AJ310" s="22"/>
      <c r="AK310" s="18"/>
      <c r="AL310" s="18"/>
      <c r="AM310" s="18"/>
      <c r="AN310" s="21"/>
      <c r="AO310" s="20"/>
      <c r="AP310" s="18"/>
      <c r="AQ310" s="18"/>
      <c r="AR310" s="18"/>
      <c r="AS310" s="25"/>
      <c r="AT310" s="24"/>
      <c r="AU310" s="18"/>
      <c r="AV310" s="18"/>
      <c r="AW310" s="18"/>
      <c r="AX310" s="10"/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P310">
        <f t="shared" si="12"/>
        <v>4</v>
      </c>
      <c r="BR310">
        <f t="shared" si="13"/>
        <v>0</v>
      </c>
      <c r="BS310">
        <f t="shared" si="14"/>
        <v>4</v>
      </c>
    </row>
    <row r="311" spans="1:71" x14ac:dyDescent="0.25">
      <c r="A311" s="46" t="s">
        <v>62</v>
      </c>
      <c r="B311" s="9"/>
      <c r="C311" s="10"/>
      <c r="D311" s="18"/>
      <c r="E311" s="18"/>
      <c r="F311" s="18"/>
      <c r="G311" s="18"/>
      <c r="H311" s="18"/>
      <c r="I311" s="18"/>
      <c r="J311" s="18"/>
      <c r="K311" s="21"/>
      <c r="L311" s="20"/>
      <c r="M311" s="18"/>
      <c r="N311" s="22"/>
      <c r="O311" s="21"/>
      <c r="P311" s="21"/>
      <c r="Q311" s="20"/>
      <c r="R311" s="22"/>
      <c r="S311" s="21"/>
      <c r="T311" s="21"/>
      <c r="U311" s="21"/>
      <c r="V311" s="23"/>
      <c r="W311" s="18"/>
      <c r="X311" s="18"/>
      <c r="Y311" s="18"/>
      <c r="Z311" s="18"/>
      <c r="AA311" s="18"/>
      <c r="AB311" s="18"/>
      <c r="AC311" s="18"/>
      <c r="AD311" s="21"/>
      <c r="AE311" s="20"/>
      <c r="AF311" s="24"/>
      <c r="AG311" s="18"/>
      <c r="AH311" s="18"/>
      <c r="AI311" s="25"/>
      <c r="AJ311" s="22"/>
      <c r="AK311" s="18"/>
      <c r="AL311" s="18"/>
      <c r="AM311" s="18"/>
      <c r="AN311" s="21"/>
      <c r="AO311" s="20"/>
      <c r="AP311" s="18"/>
      <c r="AQ311" s="18"/>
      <c r="AR311" s="18"/>
      <c r="AS311" s="25"/>
      <c r="AT311" s="24"/>
      <c r="AU311" s="18"/>
      <c r="AV311" s="18"/>
      <c r="AW311" s="18"/>
      <c r="AX311" s="10"/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P311">
        <f t="shared" si="12"/>
        <v>4</v>
      </c>
      <c r="BR311">
        <f t="shared" si="13"/>
        <v>0</v>
      </c>
      <c r="BS311">
        <f t="shared" si="14"/>
        <v>4</v>
      </c>
    </row>
    <row r="312" spans="1:71" x14ac:dyDescent="0.25">
      <c r="A312" s="46" t="s">
        <v>63</v>
      </c>
      <c r="B312" s="9"/>
      <c r="C312" s="10"/>
      <c r="D312" s="18"/>
      <c r="E312" s="18"/>
      <c r="F312" s="18"/>
      <c r="G312" s="18"/>
      <c r="H312" s="18"/>
      <c r="I312" s="18"/>
      <c r="J312" s="18"/>
      <c r="K312" s="21"/>
      <c r="L312" s="20"/>
      <c r="M312" s="18"/>
      <c r="N312" s="22"/>
      <c r="O312" s="21"/>
      <c r="P312" s="21"/>
      <c r="Q312" s="20"/>
      <c r="R312" s="22"/>
      <c r="S312" s="21"/>
      <c r="T312" s="21"/>
      <c r="U312" s="21"/>
      <c r="V312" s="23"/>
      <c r="W312" s="18"/>
      <c r="X312" s="18"/>
      <c r="Y312" s="18"/>
      <c r="Z312" s="18"/>
      <c r="AA312" s="18"/>
      <c r="AB312" s="18"/>
      <c r="AC312" s="18"/>
      <c r="AD312" s="21"/>
      <c r="AE312" s="20"/>
      <c r="AF312" s="24"/>
      <c r="AG312" s="18"/>
      <c r="AH312" s="18"/>
      <c r="AI312" s="25"/>
      <c r="AJ312" s="26"/>
      <c r="AK312" s="27"/>
      <c r="AL312" s="27"/>
      <c r="AM312" s="27"/>
      <c r="AN312" s="28"/>
      <c r="AO312" s="29"/>
      <c r="AP312" s="27"/>
      <c r="AQ312" s="27"/>
      <c r="AR312" s="27"/>
      <c r="AS312" s="30"/>
      <c r="AT312" s="31"/>
      <c r="AU312" s="27"/>
      <c r="AV312" s="27"/>
      <c r="AW312" s="27"/>
      <c r="AX312" s="10"/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P312">
        <f t="shared" si="12"/>
        <v>4</v>
      </c>
      <c r="BR312">
        <f t="shared" si="13"/>
        <v>0</v>
      </c>
      <c r="BS312">
        <f t="shared" si="14"/>
        <v>4</v>
      </c>
    </row>
    <row r="313" spans="1:71" x14ac:dyDescent="0.25">
      <c r="A313" s="46" t="s">
        <v>64</v>
      </c>
      <c r="B313" s="9"/>
      <c r="C313" s="10"/>
      <c r="D313" s="33"/>
      <c r="E313" s="33"/>
      <c r="F313" s="33"/>
      <c r="G313" s="33"/>
      <c r="H313" s="33"/>
      <c r="I313" s="33"/>
      <c r="J313" s="33"/>
      <c r="K313" s="34"/>
      <c r="L313" s="32"/>
      <c r="M313" s="33"/>
      <c r="N313" s="35"/>
      <c r="O313" s="34"/>
      <c r="P313" s="34"/>
      <c r="Q313" s="32"/>
      <c r="R313" s="35"/>
      <c r="S313" s="34"/>
      <c r="T313" s="34"/>
      <c r="U313" s="34"/>
      <c r="V313" s="47"/>
      <c r="W313" s="33"/>
      <c r="X313" s="33"/>
      <c r="Y313" s="33"/>
      <c r="Z313" s="33"/>
      <c r="AA313" s="33"/>
      <c r="AB313" s="33"/>
      <c r="AC313" s="33"/>
      <c r="AD313" s="34"/>
      <c r="AE313" s="32"/>
      <c r="AF313" s="37"/>
      <c r="AG313" s="33"/>
      <c r="AH313" s="33"/>
      <c r="AI313" s="38"/>
      <c r="AJ313" s="39"/>
      <c r="AK313" s="33"/>
      <c r="AL313" s="33"/>
      <c r="AM313" s="33"/>
      <c r="AN313" s="34"/>
      <c r="AO313" s="32"/>
      <c r="AP313" s="33"/>
      <c r="AQ313" s="33"/>
      <c r="AR313" s="33"/>
      <c r="AS313" s="38"/>
      <c r="AT313" s="37"/>
      <c r="AU313" s="33"/>
      <c r="AV313" s="33"/>
      <c r="AW313" s="33"/>
      <c r="AX313" s="10"/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P313">
        <f t="shared" si="12"/>
        <v>4</v>
      </c>
      <c r="BR313">
        <f t="shared" si="13"/>
        <v>0</v>
      </c>
      <c r="BS313">
        <f t="shared" si="14"/>
        <v>4</v>
      </c>
    </row>
    <row r="314" spans="1:71" x14ac:dyDescent="0.25">
      <c r="A314" s="48" t="s">
        <v>65</v>
      </c>
      <c r="B314" s="9"/>
      <c r="C314" s="10"/>
      <c r="D314" s="10"/>
      <c r="E314" s="10"/>
      <c r="F314" s="10"/>
      <c r="G314" s="10"/>
      <c r="H314" s="10"/>
      <c r="I314" s="10"/>
      <c r="J314" s="10"/>
      <c r="K314" s="11"/>
      <c r="L314" s="9"/>
      <c r="M314" s="10"/>
      <c r="N314" s="13"/>
      <c r="O314" s="11"/>
      <c r="P314" s="11"/>
      <c r="Q314" s="9"/>
      <c r="R314" s="13"/>
      <c r="S314" s="11"/>
      <c r="T314" s="11"/>
      <c r="U314" s="11"/>
      <c r="V314" s="43"/>
      <c r="W314" s="10"/>
      <c r="X314" s="10"/>
      <c r="Y314" s="10"/>
      <c r="Z314" s="10"/>
      <c r="AA314" s="10"/>
      <c r="AB314" s="10"/>
      <c r="AC314" s="10"/>
      <c r="AD314" s="11"/>
      <c r="AE314" s="9"/>
      <c r="AF314" s="16"/>
      <c r="AG314" s="10"/>
      <c r="AH314" s="10"/>
      <c r="AI314" s="17"/>
      <c r="AJ314" s="13"/>
      <c r="AK314" s="18"/>
      <c r="AL314" s="18"/>
      <c r="AM314" s="18"/>
      <c r="AN314" s="21"/>
      <c r="AO314" s="20"/>
      <c r="AP314" s="18"/>
      <c r="AQ314" s="18"/>
      <c r="AR314" s="18"/>
      <c r="AS314" s="25"/>
      <c r="AT314" s="24"/>
      <c r="AU314" s="18"/>
      <c r="AV314" s="18"/>
      <c r="AW314" s="18"/>
      <c r="AX314" s="10"/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P314">
        <f t="shared" si="12"/>
        <v>4</v>
      </c>
      <c r="BR314">
        <f t="shared" si="13"/>
        <v>0</v>
      </c>
      <c r="BS314">
        <f t="shared" si="14"/>
        <v>4</v>
      </c>
    </row>
    <row r="315" spans="1:71" x14ac:dyDescent="0.25">
      <c r="A315" s="46" t="s">
        <v>66</v>
      </c>
      <c r="B315" s="9"/>
      <c r="C315" s="10"/>
      <c r="D315" s="18"/>
      <c r="E315" s="18"/>
      <c r="F315" s="18"/>
      <c r="G315" s="18"/>
      <c r="H315" s="18"/>
      <c r="I315" s="18"/>
      <c r="J315" s="18"/>
      <c r="K315" s="21"/>
      <c r="L315" s="20"/>
      <c r="M315" s="18"/>
      <c r="N315" s="22"/>
      <c r="O315" s="21"/>
      <c r="P315" s="21"/>
      <c r="Q315" s="20"/>
      <c r="R315" s="22"/>
      <c r="S315" s="21"/>
      <c r="T315" s="21"/>
      <c r="U315" s="21"/>
      <c r="V315" s="23"/>
      <c r="W315" s="18"/>
      <c r="X315" s="18"/>
      <c r="Y315" s="18"/>
      <c r="Z315" s="18"/>
      <c r="AA315" s="18"/>
      <c r="AB315" s="18"/>
      <c r="AC315" s="18"/>
      <c r="AD315" s="21"/>
      <c r="AE315" s="20"/>
      <c r="AF315" s="24"/>
      <c r="AG315" s="18"/>
      <c r="AH315" s="18"/>
      <c r="AI315" s="25"/>
      <c r="AJ315" s="22"/>
      <c r="AK315" s="18"/>
      <c r="AL315" s="18"/>
      <c r="AM315" s="18"/>
      <c r="AN315" s="21"/>
      <c r="AO315" s="20"/>
      <c r="AP315" s="18"/>
      <c r="AQ315" s="18"/>
      <c r="AR315" s="18"/>
      <c r="AS315" s="25"/>
      <c r="AT315" s="24"/>
      <c r="AU315" s="18"/>
      <c r="AV315" s="18"/>
      <c r="AW315" s="18"/>
      <c r="AX315" s="10"/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P315">
        <f t="shared" si="12"/>
        <v>4</v>
      </c>
      <c r="BR315">
        <f t="shared" si="13"/>
        <v>0</v>
      </c>
      <c r="BS315">
        <f t="shared" si="14"/>
        <v>4</v>
      </c>
    </row>
    <row r="316" spans="1:71" x14ac:dyDescent="0.25">
      <c r="A316" s="46" t="s">
        <v>67</v>
      </c>
      <c r="B316" s="9"/>
      <c r="C316" s="10"/>
      <c r="D316" s="18"/>
      <c r="E316" s="18"/>
      <c r="F316" s="18"/>
      <c r="G316" s="18"/>
      <c r="H316" s="18"/>
      <c r="I316" s="18"/>
      <c r="J316" s="18"/>
      <c r="K316" s="21"/>
      <c r="L316" s="20"/>
      <c r="M316" s="18"/>
      <c r="N316" s="22"/>
      <c r="O316" s="21"/>
      <c r="P316" s="21"/>
      <c r="Q316" s="20"/>
      <c r="R316" s="22"/>
      <c r="S316" s="21"/>
      <c r="T316" s="21"/>
      <c r="U316" s="21"/>
      <c r="V316" s="23"/>
      <c r="W316" s="18"/>
      <c r="X316" s="18"/>
      <c r="Y316" s="18"/>
      <c r="Z316" s="18"/>
      <c r="AA316" s="18"/>
      <c r="AB316" s="18"/>
      <c r="AC316" s="18"/>
      <c r="AD316" s="21"/>
      <c r="AE316" s="20"/>
      <c r="AF316" s="24"/>
      <c r="AG316" s="18"/>
      <c r="AH316" s="18"/>
      <c r="AI316" s="25"/>
      <c r="AJ316" s="22"/>
      <c r="AK316" s="18"/>
      <c r="AL316" s="18"/>
      <c r="AM316" s="18"/>
      <c r="AN316" s="21"/>
      <c r="AO316" s="20"/>
      <c r="AP316" s="18"/>
      <c r="AQ316" s="18"/>
      <c r="AR316" s="18"/>
      <c r="AS316" s="25"/>
      <c r="AT316" s="24"/>
      <c r="AU316" s="18"/>
      <c r="AV316" s="18"/>
      <c r="AW316" s="18"/>
      <c r="AX316" s="10"/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P316">
        <f t="shared" si="12"/>
        <v>4</v>
      </c>
      <c r="BR316">
        <f t="shared" si="13"/>
        <v>0</v>
      </c>
      <c r="BS316">
        <f t="shared" si="14"/>
        <v>4</v>
      </c>
    </row>
    <row r="317" spans="1:71" x14ac:dyDescent="0.25">
      <c r="A317" s="46" t="s">
        <v>68</v>
      </c>
      <c r="B317" s="9"/>
      <c r="C317" s="10"/>
      <c r="D317" s="18"/>
      <c r="E317" s="18"/>
      <c r="F317" s="18"/>
      <c r="G317" s="18"/>
      <c r="H317" s="18"/>
      <c r="I317" s="18"/>
      <c r="J317" s="18"/>
      <c r="K317" s="21"/>
      <c r="L317" s="20"/>
      <c r="M317" s="18"/>
      <c r="N317" s="22"/>
      <c r="O317" s="21"/>
      <c r="P317" s="21"/>
      <c r="Q317" s="20"/>
      <c r="R317" s="22"/>
      <c r="S317" s="21"/>
      <c r="T317" s="21"/>
      <c r="U317" s="21"/>
      <c r="V317" s="23"/>
      <c r="W317" s="18"/>
      <c r="X317" s="18"/>
      <c r="Y317" s="18"/>
      <c r="Z317" s="18"/>
      <c r="AA317" s="18"/>
      <c r="AB317" s="18"/>
      <c r="AC317" s="18"/>
      <c r="AD317" s="21"/>
      <c r="AE317" s="20"/>
      <c r="AF317" s="24"/>
      <c r="AG317" s="18"/>
      <c r="AH317" s="18"/>
      <c r="AI317" s="25"/>
      <c r="AJ317" s="26"/>
      <c r="AK317" s="27"/>
      <c r="AL317" s="27"/>
      <c r="AM317" s="27"/>
      <c r="AN317" s="28"/>
      <c r="AO317" s="29"/>
      <c r="AP317" s="27"/>
      <c r="AQ317" s="27"/>
      <c r="AR317" s="27"/>
      <c r="AS317" s="30"/>
      <c r="AT317" s="31"/>
      <c r="AU317" s="27"/>
      <c r="AV317" s="27"/>
      <c r="AW317" s="27"/>
      <c r="AX317" s="10"/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P317">
        <f t="shared" si="12"/>
        <v>4</v>
      </c>
      <c r="BR317">
        <f t="shared" si="13"/>
        <v>0</v>
      </c>
      <c r="BS317">
        <f t="shared" si="14"/>
        <v>4</v>
      </c>
    </row>
    <row r="318" spans="1:71" x14ac:dyDescent="0.25">
      <c r="A318" s="46" t="s">
        <v>69</v>
      </c>
      <c r="B318" s="9"/>
      <c r="C318" s="10"/>
      <c r="D318" s="33"/>
      <c r="E318" s="33"/>
      <c r="F318" s="33"/>
      <c r="G318" s="33"/>
      <c r="H318" s="33"/>
      <c r="I318" s="33"/>
      <c r="J318" s="33"/>
      <c r="K318" s="34"/>
      <c r="L318" s="32"/>
      <c r="M318" s="33"/>
      <c r="N318" s="35"/>
      <c r="O318" s="34"/>
      <c r="P318" s="34"/>
      <c r="Q318" s="32"/>
      <c r="R318" s="35"/>
      <c r="S318" s="34"/>
      <c r="T318" s="34"/>
      <c r="U318" s="34"/>
      <c r="V318" s="47"/>
      <c r="W318" s="33"/>
      <c r="X318" s="33"/>
      <c r="Y318" s="33"/>
      <c r="Z318" s="33"/>
      <c r="AA318" s="33"/>
      <c r="AB318" s="33"/>
      <c r="AC318" s="33"/>
      <c r="AD318" s="34"/>
      <c r="AE318" s="32"/>
      <c r="AF318" s="37"/>
      <c r="AG318" s="33"/>
      <c r="AH318" s="33"/>
      <c r="AI318" s="38"/>
      <c r="AJ318" s="39"/>
      <c r="AK318" s="33"/>
      <c r="AL318" s="33"/>
      <c r="AM318" s="33"/>
      <c r="AN318" s="34"/>
      <c r="AO318" s="32"/>
      <c r="AP318" s="33"/>
      <c r="AQ318" s="33"/>
      <c r="AR318" s="33"/>
      <c r="AS318" s="38"/>
      <c r="AT318" s="37"/>
      <c r="AU318" s="33"/>
      <c r="AV318" s="33"/>
      <c r="AW318" s="33"/>
      <c r="AX318" s="10"/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P318">
        <f t="shared" si="12"/>
        <v>4</v>
      </c>
      <c r="BR318">
        <f t="shared" si="13"/>
        <v>0</v>
      </c>
      <c r="BS318">
        <f t="shared" si="14"/>
        <v>4</v>
      </c>
    </row>
    <row r="319" spans="1:71" x14ac:dyDescent="0.25">
      <c r="AZ319">
        <v>1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P319">
        <f t="shared" si="12"/>
        <v>4</v>
      </c>
      <c r="BR319">
        <f t="shared" si="13"/>
        <v>3</v>
      </c>
      <c r="BS319">
        <f t="shared" si="14"/>
        <v>1</v>
      </c>
    </row>
    <row r="320" spans="1:71" ht="15.75" thickBot="1" x14ac:dyDescent="0.3">
      <c r="A320" s="50" t="s">
        <v>11</v>
      </c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  <c r="AJ320" s="51"/>
      <c r="AK320" s="51"/>
      <c r="AL320" s="51"/>
      <c r="AM320" s="51"/>
      <c r="AN320" s="51"/>
      <c r="AO320" s="51"/>
      <c r="AP320" s="51"/>
      <c r="AQ320" s="51"/>
      <c r="AR320" s="51"/>
      <c r="AS320" s="51"/>
      <c r="AT320" s="51"/>
      <c r="AU320" s="51"/>
      <c r="AV320" s="51"/>
      <c r="AW320" s="51"/>
      <c r="AX320" s="52"/>
      <c r="AZ320">
        <v>0</v>
      </c>
      <c r="BA320">
        <v>1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P320">
        <f t="shared" si="12"/>
        <v>4</v>
      </c>
      <c r="BR320">
        <f t="shared" si="13"/>
        <v>3</v>
      </c>
      <c r="BS320">
        <f t="shared" si="14"/>
        <v>1</v>
      </c>
    </row>
    <row r="321" spans="1:71" ht="15.75" thickBot="1" x14ac:dyDescent="0.3">
      <c r="A321" s="53" t="s">
        <v>14</v>
      </c>
      <c r="B321" s="55" t="s">
        <v>15</v>
      </c>
      <c r="C321" s="56"/>
      <c r="D321" s="56"/>
      <c r="E321" s="56"/>
      <c r="F321" s="56"/>
      <c r="G321" s="56"/>
      <c r="H321" s="56"/>
      <c r="I321" s="56"/>
      <c r="J321" s="56"/>
      <c r="K321" s="56"/>
      <c r="L321" s="55" t="s">
        <v>16</v>
      </c>
      <c r="M321" s="56"/>
      <c r="N321" s="56"/>
      <c r="O321" s="56"/>
      <c r="P321" s="57"/>
      <c r="Q321" s="55" t="s">
        <v>17</v>
      </c>
      <c r="R321" s="56"/>
      <c r="S321" s="56"/>
      <c r="T321" s="56"/>
      <c r="U321" s="57"/>
      <c r="V321" s="58" t="s">
        <v>18</v>
      </c>
      <c r="W321" s="59"/>
      <c r="X321" s="59"/>
      <c r="Y321" s="59"/>
      <c r="Z321" s="59"/>
      <c r="AA321" s="59"/>
      <c r="AB321" s="59"/>
      <c r="AC321" s="59"/>
      <c r="AD321" s="59"/>
      <c r="AE321" s="58" t="s">
        <v>19</v>
      </c>
      <c r="AF321" s="59"/>
      <c r="AG321" s="59"/>
      <c r="AH321" s="59"/>
      <c r="AI321" s="60"/>
      <c r="AJ321" s="61" t="s">
        <v>20</v>
      </c>
      <c r="AK321" s="62"/>
      <c r="AL321" s="62"/>
      <c r="AM321" s="62"/>
      <c r="AN321" s="62"/>
      <c r="AO321" s="58" t="s">
        <v>21</v>
      </c>
      <c r="AP321" s="59"/>
      <c r="AQ321" s="59"/>
      <c r="AR321" s="59"/>
      <c r="AS321" s="59"/>
      <c r="AT321" s="59" t="s">
        <v>22</v>
      </c>
      <c r="AU321" s="59"/>
      <c r="AV321" s="59"/>
      <c r="AW321" s="62"/>
      <c r="AX321" s="63"/>
      <c r="AZ321">
        <v>1</v>
      </c>
      <c r="BA321">
        <v>1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P321">
        <f t="shared" si="12"/>
        <v>4</v>
      </c>
      <c r="BR321">
        <f t="shared" si="13"/>
        <v>4</v>
      </c>
      <c r="BS321">
        <f t="shared" si="14"/>
        <v>0</v>
      </c>
    </row>
    <row r="322" spans="1:71" x14ac:dyDescent="0.25">
      <c r="A322" s="54"/>
      <c r="B322" s="1" t="s">
        <v>23</v>
      </c>
      <c r="C322" s="2" t="s">
        <v>24</v>
      </c>
      <c r="D322" s="2" t="s">
        <v>25</v>
      </c>
      <c r="E322" s="2" t="s">
        <v>26</v>
      </c>
      <c r="F322" s="2" t="s">
        <v>27</v>
      </c>
      <c r="G322" s="2" t="s">
        <v>28</v>
      </c>
      <c r="H322" s="2" t="s">
        <v>29</v>
      </c>
      <c r="I322" s="2" t="s">
        <v>30</v>
      </c>
      <c r="J322" s="2" t="s">
        <v>31</v>
      </c>
      <c r="K322" s="3" t="s">
        <v>32</v>
      </c>
      <c r="L322" s="1" t="s">
        <v>33</v>
      </c>
      <c r="M322" s="4" t="s">
        <v>34</v>
      </c>
      <c r="N322" s="3" t="s">
        <v>35</v>
      </c>
      <c r="O322" s="3" t="s">
        <v>36</v>
      </c>
      <c r="P322" s="3" t="s">
        <v>37</v>
      </c>
      <c r="Q322" s="1" t="s">
        <v>33</v>
      </c>
      <c r="R322" s="4" t="s">
        <v>34</v>
      </c>
      <c r="S322" s="3" t="s">
        <v>35</v>
      </c>
      <c r="T322" s="3" t="s">
        <v>36</v>
      </c>
      <c r="U322" s="5" t="s">
        <v>37</v>
      </c>
      <c r="V322" s="4" t="s">
        <v>38</v>
      </c>
      <c r="W322" s="2" t="s">
        <v>39</v>
      </c>
      <c r="X322" s="2" t="s">
        <v>40</v>
      </c>
      <c r="Y322" s="2" t="s">
        <v>41</v>
      </c>
      <c r="Z322" s="2" t="s">
        <v>42</v>
      </c>
      <c r="AA322" s="2" t="s">
        <v>43</v>
      </c>
      <c r="AB322" s="2" t="s">
        <v>44</v>
      </c>
      <c r="AC322" s="2" t="s">
        <v>31</v>
      </c>
      <c r="AD322" s="3" t="s">
        <v>32</v>
      </c>
      <c r="AE322" s="1" t="s">
        <v>33</v>
      </c>
      <c r="AF322" s="4" t="s">
        <v>34</v>
      </c>
      <c r="AG322" s="3" t="s">
        <v>35</v>
      </c>
      <c r="AH322" s="3" t="s">
        <v>36</v>
      </c>
      <c r="AI322" s="3" t="s">
        <v>37</v>
      </c>
      <c r="AJ322" s="1" t="s">
        <v>33</v>
      </c>
      <c r="AK322" s="4" t="s">
        <v>34</v>
      </c>
      <c r="AL322" s="2" t="s">
        <v>35</v>
      </c>
      <c r="AM322" s="6" t="s">
        <v>36</v>
      </c>
      <c r="AN322" s="3" t="s">
        <v>37</v>
      </c>
      <c r="AO322" s="1" t="s">
        <v>33</v>
      </c>
      <c r="AP322" s="4" t="s">
        <v>34</v>
      </c>
      <c r="AQ322" s="2" t="s">
        <v>35</v>
      </c>
      <c r="AR322" s="6" t="s">
        <v>36</v>
      </c>
      <c r="AS322" s="3" t="s">
        <v>37</v>
      </c>
      <c r="AT322" s="1" t="s">
        <v>33</v>
      </c>
      <c r="AU322" s="4" t="s">
        <v>34</v>
      </c>
      <c r="AV322" s="3" t="s">
        <v>35</v>
      </c>
      <c r="AW322" s="2" t="s">
        <v>36</v>
      </c>
      <c r="AX322" s="7" t="s">
        <v>37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P322">
        <f t="shared" si="12"/>
        <v>4</v>
      </c>
      <c r="BR322">
        <f t="shared" si="13"/>
        <v>0</v>
      </c>
      <c r="BS322">
        <f t="shared" si="14"/>
        <v>4</v>
      </c>
    </row>
    <row r="323" spans="1:71" x14ac:dyDescent="0.25">
      <c r="A323" s="8" t="s">
        <v>45</v>
      </c>
      <c r="B323" s="9"/>
      <c r="C323" s="10"/>
      <c r="D323" s="10"/>
      <c r="E323" s="10"/>
      <c r="F323" s="10"/>
      <c r="G323" s="10"/>
      <c r="H323" s="10"/>
      <c r="I323" s="10"/>
      <c r="J323" s="10"/>
      <c r="K323" s="11"/>
      <c r="L323" s="9"/>
      <c r="M323" s="12"/>
      <c r="N323" s="13"/>
      <c r="O323" s="11"/>
      <c r="P323" s="11"/>
      <c r="Q323" s="14"/>
      <c r="R323" s="13"/>
      <c r="S323" s="11"/>
      <c r="T323" s="11"/>
      <c r="U323" s="15"/>
      <c r="V323" s="16"/>
      <c r="W323" s="10"/>
      <c r="X323" s="10"/>
      <c r="Y323" s="10"/>
      <c r="Z323" s="10"/>
      <c r="AA323" s="10"/>
      <c r="AB323" s="10"/>
      <c r="AC323" s="10"/>
      <c r="AD323" s="11"/>
      <c r="AE323" s="9"/>
      <c r="AF323" s="16"/>
      <c r="AG323" s="10"/>
      <c r="AH323" s="10"/>
      <c r="AI323" s="17"/>
      <c r="AJ323" s="13"/>
      <c r="AK323" s="18"/>
      <c r="AL323" s="18"/>
      <c r="AM323" s="10"/>
      <c r="AN323" s="11"/>
      <c r="AO323" s="9"/>
      <c r="AP323" s="10"/>
      <c r="AQ323" s="10"/>
      <c r="AR323" s="10"/>
      <c r="AS323" s="17"/>
      <c r="AT323" s="16"/>
      <c r="AU323" s="10"/>
      <c r="AV323" s="10"/>
      <c r="AW323" s="10"/>
      <c r="AX323" s="10"/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P323">
        <f t="shared" ref="BP323:BP386" si="15">BP322</f>
        <v>4</v>
      </c>
      <c r="BR323">
        <f t="shared" ref="BR323:BR386" si="16">COUNTIF(AZ323:BM323,1)</f>
        <v>0</v>
      </c>
      <c r="BS323">
        <f t="shared" ref="BS323:BS386" si="17">BP323-BR323</f>
        <v>4</v>
      </c>
    </row>
    <row r="324" spans="1:71" x14ac:dyDescent="0.25">
      <c r="A324" s="19" t="s">
        <v>46</v>
      </c>
      <c r="B324" s="9"/>
      <c r="C324" s="10"/>
      <c r="D324" s="18"/>
      <c r="E324" s="18"/>
      <c r="F324" s="18"/>
      <c r="G324" s="18"/>
      <c r="H324" s="18"/>
      <c r="I324" s="18"/>
      <c r="J324" s="18"/>
      <c r="K324" s="21"/>
      <c r="L324" s="20"/>
      <c r="M324" s="18"/>
      <c r="N324" s="22"/>
      <c r="O324" s="21"/>
      <c r="P324" s="21"/>
      <c r="Q324" s="20"/>
      <c r="R324" s="22"/>
      <c r="S324" s="21"/>
      <c r="T324" s="21"/>
      <c r="U324" s="21"/>
      <c r="V324" s="23"/>
      <c r="W324" s="18"/>
      <c r="X324" s="18"/>
      <c r="Y324" s="18"/>
      <c r="Z324" s="18"/>
      <c r="AA324" s="18"/>
      <c r="AB324" s="18"/>
      <c r="AC324" s="18"/>
      <c r="AD324" s="21"/>
      <c r="AE324" s="20"/>
      <c r="AF324" s="24"/>
      <c r="AG324" s="18"/>
      <c r="AH324" s="18"/>
      <c r="AI324" s="25"/>
      <c r="AJ324" s="22"/>
      <c r="AK324" s="18"/>
      <c r="AL324" s="18"/>
      <c r="AM324" s="18"/>
      <c r="AN324" s="21"/>
      <c r="AO324" s="20"/>
      <c r="AP324" s="18"/>
      <c r="AQ324" s="18"/>
      <c r="AR324" s="18"/>
      <c r="AS324" s="25"/>
      <c r="AT324" s="24"/>
      <c r="AU324" s="18"/>
      <c r="AV324" s="18"/>
      <c r="AW324" s="18"/>
      <c r="AX324" s="10"/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P324">
        <f t="shared" si="15"/>
        <v>4</v>
      </c>
      <c r="BR324">
        <f t="shared" si="16"/>
        <v>0</v>
      </c>
      <c r="BS324">
        <f t="shared" si="17"/>
        <v>4</v>
      </c>
    </row>
    <row r="325" spans="1:71" x14ac:dyDescent="0.25">
      <c r="A325" s="19" t="s">
        <v>47</v>
      </c>
      <c r="B325" s="9"/>
      <c r="C325" s="10"/>
      <c r="D325" s="18"/>
      <c r="E325" s="18"/>
      <c r="F325" s="18"/>
      <c r="G325" s="18"/>
      <c r="H325" s="18"/>
      <c r="I325" s="18"/>
      <c r="J325" s="18"/>
      <c r="K325" s="21"/>
      <c r="L325" s="20"/>
      <c r="M325" s="18"/>
      <c r="N325" s="22"/>
      <c r="O325" s="21"/>
      <c r="P325" s="21"/>
      <c r="Q325" s="20"/>
      <c r="R325" s="22"/>
      <c r="S325" s="21"/>
      <c r="T325" s="21"/>
      <c r="U325" s="21"/>
      <c r="V325" s="23"/>
      <c r="W325" s="18"/>
      <c r="X325" s="18"/>
      <c r="Y325" s="18"/>
      <c r="Z325" s="18"/>
      <c r="AA325" s="18"/>
      <c r="AB325" s="18"/>
      <c r="AC325" s="18"/>
      <c r="AD325" s="21"/>
      <c r="AE325" s="20"/>
      <c r="AF325" s="24"/>
      <c r="AG325" s="18"/>
      <c r="AH325" s="18"/>
      <c r="AI325" s="25"/>
      <c r="AJ325" s="22"/>
      <c r="AK325" s="18"/>
      <c r="AL325" s="18"/>
      <c r="AM325" s="18"/>
      <c r="AN325" s="21"/>
      <c r="AO325" s="20"/>
      <c r="AP325" s="18"/>
      <c r="AQ325" s="18"/>
      <c r="AR325" s="18"/>
      <c r="AS325" s="25"/>
      <c r="AT325" s="24"/>
      <c r="AU325" s="18"/>
      <c r="AV325" s="18"/>
      <c r="AW325" s="18"/>
      <c r="AX325" s="10"/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P325">
        <f t="shared" si="15"/>
        <v>4</v>
      </c>
      <c r="BR325">
        <f t="shared" si="16"/>
        <v>0</v>
      </c>
      <c r="BS325">
        <f t="shared" si="17"/>
        <v>4</v>
      </c>
    </row>
    <row r="326" spans="1:71" x14ac:dyDescent="0.25">
      <c r="A326" s="19" t="s">
        <v>48</v>
      </c>
      <c r="B326" s="9"/>
      <c r="C326" s="10"/>
      <c r="D326" s="18"/>
      <c r="E326" s="18"/>
      <c r="F326" s="18"/>
      <c r="G326" s="18"/>
      <c r="H326" s="18"/>
      <c r="I326" s="18"/>
      <c r="J326" s="18"/>
      <c r="K326" s="21"/>
      <c r="L326" s="20"/>
      <c r="M326" s="18"/>
      <c r="N326" s="22"/>
      <c r="O326" s="21"/>
      <c r="P326" s="21"/>
      <c r="Q326" s="20"/>
      <c r="R326" s="22"/>
      <c r="S326" s="21"/>
      <c r="T326" s="21"/>
      <c r="U326" s="21"/>
      <c r="V326" s="23"/>
      <c r="W326" s="18"/>
      <c r="X326" s="18"/>
      <c r="Y326" s="18"/>
      <c r="Z326" s="18"/>
      <c r="AA326" s="18"/>
      <c r="AB326" s="18"/>
      <c r="AC326" s="18"/>
      <c r="AD326" s="21"/>
      <c r="AE326" s="20"/>
      <c r="AF326" s="24"/>
      <c r="AG326" s="18"/>
      <c r="AH326" s="18"/>
      <c r="AI326" s="25"/>
      <c r="AJ326" s="26"/>
      <c r="AK326" s="27"/>
      <c r="AL326" s="27"/>
      <c r="AM326" s="27"/>
      <c r="AN326" s="28"/>
      <c r="AO326" s="29"/>
      <c r="AP326" s="27"/>
      <c r="AQ326" s="27"/>
      <c r="AR326" s="27"/>
      <c r="AS326" s="30"/>
      <c r="AT326" s="31"/>
      <c r="AU326" s="27"/>
      <c r="AV326" s="27"/>
      <c r="AW326" s="27"/>
      <c r="AX326" s="10"/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P326">
        <f t="shared" si="15"/>
        <v>4</v>
      </c>
      <c r="BR326">
        <f t="shared" si="16"/>
        <v>0</v>
      </c>
      <c r="BS326">
        <f t="shared" si="17"/>
        <v>4</v>
      </c>
    </row>
    <row r="327" spans="1:71" x14ac:dyDescent="0.25">
      <c r="A327" s="19" t="s">
        <v>49</v>
      </c>
      <c r="B327" s="9"/>
      <c r="C327" s="10"/>
      <c r="D327" s="33"/>
      <c r="E327" s="33"/>
      <c r="F327" s="33"/>
      <c r="G327" s="33"/>
      <c r="H327" s="33"/>
      <c r="I327" s="33"/>
      <c r="J327" s="33"/>
      <c r="K327" s="34"/>
      <c r="L327" s="32"/>
      <c r="M327" s="33"/>
      <c r="N327" s="35"/>
      <c r="O327" s="34"/>
      <c r="P327" s="34"/>
      <c r="Q327" s="32"/>
      <c r="R327" s="35"/>
      <c r="S327" s="34"/>
      <c r="T327" s="34"/>
      <c r="U327" s="36"/>
      <c r="V327" s="37"/>
      <c r="W327" s="33"/>
      <c r="X327" s="33"/>
      <c r="Y327" s="33"/>
      <c r="Z327" s="33"/>
      <c r="AA327" s="33"/>
      <c r="AB327" s="33"/>
      <c r="AC327" s="33"/>
      <c r="AD327" s="34"/>
      <c r="AE327" s="32"/>
      <c r="AF327" s="37"/>
      <c r="AG327" s="33"/>
      <c r="AH327" s="33"/>
      <c r="AI327" s="38"/>
      <c r="AJ327" s="39"/>
      <c r="AK327" s="33"/>
      <c r="AL327" s="33"/>
      <c r="AM327" s="33"/>
      <c r="AN327" s="34"/>
      <c r="AO327" s="32"/>
      <c r="AP327" s="33"/>
      <c r="AQ327" s="33"/>
      <c r="AR327" s="33"/>
      <c r="AS327" s="38"/>
      <c r="AT327" s="37"/>
      <c r="AU327" s="33"/>
      <c r="AV327" s="33"/>
      <c r="AW327" s="33"/>
      <c r="AX327" s="10"/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P327">
        <f t="shared" si="15"/>
        <v>4</v>
      </c>
      <c r="BR327">
        <f t="shared" si="16"/>
        <v>0</v>
      </c>
      <c r="BS327">
        <f t="shared" si="17"/>
        <v>4</v>
      </c>
    </row>
    <row r="328" spans="1:71" x14ac:dyDescent="0.25">
      <c r="A328" s="40" t="s">
        <v>50</v>
      </c>
      <c r="B328" s="9"/>
      <c r="C328" s="10"/>
      <c r="D328" s="12"/>
      <c r="E328" s="12"/>
      <c r="F328" s="12"/>
      <c r="G328" s="12"/>
      <c r="H328" s="12"/>
      <c r="I328" s="12"/>
      <c r="J328" s="12"/>
      <c r="K328" s="41"/>
      <c r="L328" s="14"/>
      <c r="M328" s="12"/>
      <c r="N328" s="42"/>
      <c r="O328" s="41"/>
      <c r="P328" s="41"/>
      <c r="Q328" s="14"/>
      <c r="R328" s="42"/>
      <c r="S328" s="41"/>
      <c r="T328" s="41"/>
      <c r="U328" s="41"/>
      <c r="V328" s="43"/>
      <c r="W328" s="12"/>
      <c r="X328" s="12"/>
      <c r="Y328" s="12"/>
      <c r="Z328" s="12"/>
      <c r="AA328" s="12"/>
      <c r="AB328" s="12"/>
      <c r="AC328" s="12"/>
      <c r="AD328" s="41"/>
      <c r="AE328" s="14"/>
      <c r="AF328" s="44"/>
      <c r="AG328" s="12"/>
      <c r="AH328" s="12"/>
      <c r="AI328" s="45"/>
      <c r="AJ328" s="42"/>
      <c r="AK328" s="18"/>
      <c r="AL328" s="18"/>
      <c r="AM328" s="18"/>
      <c r="AN328" s="21"/>
      <c r="AO328" s="20"/>
      <c r="AP328" s="18"/>
      <c r="AQ328" s="18"/>
      <c r="AR328" s="18"/>
      <c r="AS328" s="25"/>
      <c r="AT328" s="24"/>
      <c r="AU328" s="18"/>
      <c r="AV328" s="18"/>
      <c r="AW328" s="18"/>
      <c r="AX328" s="10"/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P328">
        <f t="shared" si="15"/>
        <v>4</v>
      </c>
      <c r="BR328">
        <f t="shared" si="16"/>
        <v>0</v>
      </c>
      <c r="BS328">
        <f t="shared" si="17"/>
        <v>4</v>
      </c>
    </row>
    <row r="329" spans="1:71" x14ac:dyDescent="0.25">
      <c r="A329" s="19" t="s">
        <v>51</v>
      </c>
      <c r="B329" s="9"/>
      <c r="C329" s="10"/>
      <c r="D329" s="18"/>
      <c r="E329" s="18"/>
      <c r="F329" s="18"/>
      <c r="G329" s="18"/>
      <c r="H329" s="18"/>
      <c r="I329" s="18"/>
      <c r="J329" s="18"/>
      <c r="K329" s="21"/>
      <c r="L329" s="20"/>
      <c r="M329" s="18"/>
      <c r="N329" s="22"/>
      <c r="O329" s="21"/>
      <c r="P329" s="21"/>
      <c r="Q329" s="20"/>
      <c r="R329" s="22"/>
      <c r="S329" s="21"/>
      <c r="T329" s="21"/>
      <c r="U329" s="21"/>
      <c r="V329" s="23"/>
      <c r="W329" s="18"/>
      <c r="X329" s="18"/>
      <c r="Y329" s="18"/>
      <c r="Z329" s="18"/>
      <c r="AA329" s="18"/>
      <c r="AB329" s="18"/>
      <c r="AC329" s="18"/>
      <c r="AD329" s="21"/>
      <c r="AE329" s="20"/>
      <c r="AF329" s="24"/>
      <c r="AG329" s="18"/>
      <c r="AH329" s="18"/>
      <c r="AI329" s="25"/>
      <c r="AJ329" s="22"/>
      <c r="AK329" s="18"/>
      <c r="AL329" s="18"/>
      <c r="AM329" s="18"/>
      <c r="AN329" s="21"/>
      <c r="AO329" s="20"/>
      <c r="AP329" s="18"/>
      <c r="AQ329" s="18"/>
      <c r="AR329" s="18"/>
      <c r="AS329" s="25"/>
      <c r="AT329" s="24"/>
      <c r="AU329" s="18"/>
      <c r="AV329" s="18"/>
      <c r="AW329" s="18"/>
      <c r="AX329" s="10"/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P329">
        <f t="shared" si="15"/>
        <v>4</v>
      </c>
      <c r="BR329">
        <f t="shared" si="16"/>
        <v>0</v>
      </c>
      <c r="BS329">
        <f t="shared" si="17"/>
        <v>4</v>
      </c>
    </row>
    <row r="330" spans="1:71" x14ac:dyDescent="0.25">
      <c r="A330" s="46" t="s">
        <v>52</v>
      </c>
      <c r="B330" s="9"/>
      <c r="C330" s="10"/>
      <c r="D330" s="18"/>
      <c r="E330" s="18"/>
      <c r="F330" s="18"/>
      <c r="G330" s="18"/>
      <c r="H330" s="18"/>
      <c r="I330" s="18"/>
      <c r="J330" s="18"/>
      <c r="K330" s="21"/>
      <c r="L330" s="20"/>
      <c r="M330" s="18"/>
      <c r="N330" s="22"/>
      <c r="O330" s="21"/>
      <c r="P330" s="21"/>
      <c r="Q330" s="20"/>
      <c r="R330" s="22"/>
      <c r="S330" s="21"/>
      <c r="T330" s="21"/>
      <c r="U330" s="21"/>
      <c r="V330" s="23"/>
      <c r="W330" s="18"/>
      <c r="X330" s="18"/>
      <c r="Y330" s="18"/>
      <c r="Z330" s="18"/>
      <c r="AA330" s="18"/>
      <c r="AB330" s="18"/>
      <c r="AC330" s="18"/>
      <c r="AD330" s="21"/>
      <c r="AE330" s="20"/>
      <c r="AF330" s="24"/>
      <c r="AG330" s="18"/>
      <c r="AH330" s="18"/>
      <c r="AI330" s="25"/>
      <c r="AJ330" s="22"/>
      <c r="AK330" s="18"/>
      <c r="AL330" s="18"/>
      <c r="AM330" s="18"/>
      <c r="AN330" s="21"/>
      <c r="AO330" s="20"/>
      <c r="AP330" s="18"/>
      <c r="AQ330" s="18"/>
      <c r="AR330" s="18"/>
      <c r="AS330" s="25"/>
      <c r="AT330" s="24"/>
      <c r="AU330" s="18"/>
      <c r="AV330" s="18"/>
      <c r="AW330" s="18"/>
      <c r="AX330" s="10"/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P330">
        <f t="shared" si="15"/>
        <v>4</v>
      </c>
      <c r="BR330">
        <f t="shared" si="16"/>
        <v>0</v>
      </c>
      <c r="BS330">
        <f t="shared" si="17"/>
        <v>4</v>
      </c>
    </row>
    <row r="331" spans="1:71" x14ac:dyDescent="0.25">
      <c r="A331" s="46" t="s">
        <v>53</v>
      </c>
      <c r="B331" s="9"/>
      <c r="C331" s="10"/>
      <c r="D331" s="18"/>
      <c r="E331" s="18"/>
      <c r="F331" s="18"/>
      <c r="G331" s="18"/>
      <c r="H331" s="18"/>
      <c r="I331" s="18"/>
      <c r="J331" s="18"/>
      <c r="K331" s="21"/>
      <c r="L331" s="20"/>
      <c r="M331" s="18"/>
      <c r="N331" s="22"/>
      <c r="O331" s="21"/>
      <c r="P331" s="21"/>
      <c r="Q331" s="20"/>
      <c r="R331" s="22"/>
      <c r="S331" s="21"/>
      <c r="T331" s="21"/>
      <c r="U331" s="21"/>
      <c r="V331" s="23"/>
      <c r="W331" s="18"/>
      <c r="X331" s="18"/>
      <c r="Y331" s="18"/>
      <c r="Z331" s="18"/>
      <c r="AA331" s="18"/>
      <c r="AB331" s="18"/>
      <c r="AC331" s="18"/>
      <c r="AD331" s="21"/>
      <c r="AE331" s="20"/>
      <c r="AF331" s="24"/>
      <c r="AG331" s="18"/>
      <c r="AH331" s="18"/>
      <c r="AI331" s="25"/>
      <c r="AJ331" s="26"/>
      <c r="AK331" s="27"/>
      <c r="AL331" s="27"/>
      <c r="AM331" s="27"/>
      <c r="AN331" s="28"/>
      <c r="AO331" s="29"/>
      <c r="AP331" s="27"/>
      <c r="AQ331" s="27"/>
      <c r="AR331" s="27"/>
      <c r="AS331" s="30"/>
      <c r="AT331" s="31"/>
      <c r="AU331" s="27"/>
      <c r="AV331" s="27"/>
      <c r="AW331" s="27"/>
      <c r="AX331" s="10"/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P331">
        <f t="shared" si="15"/>
        <v>4</v>
      </c>
      <c r="BR331">
        <f t="shared" si="16"/>
        <v>0</v>
      </c>
      <c r="BS331">
        <f t="shared" si="17"/>
        <v>4</v>
      </c>
    </row>
    <row r="332" spans="1:71" x14ac:dyDescent="0.25">
      <c r="A332" s="46" t="s">
        <v>54</v>
      </c>
      <c r="B332" s="9"/>
      <c r="C332" s="10"/>
      <c r="D332" s="33"/>
      <c r="E332" s="33"/>
      <c r="F332" s="33"/>
      <c r="G332" s="33"/>
      <c r="H332" s="33"/>
      <c r="I332" s="33"/>
      <c r="J332" s="33"/>
      <c r="K332" s="34"/>
      <c r="L332" s="32"/>
      <c r="M332" s="33"/>
      <c r="N332" s="35"/>
      <c r="O332" s="34"/>
      <c r="P332" s="34"/>
      <c r="Q332" s="32"/>
      <c r="R332" s="35"/>
      <c r="S332" s="34"/>
      <c r="T332" s="34"/>
      <c r="U332" s="34"/>
      <c r="V332" s="47"/>
      <c r="W332" s="33"/>
      <c r="X332" s="33"/>
      <c r="Y332" s="33"/>
      <c r="Z332" s="33"/>
      <c r="AA332" s="33"/>
      <c r="AB332" s="33"/>
      <c r="AC332" s="33"/>
      <c r="AD332" s="34"/>
      <c r="AE332" s="32"/>
      <c r="AF332" s="37"/>
      <c r="AG332" s="33"/>
      <c r="AH332" s="33"/>
      <c r="AI332" s="38"/>
      <c r="AJ332" s="39"/>
      <c r="AK332" s="33"/>
      <c r="AL332" s="33"/>
      <c r="AM332" s="33"/>
      <c r="AN332" s="34"/>
      <c r="AO332" s="32"/>
      <c r="AP332" s="33"/>
      <c r="AQ332" s="33"/>
      <c r="AR332" s="33"/>
      <c r="AS332" s="38"/>
      <c r="AT332" s="37"/>
      <c r="AU332" s="33"/>
      <c r="AV332" s="33"/>
      <c r="AW332" s="33"/>
      <c r="AX332" s="10"/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P332">
        <f t="shared" si="15"/>
        <v>4</v>
      </c>
      <c r="BR332">
        <f t="shared" si="16"/>
        <v>0</v>
      </c>
      <c r="BS332">
        <f t="shared" si="17"/>
        <v>4</v>
      </c>
    </row>
    <row r="333" spans="1:71" x14ac:dyDescent="0.25">
      <c r="A333" s="48" t="s">
        <v>55</v>
      </c>
      <c r="B333" s="9"/>
      <c r="C333" s="10"/>
      <c r="D333" s="12"/>
      <c r="E333" s="12"/>
      <c r="F333" s="12"/>
      <c r="G333" s="12"/>
      <c r="H333" s="12"/>
      <c r="I333" s="12"/>
      <c r="J333" s="12"/>
      <c r="K333" s="41"/>
      <c r="L333" s="14"/>
      <c r="M333" s="12"/>
      <c r="N333" s="42"/>
      <c r="O333" s="41"/>
      <c r="P333" s="41"/>
      <c r="Q333" s="14"/>
      <c r="R333" s="42"/>
      <c r="S333" s="41"/>
      <c r="T333" s="41"/>
      <c r="U333" s="41"/>
      <c r="V333" s="43"/>
      <c r="W333" s="12"/>
      <c r="X333" s="12"/>
      <c r="Y333" s="12"/>
      <c r="Z333" s="12"/>
      <c r="AA333" s="12"/>
      <c r="AB333" s="12"/>
      <c r="AC333" s="12"/>
      <c r="AD333" s="41"/>
      <c r="AE333" s="14"/>
      <c r="AF333" s="44"/>
      <c r="AG333" s="12"/>
      <c r="AH333" s="12"/>
      <c r="AI333" s="45"/>
      <c r="AJ333" s="42"/>
      <c r="AK333" s="18"/>
      <c r="AL333" s="18"/>
      <c r="AM333" s="18"/>
      <c r="AN333" s="21"/>
      <c r="AO333" s="20"/>
      <c r="AP333" s="18"/>
      <c r="AQ333" s="18"/>
      <c r="AR333" s="18"/>
      <c r="AS333" s="25"/>
      <c r="AT333" s="24"/>
      <c r="AU333" s="18"/>
      <c r="AV333" s="18"/>
      <c r="AW333" s="18"/>
      <c r="AX333" s="10"/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P333">
        <f t="shared" si="15"/>
        <v>4</v>
      </c>
      <c r="BR333">
        <f t="shared" si="16"/>
        <v>0</v>
      </c>
      <c r="BS333">
        <f t="shared" si="17"/>
        <v>4</v>
      </c>
    </row>
    <row r="334" spans="1:71" x14ac:dyDescent="0.25">
      <c r="A334" s="46" t="s">
        <v>56</v>
      </c>
      <c r="B334" s="9"/>
      <c r="C334" s="10"/>
      <c r="D334" s="18"/>
      <c r="E334" s="18"/>
      <c r="F334" s="18"/>
      <c r="G334" s="18"/>
      <c r="H334" s="18"/>
      <c r="I334" s="18"/>
      <c r="J334" s="18"/>
      <c r="K334" s="21"/>
      <c r="L334" s="20"/>
      <c r="M334" s="18"/>
      <c r="N334" s="22"/>
      <c r="O334" s="21"/>
      <c r="P334" s="21"/>
      <c r="Q334" s="20"/>
      <c r="R334" s="22"/>
      <c r="S334" s="21"/>
      <c r="T334" s="21"/>
      <c r="U334" s="21"/>
      <c r="V334" s="23"/>
      <c r="W334" s="18"/>
      <c r="X334" s="18"/>
      <c r="Y334" s="18"/>
      <c r="Z334" s="18"/>
      <c r="AA334" s="18"/>
      <c r="AB334" s="18"/>
      <c r="AC334" s="18"/>
      <c r="AD334" s="21"/>
      <c r="AE334" s="20"/>
      <c r="AF334" s="24"/>
      <c r="AG334" s="18"/>
      <c r="AH334" s="18"/>
      <c r="AI334" s="25"/>
      <c r="AJ334" s="22"/>
      <c r="AK334" s="18"/>
      <c r="AL334" s="18"/>
      <c r="AM334" s="18"/>
      <c r="AN334" s="21"/>
      <c r="AO334" s="20"/>
      <c r="AP334" s="18"/>
      <c r="AQ334" s="18"/>
      <c r="AR334" s="18"/>
      <c r="AS334" s="25"/>
      <c r="AT334" s="24"/>
      <c r="AU334" s="18"/>
      <c r="AV334" s="18"/>
      <c r="AW334" s="18"/>
      <c r="AX334" s="10"/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P334">
        <f t="shared" si="15"/>
        <v>4</v>
      </c>
      <c r="BR334">
        <f t="shared" si="16"/>
        <v>0</v>
      </c>
      <c r="BS334">
        <f t="shared" si="17"/>
        <v>4</v>
      </c>
    </row>
    <row r="335" spans="1:71" x14ac:dyDescent="0.25">
      <c r="A335" s="46" t="s">
        <v>57</v>
      </c>
      <c r="B335" s="9"/>
      <c r="C335" s="10"/>
      <c r="D335" s="18"/>
      <c r="E335" s="18"/>
      <c r="F335" s="18"/>
      <c r="G335" s="18"/>
      <c r="H335" s="18"/>
      <c r="I335" s="18"/>
      <c r="J335" s="18"/>
      <c r="K335" s="21"/>
      <c r="L335" s="20"/>
      <c r="M335" s="18"/>
      <c r="N335" s="22"/>
      <c r="O335" s="21"/>
      <c r="P335" s="21"/>
      <c r="Q335" s="20"/>
      <c r="R335" s="22"/>
      <c r="S335" s="21"/>
      <c r="T335" s="21"/>
      <c r="U335" s="21"/>
      <c r="V335" s="23"/>
      <c r="W335" s="18"/>
      <c r="X335" s="18"/>
      <c r="Y335" s="18"/>
      <c r="Z335" s="18"/>
      <c r="AA335" s="18"/>
      <c r="AB335" s="18"/>
      <c r="AC335" s="18"/>
      <c r="AD335" s="21"/>
      <c r="AE335" s="20"/>
      <c r="AF335" s="24"/>
      <c r="AG335" s="18"/>
      <c r="AH335" s="18"/>
      <c r="AI335" s="25"/>
      <c r="AJ335" s="22"/>
      <c r="AK335" s="18"/>
      <c r="AL335" s="18"/>
      <c r="AM335" s="18"/>
      <c r="AN335" s="21"/>
      <c r="AO335" s="20"/>
      <c r="AP335" s="18"/>
      <c r="AQ335" s="18"/>
      <c r="AR335" s="18"/>
      <c r="AS335" s="25"/>
      <c r="AT335" s="24"/>
      <c r="AU335" s="18"/>
      <c r="AV335" s="18"/>
      <c r="AW335" s="18"/>
      <c r="AX335" s="10"/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P335">
        <f t="shared" si="15"/>
        <v>4</v>
      </c>
      <c r="BR335">
        <f t="shared" si="16"/>
        <v>0</v>
      </c>
      <c r="BS335">
        <f t="shared" si="17"/>
        <v>4</v>
      </c>
    </row>
    <row r="336" spans="1:71" x14ac:dyDescent="0.25">
      <c r="A336" s="46" t="s">
        <v>58</v>
      </c>
      <c r="B336" s="9"/>
      <c r="C336" s="10"/>
      <c r="D336" s="18"/>
      <c r="E336" s="18"/>
      <c r="F336" s="18"/>
      <c r="G336" s="18"/>
      <c r="H336" s="18"/>
      <c r="I336" s="18"/>
      <c r="J336" s="18"/>
      <c r="K336" s="21"/>
      <c r="L336" s="20"/>
      <c r="M336" s="18"/>
      <c r="N336" s="22"/>
      <c r="O336" s="21"/>
      <c r="P336" s="21"/>
      <c r="Q336" s="20"/>
      <c r="R336" s="22"/>
      <c r="S336" s="21"/>
      <c r="T336" s="21"/>
      <c r="U336" s="21"/>
      <c r="V336" s="23"/>
      <c r="W336" s="18"/>
      <c r="X336" s="18"/>
      <c r="Y336" s="18"/>
      <c r="Z336" s="18"/>
      <c r="AA336" s="18"/>
      <c r="AB336" s="18"/>
      <c r="AC336" s="18"/>
      <c r="AD336" s="21"/>
      <c r="AE336" s="20"/>
      <c r="AF336" s="24"/>
      <c r="AG336" s="18"/>
      <c r="AH336" s="18"/>
      <c r="AI336" s="25"/>
      <c r="AJ336" s="26"/>
      <c r="AK336" s="27"/>
      <c r="AL336" s="27"/>
      <c r="AM336" s="27"/>
      <c r="AN336" s="28"/>
      <c r="AO336" s="29"/>
      <c r="AP336" s="27"/>
      <c r="AQ336" s="27"/>
      <c r="AR336" s="27"/>
      <c r="AS336" s="30"/>
      <c r="AT336" s="31"/>
      <c r="AU336" s="27"/>
      <c r="AV336" s="27"/>
      <c r="AW336" s="27"/>
      <c r="AX336" s="10"/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P336">
        <f t="shared" si="15"/>
        <v>4</v>
      </c>
      <c r="BR336">
        <f t="shared" si="16"/>
        <v>0</v>
      </c>
      <c r="BS336">
        <f t="shared" si="17"/>
        <v>4</v>
      </c>
    </row>
    <row r="337" spans="1:71" x14ac:dyDescent="0.25">
      <c r="A337" s="46" t="s">
        <v>59</v>
      </c>
      <c r="B337" s="9"/>
      <c r="C337" s="10"/>
      <c r="D337" s="33"/>
      <c r="E337" s="33"/>
      <c r="F337" s="33"/>
      <c r="G337" s="33"/>
      <c r="H337" s="33"/>
      <c r="I337" s="33"/>
      <c r="J337" s="33"/>
      <c r="K337" s="34"/>
      <c r="L337" s="32"/>
      <c r="M337" s="33"/>
      <c r="N337" s="35"/>
      <c r="O337" s="34"/>
      <c r="P337" s="34"/>
      <c r="Q337" s="32"/>
      <c r="R337" s="35"/>
      <c r="S337" s="34"/>
      <c r="T337" s="34"/>
      <c r="U337" s="34"/>
      <c r="V337" s="47"/>
      <c r="W337" s="33"/>
      <c r="X337" s="33"/>
      <c r="Y337" s="33"/>
      <c r="Z337" s="33"/>
      <c r="AA337" s="33"/>
      <c r="AB337" s="33"/>
      <c r="AC337" s="33"/>
      <c r="AD337" s="34"/>
      <c r="AE337" s="32"/>
      <c r="AF337" s="37"/>
      <c r="AG337" s="33"/>
      <c r="AH337" s="33"/>
      <c r="AI337" s="38"/>
      <c r="AJ337" s="39"/>
      <c r="AK337" s="33"/>
      <c r="AL337" s="33"/>
      <c r="AM337" s="33"/>
      <c r="AN337" s="34"/>
      <c r="AO337" s="32"/>
      <c r="AP337" s="33"/>
      <c r="AQ337" s="33"/>
      <c r="AR337" s="33"/>
      <c r="AS337" s="38"/>
      <c r="AT337" s="37"/>
      <c r="AU337" s="33"/>
      <c r="AV337" s="33"/>
      <c r="AW337" s="33"/>
      <c r="AX337" s="10"/>
      <c r="AZ337">
        <v>1</v>
      </c>
      <c r="BA337">
        <v>1</v>
      </c>
      <c r="BB337">
        <v>1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P337">
        <f t="shared" si="15"/>
        <v>4</v>
      </c>
      <c r="BR337">
        <f t="shared" si="16"/>
        <v>4</v>
      </c>
      <c r="BS337">
        <f t="shared" si="17"/>
        <v>0</v>
      </c>
    </row>
    <row r="338" spans="1:71" x14ac:dyDescent="0.25">
      <c r="A338" s="48" t="s">
        <v>60</v>
      </c>
      <c r="B338" s="9"/>
      <c r="C338" s="10"/>
      <c r="D338" s="12"/>
      <c r="E338" s="12"/>
      <c r="F338" s="12"/>
      <c r="G338" s="12"/>
      <c r="H338" s="12"/>
      <c r="I338" s="12"/>
      <c r="J338" s="12"/>
      <c r="K338" s="41"/>
      <c r="L338" s="14"/>
      <c r="M338" s="12"/>
      <c r="N338" s="42"/>
      <c r="O338" s="41"/>
      <c r="P338" s="41"/>
      <c r="Q338" s="14"/>
      <c r="R338" s="42"/>
      <c r="S338" s="41"/>
      <c r="T338" s="41"/>
      <c r="U338" s="41"/>
      <c r="V338" s="43"/>
      <c r="W338" s="12"/>
      <c r="X338" s="12"/>
      <c r="Y338" s="12"/>
      <c r="Z338" s="12"/>
      <c r="AA338" s="12"/>
      <c r="AB338" s="12"/>
      <c r="AC338" s="12"/>
      <c r="AD338" s="41"/>
      <c r="AE338" s="14"/>
      <c r="AF338" s="44"/>
      <c r="AG338" s="12"/>
      <c r="AH338" s="12"/>
      <c r="AI338" s="45"/>
      <c r="AJ338" s="42"/>
      <c r="AK338" s="18"/>
      <c r="AL338" s="18"/>
      <c r="AM338" s="18"/>
      <c r="AN338" s="21"/>
      <c r="AO338" s="20"/>
      <c r="AP338" s="18"/>
      <c r="AQ338" s="18"/>
      <c r="AR338" s="18"/>
      <c r="AS338" s="25"/>
      <c r="AT338" s="24"/>
      <c r="AU338" s="18"/>
      <c r="AV338" s="18"/>
      <c r="AW338" s="18"/>
      <c r="AX338" s="10"/>
      <c r="AZ338">
        <v>0</v>
      </c>
      <c r="BA338">
        <v>1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P338">
        <f t="shared" si="15"/>
        <v>4</v>
      </c>
      <c r="BR338">
        <f t="shared" si="16"/>
        <v>2</v>
      </c>
      <c r="BS338">
        <f t="shared" si="17"/>
        <v>2</v>
      </c>
    </row>
    <row r="339" spans="1:71" x14ac:dyDescent="0.25">
      <c r="A339" s="46" t="s">
        <v>61</v>
      </c>
      <c r="B339" s="9"/>
      <c r="C339" s="10"/>
      <c r="D339" s="18"/>
      <c r="E339" s="18"/>
      <c r="F339" s="18"/>
      <c r="G339" s="18"/>
      <c r="H339" s="18"/>
      <c r="I339" s="18"/>
      <c r="J339" s="18"/>
      <c r="K339" s="21"/>
      <c r="L339" s="20"/>
      <c r="M339" s="18"/>
      <c r="N339" s="22"/>
      <c r="O339" s="21"/>
      <c r="P339" s="21"/>
      <c r="Q339" s="20"/>
      <c r="R339" s="22"/>
      <c r="S339" s="21"/>
      <c r="T339" s="21"/>
      <c r="U339" s="21"/>
      <c r="V339" s="23"/>
      <c r="W339" s="18"/>
      <c r="X339" s="18"/>
      <c r="Y339" s="18"/>
      <c r="Z339" s="18"/>
      <c r="AA339" s="18"/>
      <c r="AB339" s="18"/>
      <c r="AC339" s="18"/>
      <c r="AD339" s="21"/>
      <c r="AE339" s="20"/>
      <c r="AF339" s="24"/>
      <c r="AG339" s="18"/>
      <c r="AH339" s="18"/>
      <c r="AI339" s="25"/>
      <c r="AJ339" s="22"/>
      <c r="AK339" s="18"/>
      <c r="AL339" s="18"/>
      <c r="AM339" s="18"/>
      <c r="AN339" s="21"/>
      <c r="AO339" s="20"/>
      <c r="AP339" s="18"/>
      <c r="AQ339" s="18"/>
      <c r="AR339" s="18"/>
      <c r="AS339" s="25"/>
      <c r="AT339" s="24"/>
      <c r="AU339" s="18"/>
      <c r="AV339" s="18"/>
      <c r="AW339" s="18"/>
      <c r="AX339" s="10"/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P339">
        <f t="shared" si="15"/>
        <v>4</v>
      </c>
      <c r="BR339">
        <f t="shared" si="16"/>
        <v>0</v>
      </c>
      <c r="BS339">
        <f t="shared" si="17"/>
        <v>4</v>
      </c>
    </row>
    <row r="340" spans="1:71" x14ac:dyDescent="0.25">
      <c r="A340" s="46" t="s">
        <v>62</v>
      </c>
      <c r="B340" s="9"/>
      <c r="C340" s="10"/>
      <c r="D340" s="18"/>
      <c r="E340" s="18"/>
      <c r="F340" s="18"/>
      <c r="G340" s="18"/>
      <c r="H340" s="18"/>
      <c r="I340" s="18"/>
      <c r="J340" s="18"/>
      <c r="K340" s="21"/>
      <c r="L340" s="20"/>
      <c r="M340" s="18"/>
      <c r="N340" s="22"/>
      <c r="O340" s="21"/>
      <c r="P340" s="21"/>
      <c r="Q340" s="20"/>
      <c r="R340" s="22"/>
      <c r="S340" s="21"/>
      <c r="T340" s="21"/>
      <c r="U340" s="21"/>
      <c r="V340" s="23"/>
      <c r="W340" s="18"/>
      <c r="X340" s="18"/>
      <c r="Y340" s="18"/>
      <c r="Z340" s="18"/>
      <c r="AA340" s="18"/>
      <c r="AB340" s="18"/>
      <c r="AC340" s="18"/>
      <c r="AD340" s="21"/>
      <c r="AE340" s="20"/>
      <c r="AF340" s="24"/>
      <c r="AG340" s="18"/>
      <c r="AH340" s="18"/>
      <c r="AI340" s="25"/>
      <c r="AJ340" s="22"/>
      <c r="AK340" s="18"/>
      <c r="AL340" s="18"/>
      <c r="AM340" s="18"/>
      <c r="AN340" s="21"/>
      <c r="AO340" s="20"/>
      <c r="AP340" s="18"/>
      <c r="AQ340" s="18"/>
      <c r="AR340" s="18"/>
      <c r="AS340" s="25"/>
      <c r="AT340" s="24"/>
      <c r="AU340" s="18"/>
      <c r="AV340" s="18"/>
      <c r="AW340" s="18"/>
      <c r="AX340" s="10"/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P340">
        <f t="shared" si="15"/>
        <v>4</v>
      </c>
      <c r="BR340">
        <f t="shared" si="16"/>
        <v>1</v>
      </c>
      <c r="BS340">
        <f t="shared" si="17"/>
        <v>3</v>
      </c>
    </row>
    <row r="341" spans="1:71" x14ac:dyDescent="0.25">
      <c r="A341" s="46" t="s">
        <v>63</v>
      </c>
      <c r="B341" s="9"/>
      <c r="C341" s="10"/>
      <c r="D341" s="18"/>
      <c r="E341" s="18"/>
      <c r="F341" s="18"/>
      <c r="G341" s="18"/>
      <c r="H341" s="18"/>
      <c r="I341" s="18"/>
      <c r="J341" s="18"/>
      <c r="K341" s="21"/>
      <c r="L341" s="20"/>
      <c r="M341" s="18"/>
      <c r="N341" s="22"/>
      <c r="O341" s="21"/>
      <c r="P341" s="21"/>
      <c r="Q341" s="20"/>
      <c r="R341" s="22"/>
      <c r="S341" s="21"/>
      <c r="T341" s="21"/>
      <c r="U341" s="21"/>
      <c r="V341" s="23"/>
      <c r="W341" s="18"/>
      <c r="X341" s="18"/>
      <c r="Y341" s="18"/>
      <c r="Z341" s="18"/>
      <c r="AA341" s="18"/>
      <c r="AB341" s="18"/>
      <c r="AC341" s="18"/>
      <c r="AD341" s="21"/>
      <c r="AE341" s="20"/>
      <c r="AF341" s="24"/>
      <c r="AG341" s="18"/>
      <c r="AH341" s="18"/>
      <c r="AI341" s="25"/>
      <c r="AJ341" s="26"/>
      <c r="AK341" s="27"/>
      <c r="AL341" s="27"/>
      <c r="AM341" s="27"/>
      <c r="AN341" s="28"/>
      <c r="AO341" s="29"/>
      <c r="AP341" s="27"/>
      <c r="AQ341" s="27"/>
      <c r="AR341" s="27"/>
      <c r="AS341" s="30"/>
      <c r="AT341" s="31"/>
      <c r="AU341" s="27"/>
      <c r="AV341" s="27"/>
      <c r="AW341" s="27"/>
      <c r="AX341" s="10"/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P341">
        <f t="shared" si="15"/>
        <v>4</v>
      </c>
      <c r="BR341">
        <f t="shared" si="16"/>
        <v>0</v>
      </c>
      <c r="BS341">
        <f t="shared" si="17"/>
        <v>4</v>
      </c>
    </row>
    <row r="342" spans="1:71" x14ac:dyDescent="0.25">
      <c r="A342" s="46" t="s">
        <v>64</v>
      </c>
      <c r="B342" s="9"/>
      <c r="C342" s="10"/>
      <c r="D342" s="33"/>
      <c r="E342" s="33"/>
      <c r="F342" s="33"/>
      <c r="G342" s="33"/>
      <c r="H342" s="33"/>
      <c r="I342" s="33"/>
      <c r="J342" s="33"/>
      <c r="K342" s="34"/>
      <c r="L342" s="32"/>
      <c r="M342" s="33"/>
      <c r="N342" s="35"/>
      <c r="O342" s="34"/>
      <c r="P342" s="34"/>
      <c r="Q342" s="32"/>
      <c r="R342" s="35"/>
      <c r="S342" s="34"/>
      <c r="T342" s="34"/>
      <c r="U342" s="34"/>
      <c r="V342" s="47"/>
      <c r="W342" s="33"/>
      <c r="X342" s="33"/>
      <c r="Y342" s="33"/>
      <c r="Z342" s="33"/>
      <c r="AA342" s="33"/>
      <c r="AB342" s="33"/>
      <c r="AC342" s="33"/>
      <c r="AD342" s="34"/>
      <c r="AE342" s="32"/>
      <c r="AF342" s="37"/>
      <c r="AG342" s="33"/>
      <c r="AH342" s="33"/>
      <c r="AI342" s="38"/>
      <c r="AJ342" s="39"/>
      <c r="AK342" s="33"/>
      <c r="AL342" s="33"/>
      <c r="AM342" s="33"/>
      <c r="AN342" s="34"/>
      <c r="AO342" s="32"/>
      <c r="AP342" s="33"/>
      <c r="AQ342" s="33"/>
      <c r="AR342" s="33"/>
      <c r="AS342" s="38"/>
      <c r="AT342" s="37"/>
      <c r="AU342" s="33"/>
      <c r="AV342" s="33"/>
      <c r="AW342" s="33"/>
      <c r="AX342" s="10"/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P342">
        <f t="shared" si="15"/>
        <v>4</v>
      </c>
      <c r="BR342">
        <f t="shared" si="16"/>
        <v>1</v>
      </c>
      <c r="BS342">
        <f t="shared" si="17"/>
        <v>3</v>
      </c>
    </row>
    <row r="343" spans="1:71" x14ac:dyDescent="0.25">
      <c r="A343" s="48" t="s">
        <v>65</v>
      </c>
      <c r="B343" s="9"/>
      <c r="C343" s="10"/>
      <c r="D343" s="10"/>
      <c r="E343" s="10"/>
      <c r="F343" s="10"/>
      <c r="G343" s="10"/>
      <c r="H343" s="10"/>
      <c r="I343" s="10"/>
      <c r="J343" s="10"/>
      <c r="K343" s="11"/>
      <c r="L343" s="9"/>
      <c r="M343" s="10"/>
      <c r="N343" s="13"/>
      <c r="O343" s="11"/>
      <c r="P343" s="11"/>
      <c r="Q343" s="9"/>
      <c r="R343" s="13"/>
      <c r="S343" s="11"/>
      <c r="T343" s="11"/>
      <c r="U343" s="11"/>
      <c r="V343" s="43"/>
      <c r="W343" s="10"/>
      <c r="X343" s="10"/>
      <c r="Y343" s="10"/>
      <c r="Z343" s="10"/>
      <c r="AA343" s="10"/>
      <c r="AB343" s="10"/>
      <c r="AC343" s="10"/>
      <c r="AD343" s="11"/>
      <c r="AE343" s="9"/>
      <c r="AF343" s="16"/>
      <c r="AG343" s="10"/>
      <c r="AH343" s="10"/>
      <c r="AI343" s="17"/>
      <c r="AJ343" s="13"/>
      <c r="AK343" s="18"/>
      <c r="AL343" s="18"/>
      <c r="AM343" s="18"/>
      <c r="AN343" s="21"/>
      <c r="AO343" s="20"/>
      <c r="AP343" s="18"/>
      <c r="AQ343" s="18"/>
      <c r="AR343" s="18"/>
      <c r="AS343" s="25"/>
      <c r="AT343" s="24"/>
      <c r="AU343" s="18"/>
      <c r="AV343" s="18"/>
      <c r="AW343" s="18"/>
      <c r="AX343" s="10"/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P343">
        <f t="shared" si="15"/>
        <v>4</v>
      </c>
      <c r="BR343">
        <f t="shared" si="16"/>
        <v>0</v>
      </c>
      <c r="BS343">
        <f t="shared" si="17"/>
        <v>4</v>
      </c>
    </row>
    <row r="344" spans="1:71" x14ac:dyDescent="0.25">
      <c r="A344" s="46" t="s">
        <v>66</v>
      </c>
      <c r="B344" s="9"/>
      <c r="C344" s="10"/>
      <c r="D344" s="18"/>
      <c r="E344" s="18"/>
      <c r="F344" s="18"/>
      <c r="G344" s="18"/>
      <c r="H344" s="18"/>
      <c r="I344" s="18"/>
      <c r="J344" s="18"/>
      <c r="K344" s="21"/>
      <c r="L344" s="20"/>
      <c r="M344" s="18"/>
      <c r="N344" s="22"/>
      <c r="O344" s="21"/>
      <c r="P344" s="21"/>
      <c r="Q344" s="20"/>
      <c r="R344" s="22"/>
      <c r="S344" s="21"/>
      <c r="T344" s="21"/>
      <c r="U344" s="21"/>
      <c r="V344" s="23"/>
      <c r="W344" s="18"/>
      <c r="X344" s="18"/>
      <c r="Y344" s="18"/>
      <c r="Z344" s="18"/>
      <c r="AA344" s="18"/>
      <c r="AB344" s="18"/>
      <c r="AC344" s="18"/>
      <c r="AD344" s="21"/>
      <c r="AE344" s="20"/>
      <c r="AF344" s="24"/>
      <c r="AG344" s="18"/>
      <c r="AH344" s="18"/>
      <c r="AI344" s="25"/>
      <c r="AJ344" s="22"/>
      <c r="AK344" s="18"/>
      <c r="AL344" s="18"/>
      <c r="AM344" s="18"/>
      <c r="AN344" s="21"/>
      <c r="AO344" s="20"/>
      <c r="AP344" s="18"/>
      <c r="AQ344" s="18"/>
      <c r="AR344" s="18"/>
      <c r="AS344" s="25"/>
      <c r="AT344" s="24"/>
      <c r="AU344" s="18"/>
      <c r="AV344" s="18"/>
      <c r="AW344" s="18"/>
      <c r="AX344" s="10"/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P344">
        <f t="shared" si="15"/>
        <v>4</v>
      </c>
      <c r="BR344">
        <f t="shared" si="16"/>
        <v>0</v>
      </c>
      <c r="BS344">
        <f t="shared" si="17"/>
        <v>4</v>
      </c>
    </row>
    <row r="345" spans="1:71" x14ac:dyDescent="0.25">
      <c r="A345" s="46" t="s">
        <v>67</v>
      </c>
      <c r="B345" s="9"/>
      <c r="C345" s="10"/>
      <c r="D345" s="18"/>
      <c r="E345" s="18"/>
      <c r="F345" s="18"/>
      <c r="G345" s="18"/>
      <c r="H345" s="18"/>
      <c r="I345" s="18"/>
      <c r="J345" s="18"/>
      <c r="K345" s="21"/>
      <c r="L345" s="20"/>
      <c r="M345" s="18"/>
      <c r="N345" s="22"/>
      <c r="O345" s="21"/>
      <c r="P345" s="21"/>
      <c r="Q345" s="20"/>
      <c r="R345" s="22"/>
      <c r="S345" s="21"/>
      <c r="T345" s="21"/>
      <c r="U345" s="21"/>
      <c r="V345" s="23"/>
      <c r="W345" s="18"/>
      <c r="X345" s="18"/>
      <c r="Y345" s="18"/>
      <c r="Z345" s="18"/>
      <c r="AA345" s="18"/>
      <c r="AB345" s="18"/>
      <c r="AC345" s="18"/>
      <c r="AD345" s="21"/>
      <c r="AE345" s="20"/>
      <c r="AF345" s="24"/>
      <c r="AG345" s="18"/>
      <c r="AH345" s="18"/>
      <c r="AI345" s="25"/>
      <c r="AJ345" s="22"/>
      <c r="AK345" s="18"/>
      <c r="AL345" s="18"/>
      <c r="AM345" s="18"/>
      <c r="AN345" s="21"/>
      <c r="AO345" s="20"/>
      <c r="AP345" s="18"/>
      <c r="AQ345" s="18"/>
      <c r="AR345" s="18"/>
      <c r="AS345" s="25"/>
      <c r="AT345" s="24"/>
      <c r="AU345" s="18"/>
      <c r="AV345" s="18"/>
      <c r="AW345" s="18"/>
      <c r="AX345" s="10"/>
      <c r="AZ345" cm="1">
        <f t="array" ref="AZ345:AZ393">TRANSPOSE($B11:$AX11)</f>
        <v>0</v>
      </c>
      <c r="BA345" cm="1">
        <f t="array" ref="BA345:BA393">TRANSPOSE(B40:AX40)</f>
        <v>0</v>
      </c>
      <c r="BB345" cm="1">
        <f t="array" ref="BB345:BB393">TRANSPOSE(B69:AX69)</f>
        <v>0</v>
      </c>
      <c r="BC345" cm="1">
        <f t="array" ref="BC345:BC393">TRANSPOSE(B98:AX98)</f>
        <v>0</v>
      </c>
      <c r="BD345" cm="1">
        <f t="array" ref="BD345:BD393">TRANSPOSE(B127:AX127)</f>
        <v>0</v>
      </c>
      <c r="BE345" cm="1">
        <f t="array" ref="BE345:BE393">TRANSPOSE(B156:AX156)</f>
        <v>0</v>
      </c>
      <c r="BF345" cm="1">
        <f t="array" ref="BF345:BF393">TRANSPOSE(B185:AX185)</f>
        <v>0</v>
      </c>
      <c r="BG345" cm="1">
        <f t="array" ref="BG345:BG393">TRANSPOSE(B214:AX214)</f>
        <v>0</v>
      </c>
      <c r="BH345" cm="1">
        <f t="array" ref="BH345:BH393">TRANSPOSE(B243:AX243)</f>
        <v>0</v>
      </c>
      <c r="BI345" cm="1">
        <f t="array" ref="BI345:BI393">TRANSPOSE(B272:AX272)</f>
        <v>0</v>
      </c>
      <c r="BJ345" cm="1">
        <f t="array" ref="BJ345:BJ393">TRANSPOSE(B301:AX301)</f>
        <v>0</v>
      </c>
      <c r="BK345" cm="1">
        <f t="array" ref="BK345:BK393">TRANSPOSE(B330:AX330)</f>
        <v>0</v>
      </c>
      <c r="BL345" cm="1">
        <f t="array" ref="BL345:BL393">TRANSPOSE(B359:AX359)</f>
        <v>0</v>
      </c>
      <c r="BM345" cm="1">
        <f t="array" ref="BM345:BM393">TRANSPOSE(B388:AX388)</f>
        <v>0</v>
      </c>
      <c r="BP345">
        <f t="shared" si="15"/>
        <v>4</v>
      </c>
      <c r="BR345">
        <f t="shared" si="16"/>
        <v>0</v>
      </c>
      <c r="BS345">
        <f t="shared" si="17"/>
        <v>4</v>
      </c>
    </row>
    <row r="346" spans="1:71" x14ac:dyDescent="0.25">
      <c r="A346" s="46" t="s">
        <v>68</v>
      </c>
      <c r="B346" s="9"/>
      <c r="C346" s="10"/>
      <c r="D346" s="18"/>
      <c r="E346" s="18"/>
      <c r="F346" s="18"/>
      <c r="G346" s="18"/>
      <c r="H346" s="18"/>
      <c r="I346" s="18"/>
      <c r="J346" s="18"/>
      <c r="K346" s="21"/>
      <c r="L346" s="20"/>
      <c r="M346" s="18"/>
      <c r="N346" s="22"/>
      <c r="O346" s="21"/>
      <c r="P346" s="21"/>
      <c r="Q346" s="20"/>
      <c r="R346" s="22"/>
      <c r="S346" s="21"/>
      <c r="T346" s="21"/>
      <c r="U346" s="21"/>
      <c r="V346" s="23"/>
      <c r="W346" s="18"/>
      <c r="X346" s="18"/>
      <c r="Y346" s="18"/>
      <c r="Z346" s="18"/>
      <c r="AA346" s="18"/>
      <c r="AB346" s="18"/>
      <c r="AC346" s="18"/>
      <c r="AD346" s="21"/>
      <c r="AE346" s="20"/>
      <c r="AF346" s="24"/>
      <c r="AG346" s="18"/>
      <c r="AH346" s="18"/>
      <c r="AI346" s="25"/>
      <c r="AJ346" s="26"/>
      <c r="AK346" s="27"/>
      <c r="AL346" s="27"/>
      <c r="AM346" s="27"/>
      <c r="AN346" s="28"/>
      <c r="AO346" s="29"/>
      <c r="AP346" s="27"/>
      <c r="AQ346" s="27"/>
      <c r="AR346" s="27"/>
      <c r="AS346" s="30"/>
      <c r="AT346" s="31"/>
      <c r="AU346" s="27"/>
      <c r="AV346" s="27"/>
      <c r="AW346" s="27"/>
      <c r="AX346" s="10"/>
      <c r="AZ346">
        <v>1</v>
      </c>
      <c r="BA346">
        <v>1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P346">
        <f t="shared" si="15"/>
        <v>4</v>
      </c>
      <c r="BR346">
        <f t="shared" si="16"/>
        <v>4</v>
      </c>
      <c r="BS346">
        <f t="shared" si="17"/>
        <v>0</v>
      </c>
    </row>
    <row r="347" spans="1:71" x14ac:dyDescent="0.25">
      <c r="A347" s="46" t="s">
        <v>69</v>
      </c>
      <c r="B347" s="9"/>
      <c r="C347" s="10"/>
      <c r="D347" s="33"/>
      <c r="E347" s="33"/>
      <c r="F347" s="33"/>
      <c r="G347" s="33"/>
      <c r="H347" s="33"/>
      <c r="I347" s="33"/>
      <c r="J347" s="33"/>
      <c r="K347" s="34"/>
      <c r="L347" s="32"/>
      <c r="M347" s="33"/>
      <c r="N347" s="35"/>
      <c r="O347" s="34"/>
      <c r="P347" s="34"/>
      <c r="Q347" s="32"/>
      <c r="R347" s="35"/>
      <c r="S347" s="34"/>
      <c r="T347" s="34"/>
      <c r="U347" s="34"/>
      <c r="V347" s="47"/>
      <c r="W347" s="33"/>
      <c r="X347" s="33"/>
      <c r="Y347" s="33"/>
      <c r="Z347" s="33"/>
      <c r="AA347" s="33"/>
      <c r="AB347" s="33"/>
      <c r="AC347" s="33"/>
      <c r="AD347" s="34"/>
      <c r="AE347" s="32"/>
      <c r="AF347" s="37"/>
      <c r="AG347" s="33"/>
      <c r="AH347" s="33"/>
      <c r="AI347" s="38"/>
      <c r="AJ347" s="39"/>
      <c r="AK347" s="33"/>
      <c r="AL347" s="33"/>
      <c r="AM347" s="33"/>
      <c r="AN347" s="34"/>
      <c r="AO347" s="32"/>
      <c r="AP347" s="33"/>
      <c r="AQ347" s="33"/>
      <c r="AR347" s="33"/>
      <c r="AS347" s="38"/>
      <c r="AT347" s="37"/>
      <c r="AU347" s="33"/>
      <c r="AV347" s="33"/>
      <c r="AW347" s="33"/>
      <c r="AX347" s="10"/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P347">
        <f t="shared" si="15"/>
        <v>4</v>
      </c>
      <c r="BR347">
        <f t="shared" si="16"/>
        <v>0</v>
      </c>
      <c r="BS347">
        <f t="shared" si="17"/>
        <v>4</v>
      </c>
    </row>
    <row r="348" spans="1:71" x14ac:dyDescent="0.25"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P348">
        <f t="shared" si="15"/>
        <v>4</v>
      </c>
      <c r="BR348">
        <f t="shared" si="16"/>
        <v>0</v>
      </c>
      <c r="BS348">
        <f t="shared" si="17"/>
        <v>4</v>
      </c>
    </row>
    <row r="349" spans="1:71" ht="15.75" thickBot="1" x14ac:dyDescent="0.3">
      <c r="A349" s="50" t="s">
        <v>12</v>
      </c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  <c r="AJ349" s="51"/>
      <c r="AK349" s="51"/>
      <c r="AL349" s="51"/>
      <c r="AM349" s="51"/>
      <c r="AN349" s="51"/>
      <c r="AO349" s="51"/>
      <c r="AP349" s="51"/>
      <c r="AQ349" s="51"/>
      <c r="AR349" s="51"/>
      <c r="AS349" s="51"/>
      <c r="AT349" s="51"/>
      <c r="AU349" s="51"/>
      <c r="AV349" s="51"/>
      <c r="AW349" s="51"/>
      <c r="AX349" s="52"/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P349">
        <f t="shared" si="15"/>
        <v>4</v>
      </c>
      <c r="BR349">
        <f t="shared" si="16"/>
        <v>0</v>
      </c>
      <c r="BS349">
        <f t="shared" si="17"/>
        <v>4</v>
      </c>
    </row>
    <row r="350" spans="1:71" ht="15.75" thickBot="1" x14ac:dyDescent="0.3">
      <c r="A350" s="53" t="s">
        <v>14</v>
      </c>
      <c r="B350" s="55" t="s">
        <v>15</v>
      </c>
      <c r="C350" s="56"/>
      <c r="D350" s="56"/>
      <c r="E350" s="56"/>
      <c r="F350" s="56"/>
      <c r="G350" s="56"/>
      <c r="H350" s="56"/>
      <c r="I350" s="56"/>
      <c r="J350" s="56"/>
      <c r="K350" s="56"/>
      <c r="L350" s="55" t="s">
        <v>16</v>
      </c>
      <c r="M350" s="56"/>
      <c r="N350" s="56"/>
      <c r="O350" s="56"/>
      <c r="P350" s="57"/>
      <c r="Q350" s="55" t="s">
        <v>17</v>
      </c>
      <c r="R350" s="56"/>
      <c r="S350" s="56"/>
      <c r="T350" s="56"/>
      <c r="U350" s="57"/>
      <c r="V350" s="58" t="s">
        <v>18</v>
      </c>
      <c r="W350" s="59"/>
      <c r="X350" s="59"/>
      <c r="Y350" s="59"/>
      <c r="Z350" s="59"/>
      <c r="AA350" s="59"/>
      <c r="AB350" s="59"/>
      <c r="AC350" s="59"/>
      <c r="AD350" s="59"/>
      <c r="AE350" s="58" t="s">
        <v>19</v>
      </c>
      <c r="AF350" s="59"/>
      <c r="AG350" s="59"/>
      <c r="AH350" s="59"/>
      <c r="AI350" s="60"/>
      <c r="AJ350" s="61" t="s">
        <v>20</v>
      </c>
      <c r="AK350" s="62"/>
      <c r="AL350" s="62"/>
      <c r="AM350" s="62"/>
      <c r="AN350" s="62"/>
      <c r="AO350" s="58" t="s">
        <v>21</v>
      </c>
      <c r="AP350" s="59"/>
      <c r="AQ350" s="59"/>
      <c r="AR350" s="59"/>
      <c r="AS350" s="59"/>
      <c r="AT350" s="59" t="s">
        <v>22</v>
      </c>
      <c r="AU350" s="59"/>
      <c r="AV350" s="59"/>
      <c r="AW350" s="62"/>
      <c r="AX350" s="63"/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P350">
        <f t="shared" si="15"/>
        <v>4</v>
      </c>
      <c r="BR350">
        <f t="shared" si="16"/>
        <v>0</v>
      </c>
      <c r="BS350">
        <f t="shared" si="17"/>
        <v>4</v>
      </c>
    </row>
    <row r="351" spans="1:71" x14ac:dyDescent="0.25">
      <c r="A351" s="54"/>
      <c r="B351" s="1" t="s">
        <v>23</v>
      </c>
      <c r="C351" s="2" t="s">
        <v>24</v>
      </c>
      <c r="D351" s="2" t="s">
        <v>25</v>
      </c>
      <c r="E351" s="2" t="s">
        <v>26</v>
      </c>
      <c r="F351" s="2" t="s">
        <v>27</v>
      </c>
      <c r="G351" s="2" t="s">
        <v>28</v>
      </c>
      <c r="H351" s="2" t="s">
        <v>29</v>
      </c>
      <c r="I351" s="2" t="s">
        <v>30</v>
      </c>
      <c r="J351" s="2" t="s">
        <v>31</v>
      </c>
      <c r="K351" s="3" t="s">
        <v>32</v>
      </c>
      <c r="L351" s="1" t="s">
        <v>33</v>
      </c>
      <c r="M351" s="4" t="s">
        <v>34</v>
      </c>
      <c r="N351" s="3" t="s">
        <v>35</v>
      </c>
      <c r="O351" s="3" t="s">
        <v>36</v>
      </c>
      <c r="P351" s="3" t="s">
        <v>37</v>
      </c>
      <c r="Q351" s="1" t="s">
        <v>33</v>
      </c>
      <c r="R351" s="4" t="s">
        <v>34</v>
      </c>
      <c r="S351" s="3" t="s">
        <v>35</v>
      </c>
      <c r="T351" s="3" t="s">
        <v>36</v>
      </c>
      <c r="U351" s="5" t="s">
        <v>37</v>
      </c>
      <c r="V351" s="4" t="s">
        <v>38</v>
      </c>
      <c r="W351" s="2" t="s">
        <v>39</v>
      </c>
      <c r="X351" s="2" t="s">
        <v>40</v>
      </c>
      <c r="Y351" s="2" t="s">
        <v>41</v>
      </c>
      <c r="Z351" s="2" t="s">
        <v>42</v>
      </c>
      <c r="AA351" s="2" t="s">
        <v>43</v>
      </c>
      <c r="AB351" s="2" t="s">
        <v>44</v>
      </c>
      <c r="AC351" s="2" t="s">
        <v>31</v>
      </c>
      <c r="AD351" s="3" t="s">
        <v>32</v>
      </c>
      <c r="AE351" s="1" t="s">
        <v>33</v>
      </c>
      <c r="AF351" s="4" t="s">
        <v>34</v>
      </c>
      <c r="AG351" s="3" t="s">
        <v>35</v>
      </c>
      <c r="AH351" s="3" t="s">
        <v>36</v>
      </c>
      <c r="AI351" s="3" t="s">
        <v>37</v>
      </c>
      <c r="AJ351" s="1" t="s">
        <v>33</v>
      </c>
      <c r="AK351" s="4" t="s">
        <v>34</v>
      </c>
      <c r="AL351" s="2" t="s">
        <v>35</v>
      </c>
      <c r="AM351" s="6" t="s">
        <v>36</v>
      </c>
      <c r="AN351" s="3" t="s">
        <v>37</v>
      </c>
      <c r="AO351" s="1" t="s">
        <v>33</v>
      </c>
      <c r="AP351" s="4" t="s">
        <v>34</v>
      </c>
      <c r="AQ351" s="2" t="s">
        <v>35</v>
      </c>
      <c r="AR351" s="6" t="s">
        <v>36</v>
      </c>
      <c r="AS351" s="3" t="s">
        <v>37</v>
      </c>
      <c r="AT351" s="1" t="s">
        <v>33</v>
      </c>
      <c r="AU351" s="4" t="s">
        <v>34</v>
      </c>
      <c r="AV351" s="3" t="s">
        <v>35</v>
      </c>
      <c r="AW351" s="2" t="s">
        <v>36</v>
      </c>
      <c r="AX351" s="7" t="s">
        <v>37</v>
      </c>
      <c r="AZ351">
        <v>1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P351">
        <f t="shared" si="15"/>
        <v>4</v>
      </c>
      <c r="BR351">
        <f t="shared" si="16"/>
        <v>3</v>
      </c>
      <c r="BS351">
        <f t="shared" si="17"/>
        <v>1</v>
      </c>
    </row>
    <row r="352" spans="1:71" x14ac:dyDescent="0.25">
      <c r="A352" s="8" t="s">
        <v>45</v>
      </c>
      <c r="B352" s="9"/>
      <c r="C352" s="10"/>
      <c r="D352" s="10"/>
      <c r="E352" s="10"/>
      <c r="F352" s="10"/>
      <c r="G352" s="10"/>
      <c r="H352" s="10"/>
      <c r="I352" s="10"/>
      <c r="J352" s="10"/>
      <c r="K352" s="11"/>
      <c r="L352" s="9"/>
      <c r="M352" s="12"/>
      <c r="N352" s="13"/>
      <c r="O352" s="11"/>
      <c r="P352" s="11"/>
      <c r="Q352" s="14"/>
      <c r="R352" s="13"/>
      <c r="S352" s="11"/>
      <c r="T352" s="11"/>
      <c r="U352" s="15"/>
      <c r="V352" s="16"/>
      <c r="W352" s="10"/>
      <c r="X352" s="10"/>
      <c r="Y352" s="10"/>
      <c r="Z352" s="10"/>
      <c r="AA352" s="10"/>
      <c r="AB352" s="10"/>
      <c r="AC352" s="10"/>
      <c r="AD352" s="11"/>
      <c r="AE352" s="9"/>
      <c r="AF352" s="16"/>
      <c r="AG352" s="10"/>
      <c r="AH352" s="10"/>
      <c r="AI352" s="17"/>
      <c r="AJ352" s="13"/>
      <c r="AK352" s="18"/>
      <c r="AL352" s="18"/>
      <c r="AM352" s="10"/>
      <c r="AN352" s="11"/>
      <c r="AO352" s="9"/>
      <c r="AP352" s="10"/>
      <c r="AQ352" s="10"/>
      <c r="AR352" s="10"/>
      <c r="AS352" s="17"/>
      <c r="AT352" s="16"/>
      <c r="AU352" s="10"/>
      <c r="AV352" s="10"/>
      <c r="AW352" s="10"/>
      <c r="AX352" s="10"/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P352">
        <f t="shared" si="15"/>
        <v>4</v>
      </c>
      <c r="BR352">
        <f t="shared" si="16"/>
        <v>0</v>
      </c>
      <c r="BS352">
        <f t="shared" si="17"/>
        <v>4</v>
      </c>
    </row>
    <row r="353" spans="1:71" x14ac:dyDescent="0.25">
      <c r="A353" s="19" t="s">
        <v>46</v>
      </c>
      <c r="B353" s="9"/>
      <c r="C353" s="10"/>
      <c r="D353" s="18"/>
      <c r="E353" s="18"/>
      <c r="F353" s="18"/>
      <c r="G353" s="18"/>
      <c r="H353" s="18"/>
      <c r="I353" s="18"/>
      <c r="J353" s="18"/>
      <c r="K353" s="21"/>
      <c r="L353" s="20"/>
      <c r="M353" s="18"/>
      <c r="N353" s="22"/>
      <c r="O353" s="21"/>
      <c r="P353" s="21"/>
      <c r="Q353" s="20"/>
      <c r="R353" s="22"/>
      <c r="S353" s="21"/>
      <c r="T353" s="21"/>
      <c r="U353" s="21"/>
      <c r="V353" s="23"/>
      <c r="W353" s="18"/>
      <c r="X353" s="18"/>
      <c r="Y353" s="18"/>
      <c r="Z353" s="18"/>
      <c r="AA353" s="18"/>
      <c r="AB353" s="18"/>
      <c r="AC353" s="18"/>
      <c r="AD353" s="21"/>
      <c r="AE353" s="20"/>
      <c r="AF353" s="24"/>
      <c r="AG353" s="18"/>
      <c r="AH353" s="18"/>
      <c r="AI353" s="25"/>
      <c r="AJ353" s="22"/>
      <c r="AK353" s="18"/>
      <c r="AL353" s="18"/>
      <c r="AM353" s="18"/>
      <c r="AN353" s="21"/>
      <c r="AO353" s="20"/>
      <c r="AP353" s="18"/>
      <c r="AQ353" s="18"/>
      <c r="AR353" s="18"/>
      <c r="AS353" s="25"/>
      <c r="AT353" s="24"/>
      <c r="AU353" s="18"/>
      <c r="AV353" s="18"/>
      <c r="AW353" s="18"/>
      <c r="AX353" s="10"/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P353">
        <f t="shared" si="15"/>
        <v>4</v>
      </c>
      <c r="BR353">
        <f t="shared" si="16"/>
        <v>0</v>
      </c>
      <c r="BS353">
        <f t="shared" si="17"/>
        <v>4</v>
      </c>
    </row>
    <row r="354" spans="1:71" x14ac:dyDescent="0.25">
      <c r="A354" s="19" t="s">
        <v>47</v>
      </c>
      <c r="B354" s="9"/>
      <c r="C354" s="10"/>
      <c r="D354" s="18"/>
      <c r="E354" s="18"/>
      <c r="F354" s="18"/>
      <c r="G354" s="18"/>
      <c r="H354" s="18"/>
      <c r="I354" s="18"/>
      <c r="J354" s="18"/>
      <c r="K354" s="21"/>
      <c r="L354" s="20"/>
      <c r="M354" s="18"/>
      <c r="N354" s="22"/>
      <c r="O354" s="21"/>
      <c r="P354" s="21"/>
      <c r="Q354" s="20"/>
      <c r="R354" s="22"/>
      <c r="S354" s="21"/>
      <c r="T354" s="21"/>
      <c r="U354" s="21"/>
      <c r="V354" s="23"/>
      <c r="W354" s="18"/>
      <c r="X354" s="18"/>
      <c r="Y354" s="18"/>
      <c r="Z354" s="18"/>
      <c r="AA354" s="18"/>
      <c r="AB354" s="18"/>
      <c r="AC354" s="18"/>
      <c r="AD354" s="21"/>
      <c r="AE354" s="20"/>
      <c r="AF354" s="24"/>
      <c r="AG354" s="18"/>
      <c r="AH354" s="18"/>
      <c r="AI354" s="25"/>
      <c r="AJ354" s="22"/>
      <c r="AK354" s="18"/>
      <c r="AL354" s="18"/>
      <c r="AM354" s="18"/>
      <c r="AN354" s="21"/>
      <c r="AO354" s="20"/>
      <c r="AP354" s="18"/>
      <c r="AQ354" s="18"/>
      <c r="AR354" s="18"/>
      <c r="AS354" s="25"/>
      <c r="AT354" s="24"/>
      <c r="AU354" s="18"/>
      <c r="AV354" s="18"/>
      <c r="AW354" s="18"/>
      <c r="AX354" s="10"/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P354">
        <f t="shared" si="15"/>
        <v>4</v>
      </c>
      <c r="BR354">
        <f t="shared" si="16"/>
        <v>0</v>
      </c>
      <c r="BS354">
        <f t="shared" si="17"/>
        <v>4</v>
      </c>
    </row>
    <row r="355" spans="1:71" x14ac:dyDescent="0.25">
      <c r="A355" s="19" t="s">
        <v>48</v>
      </c>
      <c r="B355" s="9"/>
      <c r="C355" s="10"/>
      <c r="D355" s="18"/>
      <c r="E355" s="18"/>
      <c r="F355" s="18"/>
      <c r="G355" s="18"/>
      <c r="H355" s="18"/>
      <c r="I355" s="18"/>
      <c r="J355" s="18"/>
      <c r="K355" s="21"/>
      <c r="L355" s="20"/>
      <c r="M355" s="18"/>
      <c r="N355" s="22"/>
      <c r="O355" s="21"/>
      <c r="P355" s="21"/>
      <c r="Q355" s="20"/>
      <c r="R355" s="22"/>
      <c r="S355" s="21"/>
      <c r="T355" s="21"/>
      <c r="U355" s="21"/>
      <c r="V355" s="23"/>
      <c r="W355" s="18"/>
      <c r="X355" s="18"/>
      <c r="Y355" s="18"/>
      <c r="Z355" s="18"/>
      <c r="AA355" s="18"/>
      <c r="AB355" s="18"/>
      <c r="AC355" s="18"/>
      <c r="AD355" s="21"/>
      <c r="AE355" s="20"/>
      <c r="AF355" s="24"/>
      <c r="AG355" s="18"/>
      <c r="AH355" s="18"/>
      <c r="AI355" s="25"/>
      <c r="AJ355" s="26"/>
      <c r="AK355" s="27"/>
      <c r="AL355" s="27"/>
      <c r="AM355" s="27"/>
      <c r="AN355" s="28"/>
      <c r="AO355" s="29"/>
      <c r="AP355" s="27"/>
      <c r="AQ355" s="27"/>
      <c r="AR355" s="27"/>
      <c r="AS355" s="30"/>
      <c r="AT355" s="31"/>
      <c r="AU355" s="27"/>
      <c r="AV355" s="27"/>
      <c r="AW355" s="27"/>
      <c r="AX355" s="10"/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P355">
        <f t="shared" si="15"/>
        <v>4</v>
      </c>
      <c r="BR355">
        <f t="shared" si="16"/>
        <v>0</v>
      </c>
      <c r="BS355">
        <f t="shared" si="17"/>
        <v>4</v>
      </c>
    </row>
    <row r="356" spans="1:71" x14ac:dyDescent="0.25">
      <c r="A356" s="19" t="s">
        <v>49</v>
      </c>
      <c r="B356" s="9"/>
      <c r="C356" s="10"/>
      <c r="D356" s="33"/>
      <c r="E356" s="33"/>
      <c r="F356" s="33"/>
      <c r="G356" s="33"/>
      <c r="H356" s="33"/>
      <c r="I356" s="33"/>
      <c r="J356" s="33"/>
      <c r="K356" s="34"/>
      <c r="L356" s="32"/>
      <c r="M356" s="33"/>
      <c r="N356" s="35"/>
      <c r="O356" s="34"/>
      <c r="P356" s="34"/>
      <c r="Q356" s="32"/>
      <c r="R356" s="35"/>
      <c r="S356" s="34"/>
      <c r="T356" s="34"/>
      <c r="U356" s="36"/>
      <c r="V356" s="37"/>
      <c r="W356" s="33"/>
      <c r="X356" s="33"/>
      <c r="Y356" s="33"/>
      <c r="Z356" s="33"/>
      <c r="AA356" s="33"/>
      <c r="AB356" s="33"/>
      <c r="AC356" s="33"/>
      <c r="AD356" s="34"/>
      <c r="AE356" s="32"/>
      <c r="AF356" s="37"/>
      <c r="AG356" s="33"/>
      <c r="AH356" s="33"/>
      <c r="AI356" s="38"/>
      <c r="AJ356" s="39"/>
      <c r="AK356" s="33"/>
      <c r="AL356" s="33"/>
      <c r="AM356" s="33"/>
      <c r="AN356" s="34"/>
      <c r="AO356" s="32"/>
      <c r="AP356" s="33"/>
      <c r="AQ356" s="33"/>
      <c r="AR356" s="33"/>
      <c r="AS356" s="38"/>
      <c r="AT356" s="37"/>
      <c r="AU356" s="33"/>
      <c r="AV356" s="33"/>
      <c r="AW356" s="33"/>
      <c r="AX356" s="10"/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P356">
        <f t="shared" si="15"/>
        <v>4</v>
      </c>
      <c r="BR356">
        <f t="shared" si="16"/>
        <v>0</v>
      </c>
      <c r="BS356">
        <f t="shared" si="17"/>
        <v>4</v>
      </c>
    </row>
    <row r="357" spans="1:71" x14ac:dyDescent="0.25">
      <c r="A357" s="40" t="s">
        <v>50</v>
      </c>
      <c r="B357" s="9"/>
      <c r="C357" s="10"/>
      <c r="D357" s="12"/>
      <c r="E357" s="12"/>
      <c r="F357" s="12"/>
      <c r="G357" s="12"/>
      <c r="H357" s="12"/>
      <c r="I357" s="12"/>
      <c r="J357" s="12"/>
      <c r="K357" s="41"/>
      <c r="L357" s="14"/>
      <c r="M357" s="12"/>
      <c r="N357" s="42"/>
      <c r="O357" s="41"/>
      <c r="P357" s="41"/>
      <c r="Q357" s="14"/>
      <c r="R357" s="42"/>
      <c r="S357" s="41"/>
      <c r="T357" s="41"/>
      <c r="U357" s="41"/>
      <c r="V357" s="43"/>
      <c r="W357" s="12"/>
      <c r="X357" s="12"/>
      <c r="Y357" s="12"/>
      <c r="Z357" s="12"/>
      <c r="AA357" s="12"/>
      <c r="AB357" s="12"/>
      <c r="AC357" s="12"/>
      <c r="AD357" s="41"/>
      <c r="AE357" s="14"/>
      <c r="AF357" s="44"/>
      <c r="AG357" s="12"/>
      <c r="AH357" s="12"/>
      <c r="AI357" s="45"/>
      <c r="AJ357" s="42"/>
      <c r="AK357" s="18"/>
      <c r="AL357" s="18"/>
      <c r="AM357" s="18"/>
      <c r="AN357" s="21"/>
      <c r="AO357" s="20"/>
      <c r="AP357" s="18"/>
      <c r="AQ357" s="18"/>
      <c r="AR357" s="18"/>
      <c r="AS357" s="25"/>
      <c r="AT357" s="24"/>
      <c r="AU357" s="18"/>
      <c r="AV357" s="18"/>
      <c r="AW357" s="18"/>
      <c r="AX357" s="10"/>
      <c r="AZ357">
        <v>1</v>
      </c>
      <c r="BA357">
        <v>1</v>
      </c>
      <c r="BB357">
        <v>1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P357">
        <f t="shared" si="15"/>
        <v>4</v>
      </c>
      <c r="BR357">
        <f t="shared" si="16"/>
        <v>4</v>
      </c>
      <c r="BS357">
        <f t="shared" si="17"/>
        <v>0</v>
      </c>
    </row>
    <row r="358" spans="1:71" x14ac:dyDescent="0.25">
      <c r="A358" s="19" t="s">
        <v>51</v>
      </c>
      <c r="B358" s="9"/>
      <c r="C358" s="10"/>
      <c r="D358" s="18"/>
      <c r="E358" s="18"/>
      <c r="F358" s="18"/>
      <c r="G358" s="18"/>
      <c r="H358" s="18"/>
      <c r="I358" s="18"/>
      <c r="J358" s="18"/>
      <c r="K358" s="21"/>
      <c r="L358" s="20"/>
      <c r="M358" s="18"/>
      <c r="N358" s="22"/>
      <c r="O358" s="21"/>
      <c r="P358" s="21"/>
      <c r="Q358" s="20"/>
      <c r="R358" s="22"/>
      <c r="S358" s="21"/>
      <c r="T358" s="21"/>
      <c r="U358" s="21"/>
      <c r="V358" s="23"/>
      <c r="W358" s="18"/>
      <c r="X358" s="18"/>
      <c r="Y358" s="18"/>
      <c r="Z358" s="18"/>
      <c r="AA358" s="18"/>
      <c r="AB358" s="18"/>
      <c r="AC358" s="18"/>
      <c r="AD358" s="21"/>
      <c r="AE358" s="20"/>
      <c r="AF358" s="24"/>
      <c r="AG358" s="18"/>
      <c r="AH358" s="18"/>
      <c r="AI358" s="25"/>
      <c r="AJ358" s="22"/>
      <c r="AK358" s="18"/>
      <c r="AL358" s="18"/>
      <c r="AM358" s="18"/>
      <c r="AN358" s="21"/>
      <c r="AO358" s="20"/>
      <c r="AP358" s="18"/>
      <c r="AQ358" s="18"/>
      <c r="AR358" s="18"/>
      <c r="AS358" s="25"/>
      <c r="AT358" s="24"/>
      <c r="AU358" s="18"/>
      <c r="AV358" s="18"/>
      <c r="AW358" s="18"/>
      <c r="AX358" s="10"/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P358">
        <f t="shared" si="15"/>
        <v>4</v>
      </c>
      <c r="BR358">
        <f t="shared" si="16"/>
        <v>2</v>
      </c>
      <c r="BS358">
        <f t="shared" si="17"/>
        <v>2</v>
      </c>
    </row>
    <row r="359" spans="1:71" x14ac:dyDescent="0.25">
      <c r="A359" s="46" t="s">
        <v>52</v>
      </c>
      <c r="B359" s="9"/>
      <c r="C359" s="10"/>
      <c r="D359" s="18"/>
      <c r="E359" s="18"/>
      <c r="F359" s="18"/>
      <c r="G359" s="18"/>
      <c r="H359" s="18"/>
      <c r="I359" s="18"/>
      <c r="J359" s="18"/>
      <c r="K359" s="21"/>
      <c r="L359" s="20"/>
      <c r="M359" s="18"/>
      <c r="N359" s="22"/>
      <c r="O359" s="21"/>
      <c r="P359" s="21"/>
      <c r="Q359" s="20"/>
      <c r="R359" s="22"/>
      <c r="S359" s="21"/>
      <c r="T359" s="21"/>
      <c r="U359" s="21"/>
      <c r="V359" s="23"/>
      <c r="W359" s="18"/>
      <c r="X359" s="18"/>
      <c r="Y359" s="18"/>
      <c r="Z359" s="18"/>
      <c r="AA359" s="18"/>
      <c r="AB359" s="18"/>
      <c r="AC359" s="18"/>
      <c r="AD359" s="21"/>
      <c r="AE359" s="20"/>
      <c r="AF359" s="24"/>
      <c r="AG359" s="18"/>
      <c r="AH359" s="18"/>
      <c r="AI359" s="25"/>
      <c r="AJ359" s="22"/>
      <c r="AK359" s="18"/>
      <c r="AL359" s="18"/>
      <c r="AM359" s="18"/>
      <c r="AN359" s="21"/>
      <c r="AO359" s="20"/>
      <c r="AP359" s="18"/>
      <c r="AQ359" s="18"/>
      <c r="AR359" s="18"/>
      <c r="AS359" s="25"/>
      <c r="AT359" s="24"/>
      <c r="AU359" s="18"/>
      <c r="AV359" s="18"/>
      <c r="AW359" s="18"/>
      <c r="AX359" s="10"/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P359">
        <f t="shared" si="15"/>
        <v>4</v>
      </c>
      <c r="BR359">
        <f t="shared" si="16"/>
        <v>0</v>
      </c>
      <c r="BS359">
        <f t="shared" si="17"/>
        <v>4</v>
      </c>
    </row>
    <row r="360" spans="1:71" x14ac:dyDescent="0.25">
      <c r="A360" s="46" t="s">
        <v>53</v>
      </c>
      <c r="B360" s="9"/>
      <c r="C360" s="10"/>
      <c r="D360" s="18"/>
      <c r="E360" s="18"/>
      <c r="F360" s="18"/>
      <c r="G360" s="18"/>
      <c r="H360" s="18"/>
      <c r="I360" s="18"/>
      <c r="J360" s="18"/>
      <c r="K360" s="21"/>
      <c r="L360" s="20"/>
      <c r="M360" s="18"/>
      <c r="N360" s="22"/>
      <c r="O360" s="21"/>
      <c r="P360" s="21"/>
      <c r="Q360" s="20"/>
      <c r="R360" s="22"/>
      <c r="S360" s="21"/>
      <c r="T360" s="21"/>
      <c r="U360" s="21"/>
      <c r="V360" s="23"/>
      <c r="W360" s="18"/>
      <c r="X360" s="18"/>
      <c r="Y360" s="18"/>
      <c r="Z360" s="18"/>
      <c r="AA360" s="18"/>
      <c r="AB360" s="18"/>
      <c r="AC360" s="18"/>
      <c r="AD360" s="21"/>
      <c r="AE360" s="20"/>
      <c r="AF360" s="24"/>
      <c r="AG360" s="18"/>
      <c r="AH360" s="18"/>
      <c r="AI360" s="25"/>
      <c r="AJ360" s="26"/>
      <c r="AK360" s="27"/>
      <c r="AL360" s="27"/>
      <c r="AM360" s="27"/>
      <c r="AN360" s="28"/>
      <c r="AO360" s="29"/>
      <c r="AP360" s="27"/>
      <c r="AQ360" s="27"/>
      <c r="AR360" s="27"/>
      <c r="AS360" s="30"/>
      <c r="AT360" s="31"/>
      <c r="AU360" s="27"/>
      <c r="AV360" s="27"/>
      <c r="AW360" s="27"/>
      <c r="AX360" s="10"/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P360">
        <f t="shared" si="15"/>
        <v>4</v>
      </c>
      <c r="BR360">
        <f t="shared" si="16"/>
        <v>0</v>
      </c>
      <c r="BS360">
        <f t="shared" si="17"/>
        <v>4</v>
      </c>
    </row>
    <row r="361" spans="1:71" x14ac:dyDescent="0.25">
      <c r="A361" s="46" t="s">
        <v>54</v>
      </c>
      <c r="B361" s="9"/>
      <c r="C361" s="10"/>
      <c r="D361" s="33"/>
      <c r="E361" s="33"/>
      <c r="F361" s="33"/>
      <c r="G361" s="33"/>
      <c r="H361" s="33"/>
      <c r="I361" s="33"/>
      <c r="J361" s="33"/>
      <c r="K361" s="34"/>
      <c r="L361" s="32"/>
      <c r="M361" s="33"/>
      <c r="N361" s="35"/>
      <c r="O361" s="34"/>
      <c r="P361" s="34"/>
      <c r="Q361" s="32"/>
      <c r="R361" s="35"/>
      <c r="S361" s="34"/>
      <c r="T361" s="34"/>
      <c r="U361" s="34"/>
      <c r="V361" s="47"/>
      <c r="W361" s="33"/>
      <c r="X361" s="33"/>
      <c r="Y361" s="33"/>
      <c r="Z361" s="33"/>
      <c r="AA361" s="33"/>
      <c r="AB361" s="33"/>
      <c r="AC361" s="33"/>
      <c r="AD361" s="34"/>
      <c r="AE361" s="32"/>
      <c r="AF361" s="37"/>
      <c r="AG361" s="33"/>
      <c r="AH361" s="33"/>
      <c r="AI361" s="38"/>
      <c r="AJ361" s="39"/>
      <c r="AK361" s="33"/>
      <c r="AL361" s="33"/>
      <c r="AM361" s="33"/>
      <c r="AN361" s="34"/>
      <c r="AO361" s="32"/>
      <c r="AP361" s="33"/>
      <c r="AQ361" s="33"/>
      <c r="AR361" s="33"/>
      <c r="AS361" s="38"/>
      <c r="AT361" s="37"/>
      <c r="AU361" s="33"/>
      <c r="AV361" s="33"/>
      <c r="AW361" s="33"/>
      <c r="AX361" s="10"/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P361">
        <f t="shared" si="15"/>
        <v>4</v>
      </c>
      <c r="BR361">
        <f t="shared" si="16"/>
        <v>0</v>
      </c>
      <c r="BS361">
        <f t="shared" si="17"/>
        <v>4</v>
      </c>
    </row>
    <row r="362" spans="1:71" x14ac:dyDescent="0.25">
      <c r="A362" s="48" t="s">
        <v>55</v>
      </c>
      <c r="B362" s="9"/>
      <c r="C362" s="10"/>
      <c r="D362" s="12"/>
      <c r="E362" s="12"/>
      <c r="F362" s="12"/>
      <c r="G362" s="12"/>
      <c r="H362" s="12"/>
      <c r="I362" s="12"/>
      <c r="J362" s="12"/>
      <c r="K362" s="41"/>
      <c r="L362" s="14"/>
      <c r="M362" s="12"/>
      <c r="N362" s="42"/>
      <c r="O362" s="41"/>
      <c r="P362" s="41"/>
      <c r="Q362" s="14"/>
      <c r="R362" s="42"/>
      <c r="S362" s="41"/>
      <c r="T362" s="41"/>
      <c r="U362" s="41"/>
      <c r="V362" s="43"/>
      <c r="W362" s="12"/>
      <c r="X362" s="12"/>
      <c r="Y362" s="12"/>
      <c r="Z362" s="12"/>
      <c r="AA362" s="12"/>
      <c r="AB362" s="12"/>
      <c r="AC362" s="12"/>
      <c r="AD362" s="41"/>
      <c r="AE362" s="14"/>
      <c r="AF362" s="44"/>
      <c r="AG362" s="12"/>
      <c r="AH362" s="12"/>
      <c r="AI362" s="45"/>
      <c r="AJ362" s="42"/>
      <c r="AK362" s="18"/>
      <c r="AL362" s="18"/>
      <c r="AM362" s="18"/>
      <c r="AN362" s="21"/>
      <c r="AO362" s="20"/>
      <c r="AP362" s="18"/>
      <c r="AQ362" s="18"/>
      <c r="AR362" s="18"/>
      <c r="AS362" s="25"/>
      <c r="AT362" s="24"/>
      <c r="AU362" s="18"/>
      <c r="AV362" s="18"/>
      <c r="AW362" s="18"/>
      <c r="AX362" s="10"/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P362">
        <f t="shared" si="15"/>
        <v>4</v>
      </c>
      <c r="BR362">
        <f t="shared" si="16"/>
        <v>0</v>
      </c>
      <c r="BS362">
        <f t="shared" si="17"/>
        <v>4</v>
      </c>
    </row>
    <row r="363" spans="1:71" x14ac:dyDescent="0.25">
      <c r="A363" s="46" t="s">
        <v>56</v>
      </c>
      <c r="B363" s="9"/>
      <c r="C363" s="10"/>
      <c r="D363" s="18"/>
      <c r="E363" s="18"/>
      <c r="F363" s="18"/>
      <c r="G363" s="18"/>
      <c r="H363" s="18"/>
      <c r="I363" s="18"/>
      <c r="J363" s="18"/>
      <c r="K363" s="21"/>
      <c r="L363" s="20"/>
      <c r="M363" s="18"/>
      <c r="N363" s="22"/>
      <c r="O363" s="21"/>
      <c r="P363" s="21"/>
      <c r="Q363" s="20"/>
      <c r="R363" s="22"/>
      <c r="S363" s="21"/>
      <c r="T363" s="21"/>
      <c r="U363" s="21"/>
      <c r="V363" s="23"/>
      <c r="W363" s="18"/>
      <c r="X363" s="18"/>
      <c r="Y363" s="18"/>
      <c r="Z363" s="18"/>
      <c r="AA363" s="18"/>
      <c r="AB363" s="18"/>
      <c r="AC363" s="18"/>
      <c r="AD363" s="21"/>
      <c r="AE363" s="20"/>
      <c r="AF363" s="24"/>
      <c r="AG363" s="18"/>
      <c r="AH363" s="18"/>
      <c r="AI363" s="25"/>
      <c r="AJ363" s="22"/>
      <c r="AK363" s="18"/>
      <c r="AL363" s="18"/>
      <c r="AM363" s="18"/>
      <c r="AN363" s="21"/>
      <c r="AO363" s="20"/>
      <c r="AP363" s="18"/>
      <c r="AQ363" s="18"/>
      <c r="AR363" s="18"/>
      <c r="AS363" s="25"/>
      <c r="AT363" s="24"/>
      <c r="AU363" s="18"/>
      <c r="AV363" s="18"/>
      <c r="AW363" s="18"/>
      <c r="AX363" s="10"/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P363">
        <f t="shared" si="15"/>
        <v>4</v>
      </c>
      <c r="BR363">
        <f t="shared" si="16"/>
        <v>0</v>
      </c>
      <c r="BS363">
        <f t="shared" si="17"/>
        <v>4</v>
      </c>
    </row>
    <row r="364" spans="1:71" x14ac:dyDescent="0.25">
      <c r="A364" s="46" t="s">
        <v>57</v>
      </c>
      <c r="B364" s="9"/>
      <c r="C364" s="10"/>
      <c r="D364" s="18"/>
      <c r="E364" s="18"/>
      <c r="F364" s="18"/>
      <c r="G364" s="18"/>
      <c r="H364" s="18"/>
      <c r="I364" s="18"/>
      <c r="J364" s="18"/>
      <c r="K364" s="21"/>
      <c r="L364" s="20"/>
      <c r="M364" s="18"/>
      <c r="N364" s="22"/>
      <c r="O364" s="21"/>
      <c r="P364" s="21"/>
      <c r="Q364" s="20"/>
      <c r="R364" s="22"/>
      <c r="S364" s="21"/>
      <c r="T364" s="21"/>
      <c r="U364" s="21"/>
      <c r="V364" s="23"/>
      <c r="W364" s="18"/>
      <c r="X364" s="18"/>
      <c r="Y364" s="18"/>
      <c r="Z364" s="18"/>
      <c r="AA364" s="18"/>
      <c r="AB364" s="18"/>
      <c r="AC364" s="18"/>
      <c r="AD364" s="21"/>
      <c r="AE364" s="20"/>
      <c r="AF364" s="24"/>
      <c r="AG364" s="18"/>
      <c r="AH364" s="18"/>
      <c r="AI364" s="25"/>
      <c r="AJ364" s="22"/>
      <c r="AK364" s="18"/>
      <c r="AL364" s="18"/>
      <c r="AM364" s="18"/>
      <c r="AN364" s="21"/>
      <c r="AO364" s="20"/>
      <c r="AP364" s="18"/>
      <c r="AQ364" s="18"/>
      <c r="AR364" s="18"/>
      <c r="AS364" s="25"/>
      <c r="AT364" s="24"/>
      <c r="AU364" s="18"/>
      <c r="AV364" s="18"/>
      <c r="AW364" s="18"/>
      <c r="AX364" s="10"/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P364">
        <f t="shared" si="15"/>
        <v>4</v>
      </c>
      <c r="BR364">
        <f t="shared" si="16"/>
        <v>0</v>
      </c>
      <c r="BS364">
        <f t="shared" si="17"/>
        <v>4</v>
      </c>
    </row>
    <row r="365" spans="1:71" x14ac:dyDescent="0.25">
      <c r="A365" s="46" t="s">
        <v>58</v>
      </c>
      <c r="B365" s="9"/>
      <c r="C365" s="10"/>
      <c r="D365" s="18"/>
      <c r="E365" s="18"/>
      <c r="F365" s="18"/>
      <c r="G365" s="18"/>
      <c r="H365" s="18"/>
      <c r="I365" s="18"/>
      <c r="J365" s="18"/>
      <c r="K365" s="21"/>
      <c r="L365" s="20"/>
      <c r="M365" s="18"/>
      <c r="N365" s="22"/>
      <c r="O365" s="21"/>
      <c r="P365" s="21"/>
      <c r="Q365" s="20"/>
      <c r="R365" s="22"/>
      <c r="S365" s="21"/>
      <c r="T365" s="21"/>
      <c r="U365" s="21"/>
      <c r="V365" s="23"/>
      <c r="W365" s="18"/>
      <c r="X365" s="18"/>
      <c r="Y365" s="18"/>
      <c r="Z365" s="18"/>
      <c r="AA365" s="18"/>
      <c r="AB365" s="18"/>
      <c r="AC365" s="18"/>
      <c r="AD365" s="21"/>
      <c r="AE365" s="20"/>
      <c r="AF365" s="24"/>
      <c r="AG365" s="18"/>
      <c r="AH365" s="18"/>
      <c r="AI365" s="25"/>
      <c r="AJ365" s="26"/>
      <c r="AK365" s="27"/>
      <c r="AL365" s="27"/>
      <c r="AM365" s="27"/>
      <c r="AN365" s="28"/>
      <c r="AO365" s="29"/>
      <c r="AP365" s="27"/>
      <c r="AQ365" s="27"/>
      <c r="AR365" s="27"/>
      <c r="AS365" s="30"/>
      <c r="AT365" s="31"/>
      <c r="AU365" s="27"/>
      <c r="AV365" s="27"/>
      <c r="AW365" s="27"/>
      <c r="AX365" s="10"/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P365">
        <f t="shared" si="15"/>
        <v>4</v>
      </c>
      <c r="BR365">
        <f t="shared" si="16"/>
        <v>0</v>
      </c>
      <c r="BS365">
        <f t="shared" si="17"/>
        <v>4</v>
      </c>
    </row>
    <row r="366" spans="1:71" x14ac:dyDescent="0.25">
      <c r="A366" s="46" t="s">
        <v>59</v>
      </c>
      <c r="B366" s="9"/>
      <c r="C366" s="10"/>
      <c r="D366" s="33"/>
      <c r="E366" s="33"/>
      <c r="F366" s="33"/>
      <c r="G366" s="33"/>
      <c r="H366" s="33"/>
      <c r="I366" s="33"/>
      <c r="J366" s="33"/>
      <c r="K366" s="34"/>
      <c r="L366" s="32"/>
      <c r="M366" s="33"/>
      <c r="N366" s="35"/>
      <c r="O366" s="34"/>
      <c r="P366" s="34"/>
      <c r="Q366" s="32"/>
      <c r="R366" s="35"/>
      <c r="S366" s="34"/>
      <c r="T366" s="34"/>
      <c r="U366" s="34"/>
      <c r="V366" s="47"/>
      <c r="W366" s="33"/>
      <c r="X366" s="33"/>
      <c r="Y366" s="33"/>
      <c r="Z366" s="33"/>
      <c r="AA366" s="33"/>
      <c r="AB366" s="33"/>
      <c r="AC366" s="33"/>
      <c r="AD366" s="34"/>
      <c r="AE366" s="32"/>
      <c r="AF366" s="37"/>
      <c r="AG366" s="33"/>
      <c r="AH366" s="33"/>
      <c r="AI366" s="38"/>
      <c r="AJ366" s="39"/>
      <c r="AK366" s="33"/>
      <c r="AL366" s="33"/>
      <c r="AM366" s="33"/>
      <c r="AN366" s="34"/>
      <c r="AO366" s="32"/>
      <c r="AP366" s="33"/>
      <c r="AQ366" s="33"/>
      <c r="AR366" s="33"/>
      <c r="AS366" s="38"/>
      <c r="AT366" s="37"/>
      <c r="AU366" s="33"/>
      <c r="AV366" s="33"/>
      <c r="AW366" s="33"/>
      <c r="AX366" s="10"/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P366">
        <f t="shared" si="15"/>
        <v>4</v>
      </c>
      <c r="BR366">
        <f t="shared" si="16"/>
        <v>0</v>
      </c>
      <c r="BS366">
        <f t="shared" si="17"/>
        <v>4</v>
      </c>
    </row>
    <row r="367" spans="1:71" x14ac:dyDescent="0.25">
      <c r="A367" s="48" t="s">
        <v>60</v>
      </c>
      <c r="B367" s="9"/>
      <c r="C367" s="10"/>
      <c r="D367" s="12"/>
      <c r="E367" s="12"/>
      <c r="F367" s="12"/>
      <c r="G367" s="12"/>
      <c r="H367" s="12"/>
      <c r="I367" s="12"/>
      <c r="J367" s="12"/>
      <c r="K367" s="41"/>
      <c r="L367" s="14"/>
      <c r="M367" s="12"/>
      <c r="N367" s="42"/>
      <c r="O367" s="41"/>
      <c r="P367" s="41"/>
      <c r="Q367" s="14"/>
      <c r="R367" s="42"/>
      <c r="S367" s="41"/>
      <c r="T367" s="41"/>
      <c r="U367" s="41"/>
      <c r="V367" s="43"/>
      <c r="W367" s="12"/>
      <c r="X367" s="12"/>
      <c r="Y367" s="12"/>
      <c r="Z367" s="12"/>
      <c r="AA367" s="12"/>
      <c r="AB367" s="12"/>
      <c r="AC367" s="12"/>
      <c r="AD367" s="41"/>
      <c r="AE367" s="14"/>
      <c r="AF367" s="44"/>
      <c r="AG367" s="12"/>
      <c r="AH367" s="12"/>
      <c r="AI367" s="45"/>
      <c r="AJ367" s="42"/>
      <c r="AK367" s="18"/>
      <c r="AL367" s="18"/>
      <c r="AM367" s="18"/>
      <c r="AN367" s="21"/>
      <c r="AO367" s="20"/>
      <c r="AP367" s="18"/>
      <c r="AQ367" s="18"/>
      <c r="AR367" s="18"/>
      <c r="AS367" s="25"/>
      <c r="AT367" s="24"/>
      <c r="AU367" s="18"/>
      <c r="AV367" s="18"/>
      <c r="AW367" s="18"/>
      <c r="AX367" s="10"/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P367">
        <f t="shared" si="15"/>
        <v>4</v>
      </c>
      <c r="BR367">
        <f t="shared" si="16"/>
        <v>0</v>
      </c>
      <c r="BS367">
        <f t="shared" si="17"/>
        <v>4</v>
      </c>
    </row>
    <row r="368" spans="1:71" x14ac:dyDescent="0.25">
      <c r="A368" s="46" t="s">
        <v>61</v>
      </c>
      <c r="B368" s="9"/>
      <c r="C368" s="10"/>
      <c r="D368" s="18"/>
      <c r="E368" s="18"/>
      <c r="F368" s="18"/>
      <c r="G368" s="18"/>
      <c r="H368" s="18"/>
      <c r="I368" s="18"/>
      <c r="J368" s="18"/>
      <c r="K368" s="21"/>
      <c r="L368" s="20"/>
      <c r="M368" s="18"/>
      <c r="N368" s="22"/>
      <c r="O368" s="21"/>
      <c r="P368" s="21"/>
      <c r="Q368" s="20"/>
      <c r="R368" s="22"/>
      <c r="S368" s="21"/>
      <c r="T368" s="21"/>
      <c r="U368" s="21"/>
      <c r="V368" s="23"/>
      <c r="W368" s="18"/>
      <c r="X368" s="18"/>
      <c r="Y368" s="18"/>
      <c r="Z368" s="18"/>
      <c r="AA368" s="18"/>
      <c r="AB368" s="18"/>
      <c r="AC368" s="18"/>
      <c r="AD368" s="21"/>
      <c r="AE368" s="20"/>
      <c r="AF368" s="24"/>
      <c r="AG368" s="18"/>
      <c r="AH368" s="18"/>
      <c r="AI368" s="25"/>
      <c r="AJ368" s="22"/>
      <c r="AK368" s="18"/>
      <c r="AL368" s="18"/>
      <c r="AM368" s="18"/>
      <c r="AN368" s="21"/>
      <c r="AO368" s="20"/>
      <c r="AP368" s="18"/>
      <c r="AQ368" s="18"/>
      <c r="AR368" s="18"/>
      <c r="AS368" s="25"/>
      <c r="AT368" s="24"/>
      <c r="AU368" s="18"/>
      <c r="AV368" s="18"/>
      <c r="AW368" s="18"/>
      <c r="AX368" s="10"/>
      <c r="AZ368">
        <v>1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P368">
        <f t="shared" si="15"/>
        <v>4</v>
      </c>
      <c r="BR368">
        <f t="shared" si="16"/>
        <v>2</v>
      </c>
      <c r="BS368">
        <f t="shared" si="17"/>
        <v>2</v>
      </c>
    </row>
    <row r="369" spans="1:71" x14ac:dyDescent="0.25">
      <c r="A369" s="46" t="s">
        <v>62</v>
      </c>
      <c r="B369" s="9"/>
      <c r="C369" s="10"/>
      <c r="D369" s="18"/>
      <c r="E369" s="18"/>
      <c r="F369" s="18"/>
      <c r="G369" s="18"/>
      <c r="H369" s="18"/>
      <c r="I369" s="18"/>
      <c r="J369" s="18"/>
      <c r="K369" s="21"/>
      <c r="L369" s="20"/>
      <c r="M369" s="18"/>
      <c r="N369" s="22"/>
      <c r="O369" s="21"/>
      <c r="P369" s="21"/>
      <c r="Q369" s="20"/>
      <c r="R369" s="22"/>
      <c r="S369" s="21"/>
      <c r="T369" s="21"/>
      <c r="U369" s="21"/>
      <c r="V369" s="23"/>
      <c r="W369" s="18"/>
      <c r="X369" s="18"/>
      <c r="Y369" s="18"/>
      <c r="Z369" s="18"/>
      <c r="AA369" s="18"/>
      <c r="AB369" s="18"/>
      <c r="AC369" s="18"/>
      <c r="AD369" s="21"/>
      <c r="AE369" s="20"/>
      <c r="AF369" s="24"/>
      <c r="AG369" s="18"/>
      <c r="AH369" s="18"/>
      <c r="AI369" s="25"/>
      <c r="AJ369" s="22"/>
      <c r="AK369" s="18"/>
      <c r="AL369" s="18"/>
      <c r="AM369" s="18"/>
      <c r="AN369" s="21"/>
      <c r="AO369" s="20"/>
      <c r="AP369" s="18"/>
      <c r="AQ369" s="18"/>
      <c r="AR369" s="18"/>
      <c r="AS369" s="25"/>
      <c r="AT369" s="24"/>
      <c r="AU369" s="18"/>
      <c r="AV369" s="18"/>
      <c r="AW369" s="18"/>
      <c r="AX369" s="10"/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P369">
        <f t="shared" si="15"/>
        <v>4</v>
      </c>
      <c r="BR369">
        <f t="shared" si="16"/>
        <v>1</v>
      </c>
      <c r="BS369">
        <f t="shared" si="17"/>
        <v>3</v>
      </c>
    </row>
    <row r="370" spans="1:71" x14ac:dyDescent="0.25">
      <c r="A370" s="46" t="s">
        <v>63</v>
      </c>
      <c r="B370" s="9"/>
      <c r="C370" s="10"/>
      <c r="D370" s="18"/>
      <c r="E370" s="18"/>
      <c r="F370" s="18"/>
      <c r="G370" s="18"/>
      <c r="H370" s="18"/>
      <c r="I370" s="18"/>
      <c r="J370" s="18"/>
      <c r="K370" s="21"/>
      <c r="L370" s="20"/>
      <c r="M370" s="18"/>
      <c r="N370" s="22"/>
      <c r="O370" s="21"/>
      <c r="P370" s="21"/>
      <c r="Q370" s="20"/>
      <c r="R370" s="22"/>
      <c r="S370" s="21"/>
      <c r="T370" s="21"/>
      <c r="U370" s="21"/>
      <c r="V370" s="23"/>
      <c r="W370" s="18"/>
      <c r="X370" s="18"/>
      <c r="Y370" s="18"/>
      <c r="Z370" s="18"/>
      <c r="AA370" s="18"/>
      <c r="AB370" s="18"/>
      <c r="AC370" s="18"/>
      <c r="AD370" s="21"/>
      <c r="AE370" s="20"/>
      <c r="AF370" s="24"/>
      <c r="AG370" s="18"/>
      <c r="AH370" s="18"/>
      <c r="AI370" s="25"/>
      <c r="AJ370" s="26"/>
      <c r="AK370" s="27"/>
      <c r="AL370" s="27"/>
      <c r="AM370" s="27"/>
      <c r="AN370" s="28"/>
      <c r="AO370" s="29"/>
      <c r="AP370" s="27"/>
      <c r="AQ370" s="27"/>
      <c r="AR370" s="27"/>
      <c r="AS370" s="30"/>
      <c r="AT370" s="31"/>
      <c r="AU370" s="27"/>
      <c r="AV370" s="27"/>
      <c r="AW370" s="27"/>
      <c r="AX370" s="10"/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P370">
        <f t="shared" si="15"/>
        <v>4</v>
      </c>
      <c r="BR370">
        <f t="shared" si="16"/>
        <v>2</v>
      </c>
      <c r="BS370">
        <f t="shared" si="17"/>
        <v>2</v>
      </c>
    </row>
    <row r="371" spans="1:71" x14ac:dyDescent="0.25">
      <c r="A371" s="46" t="s">
        <v>64</v>
      </c>
      <c r="B371" s="9"/>
      <c r="C371" s="10"/>
      <c r="D371" s="33"/>
      <c r="E371" s="33"/>
      <c r="F371" s="33"/>
      <c r="G371" s="33"/>
      <c r="H371" s="33"/>
      <c r="I371" s="33"/>
      <c r="J371" s="33"/>
      <c r="K371" s="34"/>
      <c r="L371" s="32"/>
      <c r="M371" s="33"/>
      <c r="N371" s="35"/>
      <c r="O371" s="34"/>
      <c r="P371" s="34"/>
      <c r="Q371" s="32"/>
      <c r="R371" s="35"/>
      <c r="S371" s="34"/>
      <c r="T371" s="34"/>
      <c r="U371" s="34"/>
      <c r="V371" s="47"/>
      <c r="W371" s="33"/>
      <c r="X371" s="33"/>
      <c r="Y371" s="33"/>
      <c r="Z371" s="33"/>
      <c r="AA371" s="33"/>
      <c r="AB371" s="33"/>
      <c r="AC371" s="33"/>
      <c r="AD371" s="34"/>
      <c r="AE371" s="32"/>
      <c r="AF371" s="37"/>
      <c r="AG371" s="33"/>
      <c r="AH371" s="33"/>
      <c r="AI371" s="38"/>
      <c r="AJ371" s="39"/>
      <c r="AK371" s="33"/>
      <c r="AL371" s="33"/>
      <c r="AM371" s="33"/>
      <c r="AN371" s="34"/>
      <c r="AO371" s="32"/>
      <c r="AP371" s="33"/>
      <c r="AQ371" s="33"/>
      <c r="AR371" s="33"/>
      <c r="AS371" s="38"/>
      <c r="AT371" s="37"/>
      <c r="AU371" s="33"/>
      <c r="AV371" s="33"/>
      <c r="AW371" s="33"/>
      <c r="AX371" s="10"/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P371">
        <f t="shared" si="15"/>
        <v>4</v>
      </c>
      <c r="BR371">
        <f t="shared" si="16"/>
        <v>0</v>
      </c>
      <c r="BS371">
        <f t="shared" si="17"/>
        <v>4</v>
      </c>
    </row>
    <row r="372" spans="1:71" x14ac:dyDescent="0.25">
      <c r="A372" s="48" t="s">
        <v>65</v>
      </c>
      <c r="B372" s="9"/>
      <c r="C372" s="10"/>
      <c r="D372" s="10"/>
      <c r="E372" s="10"/>
      <c r="F372" s="10"/>
      <c r="G372" s="10"/>
      <c r="H372" s="10"/>
      <c r="I372" s="10"/>
      <c r="J372" s="10"/>
      <c r="K372" s="11"/>
      <c r="L372" s="9"/>
      <c r="M372" s="10"/>
      <c r="N372" s="13"/>
      <c r="O372" s="11"/>
      <c r="P372" s="11"/>
      <c r="Q372" s="9"/>
      <c r="R372" s="13"/>
      <c r="S372" s="11"/>
      <c r="T372" s="11"/>
      <c r="U372" s="11"/>
      <c r="V372" s="43"/>
      <c r="W372" s="10"/>
      <c r="X372" s="10"/>
      <c r="Y372" s="10"/>
      <c r="Z372" s="10"/>
      <c r="AA372" s="10"/>
      <c r="AB372" s="10"/>
      <c r="AC372" s="10"/>
      <c r="AD372" s="11"/>
      <c r="AE372" s="9"/>
      <c r="AF372" s="16"/>
      <c r="AG372" s="10"/>
      <c r="AH372" s="10"/>
      <c r="AI372" s="17"/>
      <c r="AJ372" s="13"/>
      <c r="AK372" s="18"/>
      <c r="AL372" s="18"/>
      <c r="AM372" s="18"/>
      <c r="AN372" s="21"/>
      <c r="AO372" s="20"/>
      <c r="AP372" s="18"/>
      <c r="AQ372" s="18"/>
      <c r="AR372" s="18"/>
      <c r="AS372" s="25"/>
      <c r="AT372" s="24"/>
      <c r="AU372" s="18"/>
      <c r="AV372" s="18"/>
      <c r="AW372" s="18"/>
      <c r="AX372" s="10"/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P372">
        <f t="shared" si="15"/>
        <v>4</v>
      </c>
      <c r="BR372">
        <f t="shared" si="16"/>
        <v>0</v>
      </c>
      <c r="BS372">
        <f t="shared" si="17"/>
        <v>4</v>
      </c>
    </row>
    <row r="373" spans="1:71" x14ac:dyDescent="0.25">
      <c r="A373" s="46" t="s">
        <v>66</v>
      </c>
      <c r="B373" s="9"/>
      <c r="C373" s="10"/>
      <c r="D373" s="18"/>
      <c r="E373" s="18"/>
      <c r="F373" s="18"/>
      <c r="G373" s="18"/>
      <c r="H373" s="18"/>
      <c r="I373" s="18"/>
      <c r="J373" s="18"/>
      <c r="K373" s="21"/>
      <c r="L373" s="20"/>
      <c r="M373" s="18"/>
      <c r="N373" s="22"/>
      <c r="O373" s="21"/>
      <c r="P373" s="21"/>
      <c r="Q373" s="20"/>
      <c r="R373" s="22"/>
      <c r="S373" s="21"/>
      <c r="T373" s="21"/>
      <c r="U373" s="21"/>
      <c r="V373" s="23"/>
      <c r="W373" s="18"/>
      <c r="X373" s="18"/>
      <c r="Y373" s="18"/>
      <c r="Z373" s="18"/>
      <c r="AA373" s="18"/>
      <c r="AB373" s="18"/>
      <c r="AC373" s="18"/>
      <c r="AD373" s="21"/>
      <c r="AE373" s="20"/>
      <c r="AF373" s="24"/>
      <c r="AG373" s="18"/>
      <c r="AH373" s="18"/>
      <c r="AI373" s="25"/>
      <c r="AJ373" s="22"/>
      <c r="AK373" s="18"/>
      <c r="AL373" s="18"/>
      <c r="AM373" s="18"/>
      <c r="AN373" s="21"/>
      <c r="AO373" s="20"/>
      <c r="AP373" s="18"/>
      <c r="AQ373" s="18"/>
      <c r="AR373" s="18"/>
      <c r="AS373" s="25"/>
      <c r="AT373" s="24"/>
      <c r="AU373" s="18"/>
      <c r="AV373" s="18"/>
      <c r="AW373" s="18"/>
      <c r="AX373" s="10"/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P373">
        <f t="shared" si="15"/>
        <v>4</v>
      </c>
      <c r="BR373">
        <f t="shared" si="16"/>
        <v>0</v>
      </c>
      <c r="BS373">
        <f t="shared" si="17"/>
        <v>4</v>
      </c>
    </row>
    <row r="374" spans="1:71" x14ac:dyDescent="0.25">
      <c r="A374" s="46" t="s">
        <v>67</v>
      </c>
      <c r="B374" s="9"/>
      <c r="C374" s="10"/>
      <c r="D374" s="18"/>
      <c r="E374" s="18"/>
      <c r="F374" s="18"/>
      <c r="G374" s="18"/>
      <c r="H374" s="18"/>
      <c r="I374" s="18"/>
      <c r="J374" s="18"/>
      <c r="K374" s="21"/>
      <c r="L374" s="20"/>
      <c r="M374" s="18"/>
      <c r="N374" s="22"/>
      <c r="O374" s="21"/>
      <c r="P374" s="21"/>
      <c r="Q374" s="20"/>
      <c r="R374" s="22"/>
      <c r="S374" s="21"/>
      <c r="T374" s="21"/>
      <c r="U374" s="21"/>
      <c r="V374" s="23"/>
      <c r="W374" s="18"/>
      <c r="X374" s="18"/>
      <c r="Y374" s="18"/>
      <c r="Z374" s="18"/>
      <c r="AA374" s="18"/>
      <c r="AB374" s="18"/>
      <c r="AC374" s="18"/>
      <c r="AD374" s="21"/>
      <c r="AE374" s="20"/>
      <c r="AF374" s="24"/>
      <c r="AG374" s="18"/>
      <c r="AH374" s="18"/>
      <c r="AI374" s="25"/>
      <c r="AJ374" s="22"/>
      <c r="AK374" s="18"/>
      <c r="AL374" s="18"/>
      <c r="AM374" s="18"/>
      <c r="AN374" s="21"/>
      <c r="AO374" s="20"/>
      <c r="AP374" s="18"/>
      <c r="AQ374" s="18"/>
      <c r="AR374" s="18"/>
      <c r="AS374" s="25"/>
      <c r="AT374" s="24"/>
      <c r="AU374" s="18"/>
      <c r="AV374" s="18"/>
      <c r="AW374" s="18"/>
      <c r="AX374" s="10"/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P374">
        <f t="shared" si="15"/>
        <v>4</v>
      </c>
      <c r="BR374">
        <f t="shared" si="16"/>
        <v>0</v>
      </c>
      <c r="BS374">
        <f t="shared" si="17"/>
        <v>4</v>
      </c>
    </row>
    <row r="375" spans="1:71" x14ac:dyDescent="0.25">
      <c r="A375" s="46" t="s">
        <v>68</v>
      </c>
      <c r="B375" s="9"/>
      <c r="C375" s="10"/>
      <c r="D375" s="18"/>
      <c r="E375" s="18"/>
      <c r="F375" s="18"/>
      <c r="G375" s="18"/>
      <c r="H375" s="18"/>
      <c r="I375" s="18"/>
      <c r="J375" s="18"/>
      <c r="K375" s="21"/>
      <c r="L375" s="20"/>
      <c r="M375" s="18"/>
      <c r="N375" s="22"/>
      <c r="O375" s="21"/>
      <c r="P375" s="21"/>
      <c r="Q375" s="20"/>
      <c r="R375" s="22"/>
      <c r="S375" s="21"/>
      <c r="T375" s="21"/>
      <c r="U375" s="21"/>
      <c r="V375" s="23"/>
      <c r="W375" s="18"/>
      <c r="X375" s="18"/>
      <c r="Y375" s="18"/>
      <c r="Z375" s="18"/>
      <c r="AA375" s="18"/>
      <c r="AB375" s="18"/>
      <c r="AC375" s="18"/>
      <c r="AD375" s="21"/>
      <c r="AE375" s="20"/>
      <c r="AF375" s="24"/>
      <c r="AG375" s="18"/>
      <c r="AH375" s="18"/>
      <c r="AI375" s="25"/>
      <c r="AJ375" s="26"/>
      <c r="AK375" s="27"/>
      <c r="AL375" s="27"/>
      <c r="AM375" s="27"/>
      <c r="AN375" s="28"/>
      <c r="AO375" s="29"/>
      <c r="AP375" s="27"/>
      <c r="AQ375" s="27"/>
      <c r="AR375" s="27"/>
      <c r="AS375" s="30"/>
      <c r="AT375" s="31"/>
      <c r="AU375" s="27"/>
      <c r="AV375" s="27"/>
      <c r="AW375" s="27"/>
      <c r="AX375" s="10"/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P375">
        <f t="shared" si="15"/>
        <v>4</v>
      </c>
      <c r="BR375">
        <f t="shared" si="16"/>
        <v>0</v>
      </c>
      <c r="BS375">
        <f t="shared" si="17"/>
        <v>4</v>
      </c>
    </row>
    <row r="376" spans="1:71" x14ac:dyDescent="0.25">
      <c r="A376" s="46" t="s">
        <v>69</v>
      </c>
      <c r="B376" s="9"/>
      <c r="C376" s="10"/>
      <c r="D376" s="33"/>
      <c r="E376" s="33"/>
      <c r="F376" s="33"/>
      <c r="G376" s="33"/>
      <c r="H376" s="33"/>
      <c r="I376" s="33"/>
      <c r="J376" s="33"/>
      <c r="K376" s="34"/>
      <c r="L376" s="32"/>
      <c r="M376" s="33"/>
      <c r="N376" s="35"/>
      <c r="O376" s="34"/>
      <c r="P376" s="34"/>
      <c r="Q376" s="32"/>
      <c r="R376" s="35"/>
      <c r="S376" s="34"/>
      <c r="T376" s="34"/>
      <c r="U376" s="34"/>
      <c r="V376" s="47"/>
      <c r="W376" s="33"/>
      <c r="X376" s="33"/>
      <c r="Y376" s="33"/>
      <c r="Z376" s="33"/>
      <c r="AA376" s="33"/>
      <c r="AB376" s="33"/>
      <c r="AC376" s="33"/>
      <c r="AD376" s="34"/>
      <c r="AE376" s="32"/>
      <c r="AF376" s="37"/>
      <c r="AG376" s="33"/>
      <c r="AH376" s="33"/>
      <c r="AI376" s="38"/>
      <c r="AJ376" s="39"/>
      <c r="AK376" s="33"/>
      <c r="AL376" s="33"/>
      <c r="AM376" s="33"/>
      <c r="AN376" s="34"/>
      <c r="AO376" s="32"/>
      <c r="AP376" s="33"/>
      <c r="AQ376" s="33"/>
      <c r="AR376" s="33"/>
      <c r="AS376" s="38"/>
      <c r="AT376" s="37"/>
      <c r="AU376" s="33"/>
      <c r="AV376" s="33"/>
      <c r="AW376" s="33"/>
      <c r="AX376" s="10"/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P376">
        <f t="shared" si="15"/>
        <v>4</v>
      </c>
      <c r="BR376">
        <f t="shared" si="16"/>
        <v>0</v>
      </c>
      <c r="BS376">
        <f t="shared" si="17"/>
        <v>4</v>
      </c>
    </row>
    <row r="377" spans="1:71" x14ac:dyDescent="0.25"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P377">
        <f t="shared" si="15"/>
        <v>4</v>
      </c>
      <c r="BR377">
        <f t="shared" si="16"/>
        <v>0</v>
      </c>
      <c r="BS377">
        <f t="shared" si="17"/>
        <v>4</v>
      </c>
    </row>
    <row r="378" spans="1:71" ht="15.75" thickBot="1" x14ac:dyDescent="0.3">
      <c r="A378" s="50" t="s">
        <v>13</v>
      </c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  <c r="AJ378" s="51"/>
      <c r="AK378" s="51"/>
      <c r="AL378" s="51"/>
      <c r="AM378" s="51"/>
      <c r="AN378" s="51"/>
      <c r="AO378" s="51"/>
      <c r="AP378" s="51"/>
      <c r="AQ378" s="51"/>
      <c r="AR378" s="51"/>
      <c r="AS378" s="51"/>
      <c r="AT378" s="51"/>
      <c r="AU378" s="51"/>
      <c r="AV378" s="51"/>
      <c r="AW378" s="51"/>
      <c r="AX378" s="52"/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P378">
        <f t="shared" si="15"/>
        <v>4</v>
      </c>
      <c r="BR378">
        <f t="shared" si="16"/>
        <v>0</v>
      </c>
      <c r="BS378">
        <f t="shared" si="17"/>
        <v>4</v>
      </c>
    </row>
    <row r="379" spans="1:71" ht="15.75" thickBot="1" x14ac:dyDescent="0.3">
      <c r="A379" s="53" t="s">
        <v>14</v>
      </c>
      <c r="B379" s="55" t="s">
        <v>15</v>
      </c>
      <c r="C379" s="56"/>
      <c r="D379" s="56"/>
      <c r="E379" s="56"/>
      <c r="F379" s="56"/>
      <c r="G379" s="56"/>
      <c r="H379" s="56"/>
      <c r="I379" s="56"/>
      <c r="J379" s="56"/>
      <c r="K379" s="56"/>
      <c r="L379" s="55" t="s">
        <v>16</v>
      </c>
      <c r="M379" s="56"/>
      <c r="N379" s="56"/>
      <c r="O379" s="56"/>
      <c r="P379" s="57"/>
      <c r="Q379" s="55" t="s">
        <v>17</v>
      </c>
      <c r="R379" s="56"/>
      <c r="S379" s="56"/>
      <c r="T379" s="56"/>
      <c r="U379" s="57"/>
      <c r="V379" s="58" t="s">
        <v>18</v>
      </c>
      <c r="W379" s="59"/>
      <c r="X379" s="59"/>
      <c r="Y379" s="59"/>
      <c r="Z379" s="59"/>
      <c r="AA379" s="59"/>
      <c r="AB379" s="59"/>
      <c r="AC379" s="59"/>
      <c r="AD379" s="59"/>
      <c r="AE379" s="58" t="s">
        <v>19</v>
      </c>
      <c r="AF379" s="59"/>
      <c r="AG379" s="59"/>
      <c r="AH379" s="59"/>
      <c r="AI379" s="60"/>
      <c r="AJ379" s="61" t="s">
        <v>20</v>
      </c>
      <c r="AK379" s="62"/>
      <c r="AL379" s="62"/>
      <c r="AM379" s="62"/>
      <c r="AN379" s="62"/>
      <c r="AO379" s="58" t="s">
        <v>21</v>
      </c>
      <c r="AP379" s="59"/>
      <c r="AQ379" s="59"/>
      <c r="AR379" s="59"/>
      <c r="AS379" s="59"/>
      <c r="AT379" s="59" t="s">
        <v>22</v>
      </c>
      <c r="AU379" s="59"/>
      <c r="AV379" s="59"/>
      <c r="AW379" s="62"/>
      <c r="AX379" s="63"/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P379">
        <f t="shared" si="15"/>
        <v>4</v>
      </c>
      <c r="BR379">
        <f t="shared" si="16"/>
        <v>0</v>
      </c>
      <c r="BS379">
        <f t="shared" si="17"/>
        <v>4</v>
      </c>
    </row>
    <row r="380" spans="1:71" x14ac:dyDescent="0.25">
      <c r="A380" s="54"/>
      <c r="B380" s="1" t="s">
        <v>23</v>
      </c>
      <c r="C380" s="2" t="s">
        <v>24</v>
      </c>
      <c r="D380" s="2" t="s">
        <v>25</v>
      </c>
      <c r="E380" s="2" t="s">
        <v>26</v>
      </c>
      <c r="F380" s="2" t="s">
        <v>27</v>
      </c>
      <c r="G380" s="2" t="s">
        <v>28</v>
      </c>
      <c r="H380" s="2" t="s">
        <v>29</v>
      </c>
      <c r="I380" s="2" t="s">
        <v>30</v>
      </c>
      <c r="J380" s="2" t="s">
        <v>31</v>
      </c>
      <c r="K380" s="3" t="s">
        <v>32</v>
      </c>
      <c r="L380" s="1" t="s">
        <v>33</v>
      </c>
      <c r="M380" s="4" t="s">
        <v>34</v>
      </c>
      <c r="N380" s="3" t="s">
        <v>35</v>
      </c>
      <c r="O380" s="3" t="s">
        <v>36</v>
      </c>
      <c r="P380" s="3" t="s">
        <v>37</v>
      </c>
      <c r="Q380" s="1" t="s">
        <v>33</v>
      </c>
      <c r="R380" s="4" t="s">
        <v>34</v>
      </c>
      <c r="S380" s="3" t="s">
        <v>35</v>
      </c>
      <c r="T380" s="3" t="s">
        <v>36</v>
      </c>
      <c r="U380" s="5" t="s">
        <v>37</v>
      </c>
      <c r="V380" s="4" t="s">
        <v>38</v>
      </c>
      <c r="W380" s="2" t="s">
        <v>39</v>
      </c>
      <c r="X380" s="2" t="s">
        <v>40</v>
      </c>
      <c r="Y380" s="2" t="s">
        <v>41</v>
      </c>
      <c r="Z380" s="2" t="s">
        <v>42</v>
      </c>
      <c r="AA380" s="2" t="s">
        <v>43</v>
      </c>
      <c r="AB380" s="2" t="s">
        <v>44</v>
      </c>
      <c r="AC380" s="2" t="s">
        <v>31</v>
      </c>
      <c r="AD380" s="3" t="s">
        <v>32</v>
      </c>
      <c r="AE380" s="1" t="s">
        <v>33</v>
      </c>
      <c r="AF380" s="4" t="s">
        <v>34</v>
      </c>
      <c r="AG380" s="3" t="s">
        <v>35</v>
      </c>
      <c r="AH380" s="3" t="s">
        <v>36</v>
      </c>
      <c r="AI380" s="3" t="s">
        <v>37</v>
      </c>
      <c r="AJ380" s="1" t="s">
        <v>33</v>
      </c>
      <c r="AK380" s="4" t="s">
        <v>34</v>
      </c>
      <c r="AL380" s="2" t="s">
        <v>35</v>
      </c>
      <c r="AM380" s="6" t="s">
        <v>36</v>
      </c>
      <c r="AN380" s="3" t="s">
        <v>37</v>
      </c>
      <c r="AO380" s="1" t="s">
        <v>33</v>
      </c>
      <c r="AP380" s="4" t="s">
        <v>34</v>
      </c>
      <c r="AQ380" s="2" t="s">
        <v>35</v>
      </c>
      <c r="AR380" s="6" t="s">
        <v>36</v>
      </c>
      <c r="AS380" s="3" t="s">
        <v>37</v>
      </c>
      <c r="AT380" s="1" t="s">
        <v>33</v>
      </c>
      <c r="AU380" s="4" t="s">
        <v>34</v>
      </c>
      <c r="AV380" s="3" t="s">
        <v>35</v>
      </c>
      <c r="AW380" s="2" t="s">
        <v>36</v>
      </c>
      <c r="AX380" s="7" t="s">
        <v>37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P380">
        <f t="shared" si="15"/>
        <v>4</v>
      </c>
      <c r="BR380">
        <f t="shared" si="16"/>
        <v>0</v>
      </c>
      <c r="BS380">
        <f t="shared" si="17"/>
        <v>4</v>
      </c>
    </row>
    <row r="381" spans="1:71" x14ac:dyDescent="0.25">
      <c r="A381" s="8" t="s">
        <v>45</v>
      </c>
      <c r="B381" s="9"/>
      <c r="C381" s="10"/>
      <c r="D381" s="10"/>
      <c r="E381" s="10"/>
      <c r="F381" s="10"/>
      <c r="G381" s="10"/>
      <c r="H381" s="10"/>
      <c r="I381" s="10"/>
      <c r="J381" s="10"/>
      <c r="K381" s="11"/>
      <c r="L381" s="9"/>
      <c r="M381" s="12"/>
      <c r="N381" s="13"/>
      <c r="O381" s="11"/>
      <c r="P381" s="11"/>
      <c r="Q381" s="14"/>
      <c r="R381" s="13"/>
      <c r="S381" s="11"/>
      <c r="T381" s="11"/>
      <c r="U381" s="15"/>
      <c r="V381" s="16"/>
      <c r="W381" s="10"/>
      <c r="X381" s="10"/>
      <c r="Y381" s="10"/>
      <c r="Z381" s="10"/>
      <c r="AA381" s="10"/>
      <c r="AB381" s="10"/>
      <c r="AC381" s="10"/>
      <c r="AD381" s="11"/>
      <c r="AE381" s="9"/>
      <c r="AF381" s="16"/>
      <c r="AG381" s="10"/>
      <c r="AH381" s="10"/>
      <c r="AI381" s="17"/>
      <c r="AJ381" s="13"/>
      <c r="AK381" s="18"/>
      <c r="AL381" s="18"/>
      <c r="AM381" s="10"/>
      <c r="AN381" s="11"/>
      <c r="AO381" s="9"/>
      <c r="AP381" s="10"/>
      <c r="AQ381" s="10"/>
      <c r="AR381" s="10"/>
      <c r="AS381" s="17"/>
      <c r="AT381" s="16"/>
      <c r="AU381" s="10"/>
      <c r="AV381" s="10"/>
      <c r="AW381" s="10"/>
      <c r="AX381" s="10"/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P381">
        <f t="shared" si="15"/>
        <v>4</v>
      </c>
      <c r="BR381">
        <f t="shared" si="16"/>
        <v>1</v>
      </c>
      <c r="BS381">
        <f t="shared" si="17"/>
        <v>3</v>
      </c>
    </row>
    <row r="382" spans="1:71" x14ac:dyDescent="0.25">
      <c r="A382" s="19" t="s">
        <v>46</v>
      </c>
      <c r="B382" s="9"/>
      <c r="C382" s="10"/>
      <c r="D382" s="18"/>
      <c r="E382" s="18"/>
      <c r="F382" s="18"/>
      <c r="G382" s="18"/>
      <c r="H382" s="18"/>
      <c r="I382" s="18"/>
      <c r="J382" s="18"/>
      <c r="K382" s="21"/>
      <c r="L382" s="20"/>
      <c r="M382" s="18"/>
      <c r="N382" s="22"/>
      <c r="O382" s="21"/>
      <c r="P382" s="21"/>
      <c r="Q382" s="20"/>
      <c r="R382" s="22"/>
      <c r="S382" s="21"/>
      <c r="T382" s="21"/>
      <c r="U382" s="21"/>
      <c r="V382" s="23"/>
      <c r="W382" s="18"/>
      <c r="X382" s="18"/>
      <c r="Y382" s="18"/>
      <c r="Z382" s="18"/>
      <c r="AA382" s="18"/>
      <c r="AB382" s="18"/>
      <c r="AC382" s="18"/>
      <c r="AD382" s="21"/>
      <c r="AE382" s="20"/>
      <c r="AF382" s="24"/>
      <c r="AG382" s="18"/>
      <c r="AH382" s="18"/>
      <c r="AI382" s="25"/>
      <c r="AJ382" s="22"/>
      <c r="AK382" s="18"/>
      <c r="AL382" s="18"/>
      <c r="AM382" s="18"/>
      <c r="AN382" s="21"/>
      <c r="AO382" s="20"/>
      <c r="AP382" s="18"/>
      <c r="AQ382" s="18"/>
      <c r="AR382" s="18"/>
      <c r="AS382" s="25"/>
      <c r="AT382" s="24"/>
      <c r="AU382" s="18"/>
      <c r="AV382" s="18"/>
      <c r="AW382" s="18"/>
      <c r="AX382" s="10"/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P382">
        <f t="shared" si="15"/>
        <v>4</v>
      </c>
      <c r="BR382">
        <f t="shared" si="16"/>
        <v>0</v>
      </c>
      <c r="BS382">
        <f t="shared" si="17"/>
        <v>4</v>
      </c>
    </row>
    <row r="383" spans="1:71" x14ac:dyDescent="0.25">
      <c r="A383" s="19" t="s">
        <v>47</v>
      </c>
      <c r="B383" s="9"/>
      <c r="C383" s="10"/>
      <c r="D383" s="18"/>
      <c r="E383" s="18"/>
      <c r="F383" s="18"/>
      <c r="G383" s="18"/>
      <c r="H383" s="18"/>
      <c r="I383" s="18"/>
      <c r="J383" s="18"/>
      <c r="K383" s="21"/>
      <c r="L383" s="20"/>
      <c r="M383" s="18"/>
      <c r="N383" s="22"/>
      <c r="O383" s="21"/>
      <c r="P383" s="21"/>
      <c r="Q383" s="20"/>
      <c r="R383" s="22"/>
      <c r="S383" s="21"/>
      <c r="T383" s="21"/>
      <c r="U383" s="21"/>
      <c r="V383" s="23"/>
      <c r="W383" s="18"/>
      <c r="X383" s="18"/>
      <c r="Y383" s="18"/>
      <c r="Z383" s="18"/>
      <c r="AA383" s="18"/>
      <c r="AB383" s="18"/>
      <c r="AC383" s="18"/>
      <c r="AD383" s="21"/>
      <c r="AE383" s="20"/>
      <c r="AF383" s="24"/>
      <c r="AG383" s="18"/>
      <c r="AH383" s="18"/>
      <c r="AI383" s="25"/>
      <c r="AJ383" s="22"/>
      <c r="AK383" s="18"/>
      <c r="AL383" s="18"/>
      <c r="AM383" s="18"/>
      <c r="AN383" s="21"/>
      <c r="AO383" s="20"/>
      <c r="AP383" s="18"/>
      <c r="AQ383" s="18"/>
      <c r="AR383" s="18"/>
      <c r="AS383" s="25"/>
      <c r="AT383" s="24"/>
      <c r="AU383" s="18"/>
      <c r="AV383" s="18"/>
      <c r="AW383" s="18"/>
      <c r="AX383" s="10"/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P383">
        <f t="shared" si="15"/>
        <v>4</v>
      </c>
      <c r="BR383">
        <f t="shared" si="16"/>
        <v>0</v>
      </c>
      <c r="BS383">
        <f t="shared" si="17"/>
        <v>4</v>
      </c>
    </row>
    <row r="384" spans="1:71" x14ac:dyDescent="0.25">
      <c r="A384" s="19" t="s">
        <v>48</v>
      </c>
      <c r="B384" s="9"/>
      <c r="C384" s="10"/>
      <c r="D384" s="18"/>
      <c r="E384" s="18"/>
      <c r="F384" s="18"/>
      <c r="G384" s="18"/>
      <c r="H384" s="18"/>
      <c r="I384" s="18"/>
      <c r="J384" s="18"/>
      <c r="K384" s="21"/>
      <c r="L384" s="20"/>
      <c r="M384" s="18"/>
      <c r="N384" s="22"/>
      <c r="O384" s="21"/>
      <c r="P384" s="21"/>
      <c r="Q384" s="20"/>
      <c r="R384" s="22"/>
      <c r="S384" s="21"/>
      <c r="T384" s="21"/>
      <c r="U384" s="21"/>
      <c r="V384" s="23"/>
      <c r="W384" s="18"/>
      <c r="X384" s="18"/>
      <c r="Y384" s="18"/>
      <c r="Z384" s="18"/>
      <c r="AA384" s="18"/>
      <c r="AB384" s="18"/>
      <c r="AC384" s="18"/>
      <c r="AD384" s="21"/>
      <c r="AE384" s="20"/>
      <c r="AF384" s="24"/>
      <c r="AG384" s="18"/>
      <c r="AH384" s="18"/>
      <c r="AI384" s="25"/>
      <c r="AJ384" s="26"/>
      <c r="AK384" s="27"/>
      <c r="AL384" s="27"/>
      <c r="AM384" s="27"/>
      <c r="AN384" s="28"/>
      <c r="AO384" s="29"/>
      <c r="AP384" s="27"/>
      <c r="AQ384" s="27"/>
      <c r="AR384" s="27"/>
      <c r="AS384" s="30"/>
      <c r="AT384" s="31"/>
      <c r="AU384" s="27"/>
      <c r="AV384" s="27"/>
      <c r="AW384" s="27"/>
      <c r="AX384" s="10"/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P384">
        <f t="shared" si="15"/>
        <v>4</v>
      </c>
      <c r="BR384">
        <f t="shared" si="16"/>
        <v>0</v>
      </c>
      <c r="BS384">
        <f t="shared" si="17"/>
        <v>4</v>
      </c>
    </row>
    <row r="385" spans="1:71" x14ac:dyDescent="0.25">
      <c r="A385" s="19" t="s">
        <v>49</v>
      </c>
      <c r="B385" s="9"/>
      <c r="C385" s="10"/>
      <c r="D385" s="33"/>
      <c r="E385" s="33"/>
      <c r="F385" s="33"/>
      <c r="G385" s="33"/>
      <c r="H385" s="33"/>
      <c r="I385" s="33"/>
      <c r="J385" s="33"/>
      <c r="K385" s="34"/>
      <c r="L385" s="32"/>
      <c r="M385" s="33"/>
      <c r="N385" s="35"/>
      <c r="O385" s="34"/>
      <c r="P385" s="34"/>
      <c r="Q385" s="32"/>
      <c r="R385" s="35"/>
      <c r="S385" s="34"/>
      <c r="T385" s="34"/>
      <c r="U385" s="36"/>
      <c r="V385" s="37"/>
      <c r="W385" s="33"/>
      <c r="X385" s="33"/>
      <c r="Y385" s="33"/>
      <c r="Z385" s="33"/>
      <c r="AA385" s="33"/>
      <c r="AB385" s="33"/>
      <c r="AC385" s="33"/>
      <c r="AD385" s="34"/>
      <c r="AE385" s="32"/>
      <c r="AF385" s="37"/>
      <c r="AG385" s="33"/>
      <c r="AH385" s="33"/>
      <c r="AI385" s="38"/>
      <c r="AJ385" s="39"/>
      <c r="AK385" s="33"/>
      <c r="AL385" s="33"/>
      <c r="AM385" s="33"/>
      <c r="AN385" s="34"/>
      <c r="AO385" s="32"/>
      <c r="AP385" s="33"/>
      <c r="AQ385" s="33"/>
      <c r="AR385" s="33"/>
      <c r="AS385" s="38"/>
      <c r="AT385" s="37"/>
      <c r="AU385" s="33"/>
      <c r="AV385" s="33"/>
      <c r="AW385" s="33"/>
      <c r="AX385" s="10"/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P385">
        <f t="shared" si="15"/>
        <v>4</v>
      </c>
      <c r="BR385">
        <f t="shared" si="16"/>
        <v>1</v>
      </c>
      <c r="BS385">
        <f t="shared" si="17"/>
        <v>3</v>
      </c>
    </row>
    <row r="386" spans="1:71" x14ac:dyDescent="0.25">
      <c r="A386" s="40" t="s">
        <v>50</v>
      </c>
      <c r="B386" s="9"/>
      <c r="C386" s="10"/>
      <c r="D386" s="12"/>
      <c r="E386" s="12"/>
      <c r="F386" s="12"/>
      <c r="G386" s="12"/>
      <c r="H386" s="12"/>
      <c r="I386" s="12"/>
      <c r="J386" s="12"/>
      <c r="K386" s="41"/>
      <c r="L386" s="14"/>
      <c r="M386" s="12"/>
      <c r="N386" s="42"/>
      <c r="O386" s="41"/>
      <c r="P386" s="41"/>
      <c r="Q386" s="14"/>
      <c r="R386" s="42"/>
      <c r="S386" s="41"/>
      <c r="T386" s="41"/>
      <c r="U386" s="41"/>
      <c r="V386" s="43"/>
      <c r="W386" s="12"/>
      <c r="X386" s="12"/>
      <c r="Y386" s="12"/>
      <c r="Z386" s="12"/>
      <c r="AA386" s="12"/>
      <c r="AB386" s="12"/>
      <c r="AC386" s="12"/>
      <c r="AD386" s="41"/>
      <c r="AE386" s="14"/>
      <c r="AF386" s="44"/>
      <c r="AG386" s="12"/>
      <c r="AH386" s="12"/>
      <c r="AI386" s="45"/>
      <c r="AJ386" s="42"/>
      <c r="AK386" s="18"/>
      <c r="AL386" s="18"/>
      <c r="AM386" s="18"/>
      <c r="AN386" s="21"/>
      <c r="AO386" s="20"/>
      <c r="AP386" s="18"/>
      <c r="AQ386" s="18"/>
      <c r="AR386" s="18"/>
      <c r="AS386" s="25"/>
      <c r="AT386" s="24"/>
      <c r="AU386" s="18"/>
      <c r="AV386" s="18"/>
      <c r="AW386" s="18"/>
      <c r="AX386" s="10"/>
      <c r="AZ386">
        <v>1</v>
      </c>
      <c r="BA386">
        <v>1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P386">
        <f t="shared" si="15"/>
        <v>4</v>
      </c>
      <c r="BR386">
        <f t="shared" si="16"/>
        <v>4</v>
      </c>
      <c r="BS386">
        <f t="shared" si="17"/>
        <v>0</v>
      </c>
    </row>
    <row r="387" spans="1:71" x14ac:dyDescent="0.25">
      <c r="A387" s="19" t="s">
        <v>51</v>
      </c>
      <c r="B387" s="9"/>
      <c r="C387" s="10"/>
      <c r="D387" s="18"/>
      <c r="E387" s="18"/>
      <c r="F387" s="18"/>
      <c r="G387" s="18"/>
      <c r="H387" s="18"/>
      <c r="I387" s="18"/>
      <c r="J387" s="18"/>
      <c r="K387" s="21"/>
      <c r="L387" s="20"/>
      <c r="M387" s="18"/>
      <c r="N387" s="22"/>
      <c r="O387" s="21"/>
      <c r="P387" s="21"/>
      <c r="Q387" s="20"/>
      <c r="R387" s="22"/>
      <c r="S387" s="21"/>
      <c r="T387" s="21"/>
      <c r="U387" s="21"/>
      <c r="V387" s="23"/>
      <c r="W387" s="18"/>
      <c r="X387" s="18"/>
      <c r="Y387" s="18"/>
      <c r="Z387" s="18"/>
      <c r="AA387" s="18"/>
      <c r="AB387" s="18"/>
      <c r="AC387" s="18"/>
      <c r="AD387" s="21"/>
      <c r="AE387" s="20"/>
      <c r="AF387" s="24"/>
      <c r="AG387" s="18"/>
      <c r="AH387" s="18"/>
      <c r="AI387" s="25"/>
      <c r="AJ387" s="22"/>
      <c r="AK387" s="18"/>
      <c r="AL387" s="18"/>
      <c r="AM387" s="18"/>
      <c r="AN387" s="21"/>
      <c r="AO387" s="20"/>
      <c r="AP387" s="18"/>
      <c r="AQ387" s="18"/>
      <c r="AR387" s="18"/>
      <c r="AS387" s="25"/>
      <c r="AT387" s="24"/>
      <c r="AU387" s="18"/>
      <c r="AV387" s="18"/>
      <c r="AW387" s="18"/>
      <c r="AX387" s="10"/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P387">
        <f t="shared" ref="BP387:BP450" si="18">BP386</f>
        <v>4</v>
      </c>
      <c r="BR387">
        <f t="shared" ref="BR387:BR450" si="19">COUNTIF(AZ387:BM387,1)</f>
        <v>0</v>
      </c>
      <c r="BS387">
        <f t="shared" ref="BS387:BS450" si="20">BP387-BR387</f>
        <v>4</v>
      </c>
    </row>
    <row r="388" spans="1:71" x14ac:dyDescent="0.25">
      <c r="A388" s="46" t="s">
        <v>52</v>
      </c>
      <c r="B388" s="9"/>
      <c r="C388" s="10"/>
      <c r="D388" s="18"/>
      <c r="E388" s="18"/>
      <c r="F388" s="18"/>
      <c r="G388" s="18"/>
      <c r="H388" s="18"/>
      <c r="I388" s="18"/>
      <c r="J388" s="18"/>
      <c r="K388" s="21"/>
      <c r="L388" s="20"/>
      <c r="M388" s="18"/>
      <c r="N388" s="22"/>
      <c r="O388" s="21"/>
      <c r="P388" s="21"/>
      <c r="Q388" s="20"/>
      <c r="R388" s="22"/>
      <c r="S388" s="21"/>
      <c r="T388" s="21"/>
      <c r="U388" s="21"/>
      <c r="V388" s="23"/>
      <c r="W388" s="18"/>
      <c r="X388" s="18"/>
      <c r="Y388" s="18"/>
      <c r="Z388" s="18"/>
      <c r="AA388" s="18"/>
      <c r="AB388" s="18"/>
      <c r="AC388" s="18"/>
      <c r="AD388" s="21"/>
      <c r="AE388" s="20"/>
      <c r="AF388" s="24"/>
      <c r="AG388" s="18"/>
      <c r="AH388" s="18"/>
      <c r="AI388" s="25"/>
      <c r="AJ388" s="22"/>
      <c r="AK388" s="18"/>
      <c r="AL388" s="18"/>
      <c r="AM388" s="18"/>
      <c r="AN388" s="21"/>
      <c r="AO388" s="20"/>
      <c r="AP388" s="18"/>
      <c r="AQ388" s="18"/>
      <c r="AR388" s="18"/>
      <c r="AS388" s="25"/>
      <c r="AT388" s="24"/>
      <c r="AU388" s="18"/>
      <c r="AV388" s="18"/>
      <c r="AW388" s="18"/>
      <c r="AX388" s="10"/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P388">
        <f t="shared" si="18"/>
        <v>4</v>
      </c>
      <c r="BR388">
        <f t="shared" si="19"/>
        <v>0</v>
      </c>
      <c r="BS388">
        <f t="shared" si="20"/>
        <v>4</v>
      </c>
    </row>
    <row r="389" spans="1:71" x14ac:dyDescent="0.25">
      <c r="A389" s="46" t="s">
        <v>53</v>
      </c>
      <c r="B389" s="9"/>
      <c r="C389" s="10"/>
      <c r="D389" s="18"/>
      <c r="E389" s="18"/>
      <c r="F389" s="18"/>
      <c r="G389" s="18"/>
      <c r="H389" s="18"/>
      <c r="I389" s="18"/>
      <c r="J389" s="18"/>
      <c r="K389" s="21"/>
      <c r="L389" s="20"/>
      <c r="M389" s="18"/>
      <c r="N389" s="22"/>
      <c r="O389" s="21"/>
      <c r="P389" s="21"/>
      <c r="Q389" s="20"/>
      <c r="R389" s="22"/>
      <c r="S389" s="21"/>
      <c r="T389" s="21"/>
      <c r="U389" s="21"/>
      <c r="V389" s="23"/>
      <c r="W389" s="18"/>
      <c r="X389" s="18"/>
      <c r="Y389" s="18"/>
      <c r="Z389" s="18"/>
      <c r="AA389" s="18"/>
      <c r="AB389" s="18"/>
      <c r="AC389" s="18"/>
      <c r="AD389" s="21"/>
      <c r="AE389" s="20"/>
      <c r="AF389" s="24"/>
      <c r="AG389" s="18"/>
      <c r="AH389" s="18"/>
      <c r="AI389" s="25"/>
      <c r="AJ389" s="26"/>
      <c r="AK389" s="27"/>
      <c r="AL389" s="27"/>
      <c r="AM389" s="27"/>
      <c r="AN389" s="28"/>
      <c r="AO389" s="29"/>
      <c r="AP389" s="27"/>
      <c r="AQ389" s="27"/>
      <c r="AR389" s="27"/>
      <c r="AS389" s="30"/>
      <c r="AT389" s="31"/>
      <c r="AU389" s="27"/>
      <c r="AV389" s="27"/>
      <c r="AW389" s="27"/>
      <c r="AX389" s="10"/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P389">
        <f t="shared" si="18"/>
        <v>4</v>
      </c>
      <c r="BR389">
        <f t="shared" si="19"/>
        <v>1</v>
      </c>
      <c r="BS389">
        <f t="shared" si="20"/>
        <v>3</v>
      </c>
    </row>
    <row r="390" spans="1:71" x14ac:dyDescent="0.25">
      <c r="A390" s="46" t="s">
        <v>54</v>
      </c>
      <c r="B390" s="9"/>
      <c r="C390" s="10"/>
      <c r="D390" s="33"/>
      <c r="E390" s="33"/>
      <c r="F390" s="33"/>
      <c r="G390" s="33"/>
      <c r="H390" s="33"/>
      <c r="I390" s="33"/>
      <c r="J390" s="33"/>
      <c r="K390" s="34"/>
      <c r="L390" s="32"/>
      <c r="M390" s="33"/>
      <c r="N390" s="35"/>
      <c r="O390" s="34"/>
      <c r="P390" s="34"/>
      <c r="Q390" s="32"/>
      <c r="R390" s="35"/>
      <c r="S390" s="34"/>
      <c r="T390" s="34"/>
      <c r="U390" s="34"/>
      <c r="V390" s="47"/>
      <c r="W390" s="33"/>
      <c r="X390" s="33"/>
      <c r="Y390" s="33"/>
      <c r="Z390" s="33"/>
      <c r="AA390" s="33"/>
      <c r="AB390" s="33"/>
      <c r="AC390" s="33"/>
      <c r="AD390" s="34"/>
      <c r="AE390" s="32"/>
      <c r="AF390" s="37"/>
      <c r="AG390" s="33"/>
      <c r="AH390" s="33"/>
      <c r="AI390" s="38"/>
      <c r="AJ390" s="39"/>
      <c r="AK390" s="33"/>
      <c r="AL390" s="33"/>
      <c r="AM390" s="33"/>
      <c r="AN390" s="34"/>
      <c r="AO390" s="32"/>
      <c r="AP390" s="33"/>
      <c r="AQ390" s="33"/>
      <c r="AR390" s="33"/>
      <c r="AS390" s="38"/>
      <c r="AT390" s="37"/>
      <c r="AU390" s="33"/>
      <c r="AV390" s="33"/>
      <c r="AW390" s="33"/>
      <c r="AX390" s="10"/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P390">
        <f t="shared" si="18"/>
        <v>4</v>
      </c>
      <c r="BR390">
        <f t="shared" si="19"/>
        <v>0</v>
      </c>
      <c r="BS390">
        <f t="shared" si="20"/>
        <v>4</v>
      </c>
    </row>
    <row r="391" spans="1:71" x14ac:dyDescent="0.25">
      <c r="A391" s="48" t="s">
        <v>55</v>
      </c>
      <c r="B391" s="9"/>
      <c r="C391" s="10"/>
      <c r="D391" s="12"/>
      <c r="E391" s="12"/>
      <c r="F391" s="12"/>
      <c r="G391" s="12"/>
      <c r="H391" s="12"/>
      <c r="I391" s="12"/>
      <c r="J391" s="12"/>
      <c r="K391" s="41"/>
      <c r="L391" s="14"/>
      <c r="M391" s="12"/>
      <c r="N391" s="42"/>
      <c r="O391" s="41"/>
      <c r="P391" s="41"/>
      <c r="Q391" s="14"/>
      <c r="R391" s="42"/>
      <c r="S391" s="41"/>
      <c r="T391" s="41"/>
      <c r="U391" s="41"/>
      <c r="V391" s="43"/>
      <c r="W391" s="12"/>
      <c r="X391" s="12"/>
      <c r="Y391" s="12"/>
      <c r="Z391" s="12"/>
      <c r="AA391" s="12"/>
      <c r="AB391" s="12"/>
      <c r="AC391" s="12"/>
      <c r="AD391" s="41"/>
      <c r="AE391" s="14"/>
      <c r="AF391" s="44"/>
      <c r="AG391" s="12"/>
      <c r="AH391" s="12"/>
      <c r="AI391" s="45"/>
      <c r="AJ391" s="42"/>
      <c r="AK391" s="18"/>
      <c r="AL391" s="18"/>
      <c r="AM391" s="18"/>
      <c r="AN391" s="21"/>
      <c r="AO391" s="20"/>
      <c r="AP391" s="18"/>
      <c r="AQ391" s="18"/>
      <c r="AR391" s="18"/>
      <c r="AS391" s="25"/>
      <c r="AT391" s="24"/>
      <c r="AU391" s="18"/>
      <c r="AV391" s="18"/>
      <c r="AW391" s="18"/>
      <c r="AX391" s="10"/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P391">
        <f t="shared" si="18"/>
        <v>4</v>
      </c>
      <c r="BR391">
        <f t="shared" si="19"/>
        <v>1</v>
      </c>
      <c r="BS391">
        <f t="shared" si="20"/>
        <v>3</v>
      </c>
    </row>
    <row r="392" spans="1:71" x14ac:dyDescent="0.25">
      <c r="A392" s="46" t="s">
        <v>56</v>
      </c>
      <c r="B392" s="9"/>
      <c r="C392" s="10"/>
      <c r="D392" s="18"/>
      <c r="E392" s="18"/>
      <c r="F392" s="18"/>
      <c r="G392" s="18"/>
      <c r="H392" s="18"/>
      <c r="I392" s="18"/>
      <c r="J392" s="18"/>
      <c r="K392" s="21"/>
      <c r="L392" s="20"/>
      <c r="M392" s="18"/>
      <c r="N392" s="22"/>
      <c r="O392" s="21"/>
      <c r="P392" s="21"/>
      <c r="Q392" s="20"/>
      <c r="R392" s="22"/>
      <c r="S392" s="21"/>
      <c r="T392" s="21"/>
      <c r="U392" s="21"/>
      <c r="V392" s="23"/>
      <c r="W392" s="18"/>
      <c r="X392" s="18"/>
      <c r="Y392" s="18"/>
      <c r="Z392" s="18"/>
      <c r="AA392" s="18"/>
      <c r="AB392" s="18"/>
      <c r="AC392" s="18"/>
      <c r="AD392" s="21"/>
      <c r="AE392" s="20"/>
      <c r="AF392" s="24"/>
      <c r="AG392" s="18"/>
      <c r="AH392" s="18"/>
      <c r="AI392" s="25"/>
      <c r="AJ392" s="22"/>
      <c r="AK392" s="18"/>
      <c r="AL392" s="18"/>
      <c r="AM392" s="18"/>
      <c r="AN392" s="21"/>
      <c r="AO392" s="20"/>
      <c r="AP392" s="18"/>
      <c r="AQ392" s="18"/>
      <c r="AR392" s="18"/>
      <c r="AS392" s="25"/>
      <c r="AT392" s="24"/>
      <c r="AU392" s="18"/>
      <c r="AV392" s="18"/>
      <c r="AW392" s="18"/>
      <c r="AX392" s="10"/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P392">
        <f t="shared" si="18"/>
        <v>4</v>
      </c>
      <c r="BR392">
        <f t="shared" si="19"/>
        <v>0</v>
      </c>
      <c r="BS392">
        <f t="shared" si="20"/>
        <v>4</v>
      </c>
    </row>
    <row r="393" spans="1:71" x14ac:dyDescent="0.25">
      <c r="A393" s="46" t="s">
        <v>57</v>
      </c>
      <c r="B393" s="9"/>
      <c r="C393" s="10"/>
      <c r="D393" s="18"/>
      <c r="E393" s="18"/>
      <c r="F393" s="18"/>
      <c r="G393" s="18"/>
      <c r="H393" s="18"/>
      <c r="I393" s="18"/>
      <c r="J393" s="18"/>
      <c r="K393" s="21"/>
      <c r="L393" s="20"/>
      <c r="M393" s="18"/>
      <c r="N393" s="22"/>
      <c r="O393" s="21"/>
      <c r="P393" s="21"/>
      <c r="Q393" s="20"/>
      <c r="R393" s="22"/>
      <c r="S393" s="21"/>
      <c r="T393" s="21"/>
      <c r="U393" s="21"/>
      <c r="V393" s="23"/>
      <c r="W393" s="18"/>
      <c r="X393" s="18"/>
      <c r="Y393" s="18"/>
      <c r="Z393" s="18"/>
      <c r="AA393" s="18"/>
      <c r="AB393" s="18"/>
      <c r="AC393" s="18"/>
      <c r="AD393" s="21"/>
      <c r="AE393" s="20"/>
      <c r="AF393" s="24"/>
      <c r="AG393" s="18"/>
      <c r="AH393" s="18"/>
      <c r="AI393" s="25"/>
      <c r="AJ393" s="22"/>
      <c r="AK393" s="18"/>
      <c r="AL393" s="18"/>
      <c r="AM393" s="18"/>
      <c r="AN393" s="21"/>
      <c r="AO393" s="20"/>
      <c r="AP393" s="18"/>
      <c r="AQ393" s="18"/>
      <c r="AR393" s="18"/>
      <c r="AS393" s="25"/>
      <c r="AT393" s="24"/>
      <c r="AU393" s="18"/>
      <c r="AV393" s="18"/>
      <c r="AW393" s="18"/>
      <c r="AX393" s="10"/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P393">
        <f t="shared" si="18"/>
        <v>4</v>
      </c>
      <c r="BR393">
        <f t="shared" si="19"/>
        <v>0</v>
      </c>
      <c r="BS393">
        <f t="shared" si="20"/>
        <v>4</v>
      </c>
    </row>
    <row r="394" spans="1:71" x14ac:dyDescent="0.25">
      <c r="A394" s="46" t="s">
        <v>58</v>
      </c>
      <c r="B394" s="9"/>
      <c r="C394" s="10"/>
      <c r="D394" s="18"/>
      <c r="E394" s="18"/>
      <c r="F394" s="18"/>
      <c r="G394" s="18"/>
      <c r="H394" s="18"/>
      <c r="I394" s="18"/>
      <c r="J394" s="18"/>
      <c r="K394" s="21"/>
      <c r="L394" s="20"/>
      <c r="M394" s="18"/>
      <c r="N394" s="22"/>
      <c r="O394" s="21"/>
      <c r="P394" s="21"/>
      <c r="Q394" s="20"/>
      <c r="R394" s="22"/>
      <c r="S394" s="21"/>
      <c r="T394" s="21"/>
      <c r="U394" s="21"/>
      <c r="V394" s="23"/>
      <c r="W394" s="18"/>
      <c r="X394" s="18"/>
      <c r="Y394" s="18"/>
      <c r="Z394" s="18"/>
      <c r="AA394" s="18"/>
      <c r="AB394" s="18"/>
      <c r="AC394" s="18"/>
      <c r="AD394" s="21"/>
      <c r="AE394" s="20"/>
      <c r="AF394" s="24"/>
      <c r="AG394" s="18"/>
      <c r="AH394" s="18"/>
      <c r="AI394" s="25"/>
      <c r="AJ394" s="26"/>
      <c r="AK394" s="27"/>
      <c r="AL394" s="27"/>
      <c r="AM394" s="27"/>
      <c r="AN394" s="28"/>
      <c r="AO394" s="29"/>
      <c r="AP394" s="27"/>
      <c r="AQ394" s="27"/>
      <c r="AR394" s="27"/>
      <c r="AS394" s="30"/>
      <c r="AT394" s="31"/>
      <c r="AU394" s="27"/>
      <c r="AV394" s="27"/>
      <c r="AW394" s="27"/>
      <c r="AX394" s="10"/>
      <c r="AZ394" cm="1">
        <f t="array" ref="AZ394:AZ442">TRANSPOSE($B12:$AX12)</f>
        <v>0</v>
      </c>
      <c r="BA394" cm="1">
        <f t="array" ref="BA394:BA442">TRANSPOSE(B41:AX41)</f>
        <v>0</v>
      </c>
      <c r="BB394" cm="1">
        <f t="array" ref="BB394:BB442">TRANSPOSE(B70:AX70)</f>
        <v>0</v>
      </c>
      <c r="BC394" cm="1">
        <f t="array" ref="BC394:BC442">TRANSPOSE(B99:AX99)</f>
        <v>0</v>
      </c>
      <c r="BD394" cm="1">
        <f t="array" ref="BD394:BD442">TRANSPOSE(B128:AX128)</f>
        <v>0</v>
      </c>
      <c r="BE394" cm="1">
        <f t="array" ref="BE394:BE442">TRANSPOSE(B157:AX157)</f>
        <v>0</v>
      </c>
      <c r="BF394" cm="1">
        <f t="array" ref="BF394:BF442">TRANSPOSE(B186:AX186)</f>
        <v>0</v>
      </c>
      <c r="BG394" cm="1">
        <f t="array" ref="BG394:BG442">TRANSPOSE(B215:AX215)</f>
        <v>0</v>
      </c>
      <c r="BH394" cm="1">
        <f t="array" ref="BH394:BH442">TRANSPOSE(B244:AX244)</f>
        <v>0</v>
      </c>
      <c r="BI394" cm="1">
        <f t="array" ref="BI394:BI442">TRANSPOSE(B273:AX273)</f>
        <v>0</v>
      </c>
      <c r="BJ394" cm="1">
        <f t="array" ref="BJ394:BJ442">TRANSPOSE(B302:AX302)</f>
        <v>0</v>
      </c>
      <c r="BK394" cm="1">
        <f t="array" ref="BK394:BK442">TRANSPOSE(B331:AX331)</f>
        <v>0</v>
      </c>
      <c r="BL394" cm="1">
        <f t="array" ref="BL394:BL442">TRANSPOSE(B360:AX360)</f>
        <v>0</v>
      </c>
      <c r="BM394" cm="1">
        <f t="array" ref="BM394:BM442">TRANSPOSE(B389:AX389)</f>
        <v>0</v>
      </c>
      <c r="BP394">
        <f t="shared" si="18"/>
        <v>4</v>
      </c>
      <c r="BR394">
        <f t="shared" si="19"/>
        <v>0</v>
      </c>
      <c r="BS394">
        <f t="shared" si="20"/>
        <v>4</v>
      </c>
    </row>
    <row r="395" spans="1:71" x14ac:dyDescent="0.25">
      <c r="A395" s="46" t="s">
        <v>59</v>
      </c>
      <c r="B395" s="9"/>
      <c r="C395" s="10"/>
      <c r="D395" s="33"/>
      <c r="E395" s="33"/>
      <c r="F395" s="33"/>
      <c r="G395" s="33"/>
      <c r="H395" s="33"/>
      <c r="I395" s="33"/>
      <c r="J395" s="33"/>
      <c r="K395" s="34"/>
      <c r="L395" s="32"/>
      <c r="M395" s="33"/>
      <c r="N395" s="35"/>
      <c r="O395" s="34"/>
      <c r="P395" s="34"/>
      <c r="Q395" s="32"/>
      <c r="R395" s="35"/>
      <c r="S395" s="34"/>
      <c r="T395" s="34"/>
      <c r="U395" s="34"/>
      <c r="V395" s="47"/>
      <c r="W395" s="33"/>
      <c r="X395" s="33"/>
      <c r="Y395" s="33"/>
      <c r="Z395" s="33"/>
      <c r="AA395" s="33"/>
      <c r="AB395" s="33"/>
      <c r="AC395" s="33"/>
      <c r="AD395" s="34"/>
      <c r="AE395" s="32"/>
      <c r="AF395" s="37"/>
      <c r="AG395" s="33"/>
      <c r="AH395" s="33"/>
      <c r="AI395" s="38"/>
      <c r="AJ395" s="39"/>
      <c r="AK395" s="33"/>
      <c r="AL395" s="33"/>
      <c r="AM395" s="33"/>
      <c r="AN395" s="34"/>
      <c r="AO395" s="32"/>
      <c r="AP395" s="33"/>
      <c r="AQ395" s="33"/>
      <c r="AR395" s="33"/>
      <c r="AS395" s="38"/>
      <c r="AT395" s="37"/>
      <c r="AU395" s="33"/>
      <c r="AV395" s="33"/>
      <c r="AW395" s="33"/>
      <c r="AX395" s="10"/>
      <c r="AZ395">
        <v>1</v>
      </c>
      <c r="BA395">
        <v>1</v>
      </c>
      <c r="BB395">
        <v>1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P395">
        <f t="shared" si="18"/>
        <v>4</v>
      </c>
      <c r="BR395">
        <f t="shared" si="19"/>
        <v>4</v>
      </c>
      <c r="BS395">
        <f t="shared" si="20"/>
        <v>0</v>
      </c>
    </row>
    <row r="396" spans="1:71" x14ac:dyDescent="0.25">
      <c r="A396" s="48" t="s">
        <v>60</v>
      </c>
      <c r="B396" s="9"/>
      <c r="C396" s="10"/>
      <c r="D396" s="12"/>
      <c r="E396" s="12"/>
      <c r="F396" s="12"/>
      <c r="G396" s="12"/>
      <c r="H396" s="12"/>
      <c r="I396" s="12"/>
      <c r="J396" s="12"/>
      <c r="K396" s="41"/>
      <c r="L396" s="14"/>
      <c r="M396" s="12"/>
      <c r="N396" s="42"/>
      <c r="O396" s="41"/>
      <c r="P396" s="41"/>
      <c r="Q396" s="14"/>
      <c r="R396" s="42"/>
      <c r="S396" s="41"/>
      <c r="T396" s="41"/>
      <c r="U396" s="41"/>
      <c r="V396" s="43"/>
      <c r="W396" s="12"/>
      <c r="X396" s="12"/>
      <c r="Y396" s="12"/>
      <c r="Z396" s="12"/>
      <c r="AA396" s="12"/>
      <c r="AB396" s="12"/>
      <c r="AC396" s="12"/>
      <c r="AD396" s="41"/>
      <c r="AE396" s="14"/>
      <c r="AF396" s="44"/>
      <c r="AG396" s="12"/>
      <c r="AH396" s="12"/>
      <c r="AI396" s="45"/>
      <c r="AJ396" s="42"/>
      <c r="AK396" s="18"/>
      <c r="AL396" s="18"/>
      <c r="AM396" s="18"/>
      <c r="AN396" s="21"/>
      <c r="AO396" s="20"/>
      <c r="AP396" s="18"/>
      <c r="AQ396" s="18"/>
      <c r="AR396" s="18"/>
      <c r="AS396" s="25"/>
      <c r="AT396" s="24"/>
      <c r="AU396" s="18"/>
      <c r="AV396" s="18"/>
      <c r="AW396" s="18"/>
      <c r="AX396" s="10"/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P396">
        <f t="shared" si="18"/>
        <v>4</v>
      </c>
      <c r="BR396">
        <f t="shared" si="19"/>
        <v>0</v>
      </c>
      <c r="BS396">
        <f t="shared" si="20"/>
        <v>4</v>
      </c>
    </row>
    <row r="397" spans="1:71" x14ac:dyDescent="0.25">
      <c r="A397" s="46" t="s">
        <v>61</v>
      </c>
      <c r="B397" s="9"/>
      <c r="C397" s="10"/>
      <c r="D397" s="18"/>
      <c r="E397" s="18"/>
      <c r="F397" s="18"/>
      <c r="G397" s="18"/>
      <c r="H397" s="18"/>
      <c r="I397" s="18"/>
      <c r="J397" s="18"/>
      <c r="K397" s="21"/>
      <c r="L397" s="20"/>
      <c r="M397" s="18"/>
      <c r="N397" s="22"/>
      <c r="O397" s="21"/>
      <c r="P397" s="21"/>
      <c r="Q397" s="20"/>
      <c r="R397" s="22"/>
      <c r="S397" s="21"/>
      <c r="T397" s="21"/>
      <c r="U397" s="21"/>
      <c r="V397" s="23"/>
      <c r="W397" s="18"/>
      <c r="X397" s="18"/>
      <c r="Y397" s="18"/>
      <c r="Z397" s="18"/>
      <c r="AA397" s="18"/>
      <c r="AB397" s="18"/>
      <c r="AC397" s="18"/>
      <c r="AD397" s="21"/>
      <c r="AE397" s="20"/>
      <c r="AF397" s="24"/>
      <c r="AG397" s="18"/>
      <c r="AH397" s="18"/>
      <c r="AI397" s="25"/>
      <c r="AJ397" s="22"/>
      <c r="AK397" s="18"/>
      <c r="AL397" s="18"/>
      <c r="AM397" s="18"/>
      <c r="AN397" s="21"/>
      <c r="AO397" s="20"/>
      <c r="AP397" s="18"/>
      <c r="AQ397" s="18"/>
      <c r="AR397" s="18"/>
      <c r="AS397" s="25"/>
      <c r="AT397" s="24"/>
      <c r="AU397" s="18"/>
      <c r="AV397" s="18"/>
      <c r="AW397" s="18"/>
      <c r="AX397" s="10"/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P397">
        <f t="shared" si="18"/>
        <v>4</v>
      </c>
      <c r="BR397">
        <f t="shared" si="19"/>
        <v>0</v>
      </c>
      <c r="BS397">
        <f t="shared" si="20"/>
        <v>4</v>
      </c>
    </row>
    <row r="398" spans="1:71" x14ac:dyDescent="0.25">
      <c r="A398" s="46" t="s">
        <v>62</v>
      </c>
      <c r="B398" s="9"/>
      <c r="C398" s="10"/>
      <c r="D398" s="18"/>
      <c r="E398" s="18"/>
      <c r="F398" s="18"/>
      <c r="G398" s="18"/>
      <c r="H398" s="18"/>
      <c r="I398" s="18"/>
      <c r="J398" s="18"/>
      <c r="K398" s="21"/>
      <c r="L398" s="20"/>
      <c r="M398" s="18"/>
      <c r="N398" s="22"/>
      <c r="O398" s="21"/>
      <c r="P398" s="21"/>
      <c r="Q398" s="20"/>
      <c r="R398" s="22"/>
      <c r="S398" s="21"/>
      <c r="T398" s="21"/>
      <c r="U398" s="21"/>
      <c r="V398" s="23"/>
      <c r="W398" s="18"/>
      <c r="X398" s="18"/>
      <c r="Y398" s="18"/>
      <c r="Z398" s="18"/>
      <c r="AA398" s="18"/>
      <c r="AB398" s="18"/>
      <c r="AC398" s="18"/>
      <c r="AD398" s="21"/>
      <c r="AE398" s="20"/>
      <c r="AF398" s="24"/>
      <c r="AG398" s="18"/>
      <c r="AH398" s="18"/>
      <c r="AI398" s="25"/>
      <c r="AJ398" s="22"/>
      <c r="AK398" s="18"/>
      <c r="AL398" s="18"/>
      <c r="AM398" s="18"/>
      <c r="AN398" s="21"/>
      <c r="AO398" s="20"/>
      <c r="AP398" s="18"/>
      <c r="AQ398" s="18"/>
      <c r="AR398" s="18"/>
      <c r="AS398" s="25"/>
      <c r="AT398" s="24"/>
      <c r="AU398" s="18"/>
      <c r="AV398" s="18"/>
      <c r="AW398" s="18"/>
      <c r="AX398" s="10"/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P398">
        <f t="shared" si="18"/>
        <v>4</v>
      </c>
      <c r="BR398">
        <f t="shared" si="19"/>
        <v>0</v>
      </c>
      <c r="BS398">
        <f t="shared" si="20"/>
        <v>4</v>
      </c>
    </row>
    <row r="399" spans="1:71" x14ac:dyDescent="0.25">
      <c r="A399" s="46" t="s">
        <v>63</v>
      </c>
      <c r="B399" s="9"/>
      <c r="C399" s="10"/>
      <c r="D399" s="18"/>
      <c r="E399" s="18"/>
      <c r="F399" s="18"/>
      <c r="G399" s="18"/>
      <c r="H399" s="18"/>
      <c r="I399" s="18"/>
      <c r="J399" s="18"/>
      <c r="K399" s="21"/>
      <c r="L399" s="20"/>
      <c r="M399" s="18"/>
      <c r="N399" s="22"/>
      <c r="O399" s="21"/>
      <c r="P399" s="21"/>
      <c r="Q399" s="20"/>
      <c r="R399" s="22"/>
      <c r="S399" s="21"/>
      <c r="T399" s="21"/>
      <c r="U399" s="21"/>
      <c r="V399" s="23"/>
      <c r="W399" s="18"/>
      <c r="X399" s="18"/>
      <c r="Y399" s="18"/>
      <c r="Z399" s="18"/>
      <c r="AA399" s="18"/>
      <c r="AB399" s="18"/>
      <c r="AC399" s="18"/>
      <c r="AD399" s="21"/>
      <c r="AE399" s="20"/>
      <c r="AF399" s="24"/>
      <c r="AG399" s="18"/>
      <c r="AH399" s="18"/>
      <c r="AI399" s="25"/>
      <c r="AJ399" s="26"/>
      <c r="AK399" s="27"/>
      <c r="AL399" s="27"/>
      <c r="AM399" s="27"/>
      <c r="AN399" s="28"/>
      <c r="AO399" s="29"/>
      <c r="AP399" s="27"/>
      <c r="AQ399" s="27"/>
      <c r="AR399" s="27"/>
      <c r="AS399" s="30"/>
      <c r="AT399" s="31"/>
      <c r="AU399" s="27"/>
      <c r="AV399" s="27"/>
      <c r="AW399" s="27"/>
      <c r="AX399" s="10"/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P399">
        <f t="shared" si="18"/>
        <v>4</v>
      </c>
      <c r="BR399">
        <f t="shared" si="19"/>
        <v>0</v>
      </c>
      <c r="BS399">
        <f t="shared" si="20"/>
        <v>4</v>
      </c>
    </row>
    <row r="400" spans="1:71" x14ac:dyDescent="0.25">
      <c r="A400" s="46" t="s">
        <v>64</v>
      </c>
      <c r="B400" s="9"/>
      <c r="C400" s="10"/>
      <c r="D400" s="33"/>
      <c r="E400" s="33"/>
      <c r="F400" s="33"/>
      <c r="G400" s="33"/>
      <c r="H400" s="33"/>
      <c r="I400" s="33"/>
      <c r="J400" s="33"/>
      <c r="K400" s="34"/>
      <c r="L400" s="32"/>
      <c r="M400" s="33"/>
      <c r="N400" s="35"/>
      <c r="O400" s="34"/>
      <c r="P400" s="34"/>
      <c r="Q400" s="32"/>
      <c r="R400" s="35"/>
      <c r="S400" s="34"/>
      <c r="T400" s="34"/>
      <c r="U400" s="34"/>
      <c r="V400" s="47"/>
      <c r="W400" s="33"/>
      <c r="X400" s="33"/>
      <c r="Y400" s="33"/>
      <c r="Z400" s="33"/>
      <c r="AA400" s="33"/>
      <c r="AB400" s="33"/>
      <c r="AC400" s="33"/>
      <c r="AD400" s="34"/>
      <c r="AE400" s="32"/>
      <c r="AF400" s="37"/>
      <c r="AG400" s="33"/>
      <c r="AH400" s="33"/>
      <c r="AI400" s="38"/>
      <c r="AJ400" s="39"/>
      <c r="AK400" s="33"/>
      <c r="AL400" s="33"/>
      <c r="AM400" s="33"/>
      <c r="AN400" s="34"/>
      <c r="AO400" s="32"/>
      <c r="AP400" s="33"/>
      <c r="AQ400" s="33"/>
      <c r="AR400" s="33"/>
      <c r="AS400" s="38"/>
      <c r="AT400" s="37"/>
      <c r="AU400" s="33"/>
      <c r="AV400" s="33"/>
      <c r="AW400" s="33"/>
      <c r="AX400" s="10"/>
      <c r="AZ400">
        <v>1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P400">
        <f t="shared" si="18"/>
        <v>4</v>
      </c>
      <c r="BR400">
        <f t="shared" si="19"/>
        <v>4</v>
      </c>
      <c r="BS400">
        <f t="shared" si="20"/>
        <v>0</v>
      </c>
    </row>
    <row r="401" spans="1:71" x14ac:dyDescent="0.25">
      <c r="A401" s="48" t="s">
        <v>65</v>
      </c>
      <c r="B401" s="9"/>
      <c r="C401" s="10"/>
      <c r="D401" s="10"/>
      <c r="E401" s="10"/>
      <c r="F401" s="10"/>
      <c r="G401" s="10"/>
      <c r="H401" s="10"/>
      <c r="I401" s="10"/>
      <c r="J401" s="10"/>
      <c r="K401" s="11"/>
      <c r="L401" s="9"/>
      <c r="M401" s="10"/>
      <c r="N401" s="13"/>
      <c r="O401" s="11"/>
      <c r="P401" s="11"/>
      <c r="Q401" s="9"/>
      <c r="R401" s="13"/>
      <c r="S401" s="11"/>
      <c r="T401" s="11"/>
      <c r="U401" s="11"/>
      <c r="V401" s="43"/>
      <c r="W401" s="10"/>
      <c r="X401" s="10"/>
      <c r="Y401" s="10"/>
      <c r="Z401" s="10"/>
      <c r="AA401" s="10"/>
      <c r="AB401" s="10"/>
      <c r="AC401" s="10"/>
      <c r="AD401" s="11"/>
      <c r="AE401" s="9"/>
      <c r="AF401" s="16"/>
      <c r="AG401" s="10"/>
      <c r="AH401" s="10"/>
      <c r="AI401" s="17"/>
      <c r="AJ401" s="13"/>
      <c r="AK401" s="18"/>
      <c r="AL401" s="18"/>
      <c r="AM401" s="18"/>
      <c r="AN401" s="21"/>
      <c r="AO401" s="20"/>
      <c r="AP401" s="18"/>
      <c r="AQ401" s="18"/>
      <c r="AR401" s="18"/>
      <c r="AS401" s="25"/>
      <c r="AT401" s="24"/>
      <c r="AU401" s="18"/>
      <c r="AV401" s="18"/>
      <c r="AW401" s="18"/>
      <c r="AX401" s="10"/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P401">
        <f t="shared" si="18"/>
        <v>4</v>
      </c>
      <c r="BR401">
        <f t="shared" si="19"/>
        <v>0</v>
      </c>
      <c r="BS401">
        <f t="shared" si="20"/>
        <v>4</v>
      </c>
    </row>
    <row r="402" spans="1:71" x14ac:dyDescent="0.25">
      <c r="A402" s="46" t="s">
        <v>66</v>
      </c>
      <c r="B402" s="9"/>
      <c r="C402" s="10"/>
      <c r="D402" s="18"/>
      <c r="E402" s="18"/>
      <c r="F402" s="18"/>
      <c r="G402" s="18"/>
      <c r="H402" s="18"/>
      <c r="I402" s="18"/>
      <c r="J402" s="18"/>
      <c r="K402" s="21"/>
      <c r="L402" s="20"/>
      <c r="M402" s="18"/>
      <c r="N402" s="22"/>
      <c r="O402" s="21"/>
      <c r="P402" s="21"/>
      <c r="Q402" s="20"/>
      <c r="R402" s="22"/>
      <c r="S402" s="21"/>
      <c r="T402" s="21"/>
      <c r="U402" s="21"/>
      <c r="V402" s="23"/>
      <c r="W402" s="18"/>
      <c r="X402" s="18"/>
      <c r="Y402" s="18"/>
      <c r="Z402" s="18"/>
      <c r="AA402" s="18"/>
      <c r="AB402" s="18"/>
      <c r="AC402" s="18"/>
      <c r="AD402" s="21"/>
      <c r="AE402" s="20"/>
      <c r="AF402" s="24"/>
      <c r="AG402" s="18"/>
      <c r="AH402" s="18"/>
      <c r="AI402" s="25"/>
      <c r="AJ402" s="22"/>
      <c r="AK402" s="18"/>
      <c r="AL402" s="18"/>
      <c r="AM402" s="18"/>
      <c r="AN402" s="21"/>
      <c r="AO402" s="20"/>
      <c r="AP402" s="18"/>
      <c r="AQ402" s="18"/>
      <c r="AR402" s="18"/>
      <c r="AS402" s="25"/>
      <c r="AT402" s="24"/>
      <c r="AU402" s="18"/>
      <c r="AV402" s="18"/>
      <c r="AW402" s="18"/>
      <c r="AX402" s="10"/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P402">
        <f t="shared" si="18"/>
        <v>4</v>
      </c>
      <c r="BR402">
        <f t="shared" si="19"/>
        <v>0</v>
      </c>
      <c r="BS402">
        <f t="shared" si="20"/>
        <v>4</v>
      </c>
    </row>
    <row r="403" spans="1:71" x14ac:dyDescent="0.25">
      <c r="A403" s="46" t="s">
        <v>67</v>
      </c>
      <c r="B403" s="9"/>
      <c r="C403" s="10"/>
      <c r="D403" s="18"/>
      <c r="E403" s="18"/>
      <c r="F403" s="18"/>
      <c r="G403" s="18"/>
      <c r="H403" s="18"/>
      <c r="I403" s="18"/>
      <c r="J403" s="18"/>
      <c r="K403" s="21"/>
      <c r="L403" s="20"/>
      <c r="M403" s="18"/>
      <c r="N403" s="22"/>
      <c r="O403" s="21"/>
      <c r="P403" s="21"/>
      <c r="Q403" s="20"/>
      <c r="R403" s="22"/>
      <c r="S403" s="21"/>
      <c r="T403" s="21"/>
      <c r="U403" s="21"/>
      <c r="V403" s="23"/>
      <c r="W403" s="18"/>
      <c r="X403" s="18"/>
      <c r="Y403" s="18"/>
      <c r="Z403" s="18"/>
      <c r="AA403" s="18"/>
      <c r="AB403" s="18"/>
      <c r="AC403" s="18"/>
      <c r="AD403" s="21"/>
      <c r="AE403" s="20"/>
      <c r="AF403" s="24"/>
      <c r="AG403" s="18"/>
      <c r="AH403" s="18"/>
      <c r="AI403" s="25"/>
      <c r="AJ403" s="22"/>
      <c r="AK403" s="18"/>
      <c r="AL403" s="18"/>
      <c r="AM403" s="18"/>
      <c r="AN403" s="21"/>
      <c r="AO403" s="20"/>
      <c r="AP403" s="18"/>
      <c r="AQ403" s="18"/>
      <c r="AR403" s="18"/>
      <c r="AS403" s="25"/>
      <c r="AT403" s="24"/>
      <c r="AU403" s="18"/>
      <c r="AV403" s="18"/>
      <c r="AW403" s="18"/>
      <c r="AX403" s="10"/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P403">
        <f t="shared" si="18"/>
        <v>4</v>
      </c>
      <c r="BR403">
        <f t="shared" si="19"/>
        <v>0</v>
      </c>
      <c r="BS403">
        <f t="shared" si="20"/>
        <v>4</v>
      </c>
    </row>
    <row r="404" spans="1:71" x14ac:dyDescent="0.25">
      <c r="A404" s="46" t="s">
        <v>68</v>
      </c>
      <c r="B404" s="9"/>
      <c r="C404" s="10"/>
      <c r="D404" s="18"/>
      <c r="E404" s="18"/>
      <c r="F404" s="18"/>
      <c r="G404" s="18"/>
      <c r="H404" s="18"/>
      <c r="I404" s="18"/>
      <c r="J404" s="18"/>
      <c r="K404" s="21"/>
      <c r="L404" s="20"/>
      <c r="M404" s="18"/>
      <c r="N404" s="22"/>
      <c r="O404" s="21"/>
      <c r="P404" s="21"/>
      <c r="Q404" s="20"/>
      <c r="R404" s="22"/>
      <c r="S404" s="21"/>
      <c r="T404" s="21"/>
      <c r="U404" s="21"/>
      <c r="V404" s="23"/>
      <c r="W404" s="18"/>
      <c r="X404" s="18"/>
      <c r="Y404" s="18"/>
      <c r="Z404" s="18"/>
      <c r="AA404" s="18"/>
      <c r="AB404" s="18"/>
      <c r="AC404" s="18"/>
      <c r="AD404" s="21"/>
      <c r="AE404" s="20"/>
      <c r="AF404" s="24"/>
      <c r="AG404" s="18"/>
      <c r="AH404" s="18"/>
      <c r="AI404" s="25"/>
      <c r="AJ404" s="26"/>
      <c r="AK404" s="27"/>
      <c r="AL404" s="27"/>
      <c r="AM404" s="27"/>
      <c r="AN404" s="28"/>
      <c r="AO404" s="29"/>
      <c r="AP404" s="27"/>
      <c r="AQ404" s="27"/>
      <c r="AR404" s="27"/>
      <c r="AS404" s="30"/>
      <c r="AT404" s="31"/>
      <c r="AU404" s="27"/>
      <c r="AV404" s="27"/>
      <c r="AW404" s="27"/>
      <c r="AX404" s="10"/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P404">
        <f t="shared" si="18"/>
        <v>4</v>
      </c>
      <c r="BR404">
        <f t="shared" si="19"/>
        <v>0</v>
      </c>
      <c r="BS404">
        <f t="shared" si="20"/>
        <v>4</v>
      </c>
    </row>
    <row r="405" spans="1:71" x14ac:dyDescent="0.25">
      <c r="A405" s="46" t="s">
        <v>69</v>
      </c>
      <c r="B405" s="9"/>
      <c r="C405" s="10"/>
      <c r="D405" s="33"/>
      <c r="E405" s="33"/>
      <c r="F405" s="33"/>
      <c r="G405" s="33"/>
      <c r="H405" s="33"/>
      <c r="I405" s="33"/>
      <c r="J405" s="33"/>
      <c r="K405" s="34"/>
      <c r="L405" s="32"/>
      <c r="M405" s="33"/>
      <c r="N405" s="35"/>
      <c r="O405" s="34"/>
      <c r="P405" s="34"/>
      <c r="Q405" s="32"/>
      <c r="R405" s="35"/>
      <c r="S405" s="34"/>
      <c r="T405" s="34"/>
      <c r="U405" s="34"/>
      <c r="V405" s="47"/>
      <c r="W405" s="33"/>
      <c r="X405" s="33"/>
      <c r="Y405" s="33"/>
      <c r="Z405" s="33"/>
      <c r="AA405" s="33"/>
      <c r="AB405" s="33"/>
      <c r="AC405" s="33"/>
      <c r="AD405" s="34"/>
      <c r="AE405" s="32"/>
      <c r="AF405" s="37"/>
      <c r="AG405" s="33"/>
      <c r="AH405" s="33"/>
      <c r="AI405" s="38"/>
      <c r="AJ405" s="39"/>
      <c r="AK405" s="33"/>
      <c r="AL405" s="33"/>
      <c r="AM405" s="33"/>
      <c r="AN405" s="34"/>
      <c r="AO405" s="32"/>
      <c r="AP405" s="33"/>
      <c r="AQ405" s="33"/>
      <c r="AR405" s="33"/>
      <c r="AS405" s="38"/>
      <c r="AT405" s="37"/>
      <c r="AU405" s="33"/>
      <c r="AV405" s="33"/>
      <c r="AW405" s="33"/>
      <c r="AX405" s="10"/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P405">
        <f t="shared" si="18"/>
        <v>4</v>
      </c>
      <c r="BR405">
        <f t="shared" si="19"/>
        <v>1</v>
      </c>
      <c r="BS405">
        <f t="shared" si="20"/>
        <v>3</v>
      </c>
    </row>
    <row r="406" spans="1:71" x14ac:dyDescent="0.25">
      <c r="AZ406">
        <v>1</v>
      </c>
      <c r="BA406">
        <v>1</v>
      </c>
      <c r="BB406">
        <v>1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P406">
        <f t="shared" si="18"/>
        <v>4</v>
      </c>
      <c r="BR406">
        <f t="shared" si="19"/>
        <v>4</v>
      </c>
      <c r="BS406">
        <f t="shared" si="20"/>
        <v>0</v>
      </c>
    </row>
    <row r="407" spans="1:71" x14ac:dyDescent="0.25">
      <c r="AZ407">
        <v>0</v>
      </c>
      <c r="BA407">
        <v>0</v>
      </c>
      <c r="BB407">
        <v>1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P407">
        <f t="shared" si="18"/>
        <v>4</v>
      </c>
      <c r="BR407">
        <f t="shared" si="19"/>
        <v>2</v>
      </c>
      <c r="BS407">
        <f t="shared" si="20"/>
        <v>2</v>
      </c>
    </row>
    <row r="408" spans="1:71" x14ac:dyDescent="0.25"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P408">
        <f t="shared" si="18"/>
        <v>4</v>
      </c>
      <c r="BR408">
        <f t="shared" si="19"/>
        <v>0</v>
      </c>
      <c r="BS408">
        <f t="shared" si="20"/>
        <v>4</v>
      </c>
    </row>
    <row r="409" spans="1:71" x14ac:dyDescent="0.25"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P409">
        <f t="shared" si="18"/>
        <v>4</v>
      </c>
      <c r="BR409">
        <f t="shared" si="19"/>
        <v>0</v>
      </c>
      <c r="BS409">
        <f t="shared" si="20"/>
        <v>4</v>
      </c>
    </row>
    <row r="410" spans="1:71" x14ac:dyDescent="0.25"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P410">
        <f t="shared" si="18"/>
        <v>4</v>
      </c>
      <c r="BR410">
        <f t="shared" si="19"/>
        <v>0</v>
      </c>
      <c r="BS410">
        <f t="shared" si="20"/>
        <v>4</v>
      </c>
    </row>
    <row r="411" spans="1:71" x14ac:dyDescent="0.25"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P411">
        <f t="shared" si="18"/>
        <v>4</v>
      </c>
      <c r="BR411">
        <f t="shared" si="19"/>
        <v>0</v>
      </c>
      <c r="BS411">
        <f t="shared" si="20"/>
        <v>4</v>
      </c>
    </row>
    <row r="412" spans="1:71" x14ac:dyDescent="0.25"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P412">
        <f t="shared" si="18"/>
        <v>4</v>
      </c>
      <c r="BR412">
        <f t="shared" si="19"/>
        <v>0</v>
      </c>
      <c r="BS412">
        <f t="shared" si="20"/>
        <v>4</v>
      </c>
    </row>
    <row r="413" spans="1:71" x14ac:dyDescent="0.25"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P413">
        <f t="shared" si="18"/>
        <v>4</v>
      </c>
      <c r="BR413">
        <f t="shared" si="19"/>
        <v>0</v>
      </c>
      <c r="BS413">
        <f t="shared" si="20"/>
        <v>4</v>
      </c>
    </row>
    <row r="414" spans="1:71" x14ac:dyDescent="0.25"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P414">
        <f t="shared" si="18"/>
        <v>4</v>
      </c>
      <c r="BR414">
        <f t="shared" si="19"/>
        <v>0</v>
      </c>
      <c r="BS414">
        <f t="shared" si="20"/>
        <v>4</v>
      </c>
    </row>
    <row r="415" spans="1:71" x14ac:dyDescent="0.25"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P415">
        <f t="shared" si="18"/>
        <v>4</v>
      </c>
      <c r="BR415">
        <f t="shared" si="19"/>
        <v>0</v>
      </c>
      <c r="BS415">
        <f t="shared" si="20"/>
        <v>4</v>
      </c>
    </row>
    <row r="416" spans="1:71" x14ac:dyDescent="0.25"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P416">
        <f t="shared" si="18"/>
        <v>4</v>
      </c>
      <c r="BR416">
        <f t="shared" si="19"/>
        <v>0</v>
      </c>
      <c r="BS416">
        <f t="shared" si="20"/>
        <v>4</v>
      </c>
    </row>
    <row r="417" spans="52:71" x14ac:dyDescent="0.25">
      <c r="AZ417">
        <v>1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P417">
        <f t="shared" si="18"/>
        <v>4</v>
      </c>
      <c r="BR417">
        <f t="shared" si="19"/>
        <v>3</v>
      </c>
      <c r="BS417">
        <f t="shared" si="20"/>
        <v>1</v>
      </c>
    </row>
    <row r="418" spans="52:71" x14ac:dyDescent="0.25">
      <c r="AZ418">
        <v>1</v>
      </c>
      <c r="BA418">
        <v>1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P418">
        <f t="shared" si="18"/>
        <v>4</v>
      </c>
      <c r="BR418">
        <f t="shared" si="19"/>
        <v>4</v>
      </c>
      <c r="BS418">
        <f t="shared" si="20"/>
        <v>0</v>
      </c>
    </row>
    <row r="419" spans="52:71" x14ac:dyDescent="0.25"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P419">
        <f t="shared" si="18"/>
        <v>4</v>
      </c>
      <c r="BR419">
        <f t="shared" si="19"/>
        <v>0</v>
      </c>
      <c r="BS419">
        <f t="shared" si="20"/>
        <v>4</v>
      </c>
    </row>
    <row r="420" spans="52:71" x14ac:dyDescent="0.25"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P420">
        <f t="shared" si="18"/>
        <v>4</v>
      </c>
      <c r="BR420">
        <f t="shared" si="19"/>
        <v>0</v>
      </c>
      <c r="BS420">
        <f t="shared" si="20"/>
        <v>4</v>
      </c>
    </row>
    <row r="421" spans="52:71" x14ac:dyDescent="0.25"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P421">
        <f t="shared" si="18"/>
        <v>4</v>
      </c>
      <c r="BR421">
        <f t="shared" si="19"/>
        <v>0</v>
      </c>
      <c r="BS421">
        <f t="shared" si="20"/>
        <v>4</v>
      </c>
    </row>
    <row r="422" spans="52:71" x14ac:dyDescent="0.25"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P422">
        <f t="shared" si="18"/>
        <v>4</v>
      </c>
      <c r="BR422">
        <f t="shared" si="19"/>
        <v>0</v>
      </c>
      <c r="BS422">
        <f t="shared" si="20"/>
        <v>4</v>
      </c>
    </row>
    <row r="423" spans="52:71" x14ac:dyDescent="0.25"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P423">
        <f t="shared" si="18"/>
        <v>4</v>
      </c>
      <c r="BR423">
        <f t="shared" si="19"/>
        <v>0</v>
      </c>
      <c r="BS423">
        <f t="shared" si="20"/>
        <v>4</v>
      </c>
    </row>
    <row r="424" spans="52:71" x14ac:dyDescent="0.25"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P424">
        <f t="shared" si="18"/>
        <v>4</v>
      </c>
      <c r="BR424">
        <f t="shared" si="19"/>
        <v>0</v>
      </c>
      <c r="BS424">
        <f t="shared" si="20"/>
        <v>4</v>
      </c>
    </row>
    <row r="425" spans="52:71" x14ac:dyDescent="0.25"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P425">
        <f t="shared" si="18"/>
        <v>4</v>
      </c>
      <c r="BR425">
        <f t="shared" si="19"/>
        <v>0</v>
      </c>
      <c r="BS425">
        <f t="shared" si="20"/>
        <v>4</v>
      </c>
    </row>
    <row r="426" spans="52:71" x14ac:dyDescent="0.25"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P426">
        <f t="shared" si="18"/>
        <v>4</v>
      </c>
      <c r="BR426">
        <f t="shared" si="19"/>
        <v>0</v>
      </c>
      <c r="BS426">
        <f t="shared" si="20"/>
        <v>4</v>
      </c>
    </row>
    <row r="427" spans="52:71" x14ac:dyDescent="0.25"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P427">
        <f t="shared" si="18"/>
        <v>4</v>
      </c>
      <c r="BR427">
        <f t="shared" si="19"/>
        <v>0</v>
      </c>
      <c r="BS427">
        <f t="shared" si="20"/>
        <v>4</v>
      </c>
    </row>
    <row r="428" spans="52:71" x14ac:dyDescent="0.25"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P428">
        <f t="shared" si="18"/>
        <v>4</v>
      </c>
      <c r="BR428">
        <f t="shared" si="19"/>
        <v>0</v>
      </c>
      <c r="BS428">
        <f t="shared" si="20"/>
        <v>4</v>
      </c>
    </row>
    <row r="429" spans="52:71" x14ac:dyDescent="0.25"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P429">
        <f t="shared" si="18"/>
        <v>4</v>
      </c>
      <c r="BR429">
        <f t="shared" si="19"/>
        <v>0</v>
      </c>
      <c r="BS429">
        <f t="shared" si="20"/>
        <v>4</v>
      </c>
    </row>
    <row r="430" spans="52:71" x14ac:dyDescent="0.25"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P430">
        <f t="shared" si="18"/>
        <v>4</v>
      </c>
      <c r="BR430">
        <f t="shared" si="19"/>
        <v>0</v>
      </c>
      <c r="BS430">
        <f t="shared" si="20"/>
        <v>4</v>
      </c>
    </row>
    <row r="431" spans="52:71" x14ac:dyDescent="0.25"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P431">
        <f t="shared" si="18"/>
        <v>4</v>
      </c>
      <c r="BR431">
        <f t="shared" si="19"/>
        <v>0</v>
      </c>
      <c r="BS431">
        <f t="shared" si="20"/>
        <v>4</v>
      </c>
    </row>
    <row r="432" spans="52:71" x14ac:dyDescent="0.25"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P432">
        <f t="shared" si="18"/>
        <v>4</v>
      </c>
      <c r="BR432">
        <f t="shared" si="19"/>
        <v>0</v>
      </c>
      <c r="BS432">
        <f t="shared" si="20"/>
        <v>4</v>
      </c>
    </row>
    <row r="433" spans="52:71" x14ac:dyDescent="0.25"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P433">
        <f t="shared" si="18"/>
        <v>4</v>
      </c>
      <c r="BR433">
        <f t="shared" si="19"/>
        <v>0</v>
      </c>
      <c r="BS433">
        <f t="shared" si="20"/>
        <v>4</v>
      </c>
    </row>
    <row r="434" spans="52:71" x14ac:dyDescent="0.25">
      <c r="AZ434">
        <v>0</v>
      </c>
      <c r="BA434">
        <v>0</v>
      </c>
      <c r="BB434">
        <v>1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P434">
        <f t="shared" si="18"/>
        <v>4</v>
      </c>
      <c r="BR434">
        <f t="shared" si="19"/>
        <v>2</v>
      </c>
      <c r="BS434">
        <f t="shared" si="20"/>
        <v>2</v>
      </c>
    </row>
    <row r="435" spans="52:71" x14ac:dyDescent="0.25">
      <c r="AZ435">
        <v>1</v>
      </c>
      <c r="BA435">
        <v>1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P435">
        <f t="shared" si="18"/>
        <v>4</v>
      </c>
      <c r="BR435">
        <f t="shared" si="19"/>
        <v>4</v>
      </c>
      <c r="BS435">
        <f t="shared" si="20"/>
        <v>0</v>
      </c>
    </row>
    <row r="436" spans="52:71" x14ac:dyDescent="0.25">
      <c r="AZ436">
        <v>0</v>
      </c>
      <c r="BA436">
        <v>0</v>
      </c>
      <c r="BB436">
        <v>1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P436">
        <f t="shared" si="18"/>
        <v>4</v>
      </c>
      <c r="BR436">
        <f t="shared" si="19"/>
        <v>2</v>
      </c>
      <c r="BS436">
        <f t="shared" si="20"/>
        <v>2</v>
      </c>
    </row>
    <row r="437" spans="52:71" x14ac:dyDescent="0.25"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P437">
        <f t="shared" si="18"/>
        <v>4</v>
      </c>
      <c r="BR437">
        <f t="shared" si="19"/>
        <v>0</v>
      </c>
      <c r="BS437">
        <f t="shared" si="20"/>
        <v>4</v>
      </c>
    </row>
    <row r="438" spans="52:71" x14ac:dyDescent="0.25"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P438">
        <f t="shared" si="18"/>
        <v>4</v>
      </c>
      <c r="BR438">
        <f t="shared" si="19"/>
        <v>0</v>
      </c>
      <c r="BS438">
        <f t="shared" si="20"/>
        <v>4</v>
      </c>
    </row>
    <row r="439" spans="52:71" x14ac:dyDescent="0.25"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P439">
        <f t="shared" si="18"/>
        <v>4</v>
      </c>
      <c r="BR439">
        <f t="shared" si="19"/>
        <v>0</v>
      </c>
      <c r="BS439">
        <f t="shared" si="20"/>
        <v>4</v>
      </c>
    </row>
    <row r="440" spans="52:71" x14ac:dyDescent="0.25"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P440">
        <f t="shared" si="18"/>
        <v>4</v>
      </c>
      <c r="BR440">
        <f t="shared" si="19"/>
        <v>1</v>
      </c>
      <c r="BS440">
        <f t="shared" si="20"/>
        <v>3</v>
      </c>
    </row>
    <row r="441" spans="52:71" x14ac:dyDescent="0.25"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P441">
        <f t="shared" si="18"/>
        <v>4</v>
      </c>
      <c r="BR441">
        <f t="shared" si="19"/>
        <v>0</v>
      </c>
      <c r="BS441">
        <f t="shared" si="20"/>
        <v>4</v>
      </c>
    </row>
    <row r="442" spans="52:71" x14ac:dyDescent="0.25"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P442">
        <f t="shared" si="18"/>
        <v>4</v>
      </c>
      <c r="BR442">
        <f t="shared" si="19"/>
        <v>0</v>
      </c>
      <c r="BS442">
        <f t="shared" si="20"/>
        <v>4</v>
      </c>
    </row>
    <row r="443" spans="52:71" x14ac:dyDescent="0.25">
      <c r="AZ443" cm="1">
        <f t="array" ref="AZ443:AZ491">TRANSPOSE($B13:$AX13)</f>
        <v>0</v>
      </c>
      <c r="BA443" cm="1">
        <f t="array" ref="BA443:BA491">TRANSPOSE(B42:AX42)</f>
        <v>0</v>
      </c>
      <c r="BB443" cm="1">
        <f t="array" ref="BB443:BB491">TRANSPOSE(B71:AX71)</f>
        <v>0</v>
      </c>
      <c r="BC443" cm="1">
        <f t="array" ref="BC443:BC491">TRANSPOSE(B100:AX100)</f>
        <v>0</v>
      </c>
      <c r="BD443" cm="1">
        <f t="array" ref="BD443:BD491">TRANSPOSE(B129:AX129)</f>
        <v>0</v>
      </c>
      <c r="BE443" cm="1">
        <f t="array" ref="BE443:BE491">TRANSPOSE(B158:AX158)</f>
        <v>0</v>
      </c>
      <c r="BF443" cm="1">
        <f t="array" ref="BF443:BF491">TRANSPOSE(B187:AX187)</f>
        <v>0</v>
      </c>
      <c r="BG443" cm="1">
        <f t="array" ref="BG443:BG491">TRANSPOSE(B216:AX216)</f>
        <v>0</v>
      </c>
      <c r="BH443" cm="1">
        <f t="array" ref="BH443:BH491">TRANSPOSE(B245:AX245)</f>
        <v>0</v>
      </c>
      <c r="BI443" cm="1">
        <f t="array" ref="BI443:BI491">TRANSPOSE(B274:AX274)</f>
        <v>0</v>
      </c>
      <c r="BJ443" cm="1">
        <f t="array" ref="BJ443:BJ491">TRANSPOSE(B303:AX303)</f>
        <v>0</v>
      </c>
      <c r="BK443" cm="1">
        <f t="array" ref="BK443:BK491">TRANSPOSE(B332:AX332)</f>
        <v>0</v>
      </c>
      <c r="BL443" cm="1">
        <f t="array" ref="BL443:BL491">TRANSPOSE(B361:AX361)</f>
        <v>0</v>
      </c>
      <c r="BM443" cm="1">
        <f t="array" ref="BM443:BM491">TRANSPOSE(B390:AX390)</f>
        <v>0</v>
      </c>
      <c r="BP443">
        <f t="shared" si="18"/>
        <v>4</v>
      </c>
      <c r="BR443">
        <f t="shared" si="19"/>
        <v>0</v>
      </c>
      <c r="BS443">
        <f t="shared" si="20"/>
        <v>4</v>
      </c>
    </row>
    <row r="444" spans="52:71" x14ac:dyDescent="0.25">
      <c r="AZ444">
        <v>1</v>
      </c>
      <c r="BA444">
        <v>1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P444">
        <f t="shared" si="18"/>
        <v>4</v>
      </c>
      <c r="BR444">
        <f t="shared" si="19"/>
        <v>4</v>
      </c>
      <c r="BS444">
        <f t="shared" si="20"/>
        <v>0</v>
      </c>
    </row>
    <row r="445" spans="52:71" x14ac:dyDescent="0.25"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P445">
        <f t="shared" si="18"/>
        <v>4</v>
      </c>
      <c r="BR445">
        <f t="shared" si="19"/>
        <v>0</v>
      </c>
      <c r="BS445">
        <f t="shared" si="20"/>
        <v>4</v>
      </c>
    </row>
    <row r="446" spans="52:71" x14ac:dyDescent="0.25"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P446">
        <f t="shared" si="18"/>
        <v>4</v>
      </c>
      <c r="BR446">
        <f t="shared" si="19"/>
        <v>0</v>
      </c>
      <c r="BS446">
        <f t="shared" si="20"/>
        <v>4</v>
      </c>
    </row>
    <row r="447" spans="52:71" x14ac:dyDescent="0.25"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P447">
        <f t="shared" si="18"/>
        <v>4</v>
      </c>
      <c r="BR447">
        <f t="shared" si="19"/>
        <v>0</v>
      </c>
      <c r="BS447">
        <f t="shared" si="20"/>
        <v>4</v>
      </c>
    </row>
    <row r="448" spans="52:71" x14ac:dyDescent="0.25"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P448">
        <f t="shared" si="18"/>
        <v>4</v>
      </c>
      <c r="BR448">
        <f t="shared" si="19"/>
        <v>0</v>
      </c>
      <c r="BS448">
        <f t="shared" si="20"/>
        <v>4</v>
      </c>
    </row>
    <row r="449" spans="52:71" x14ac:dyDescent="0.25">
      <c r="AZ449">
        <v>1</v>
      </c>
      <c r="BA449">
        <v>1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P449">
        <f t="shared" si="18"/>
        <v>4</v>
      </c>
      <c r="BR449">
        <f t="shared" si="19"/>
        <v>4</v>
      </c>
      <c r="BS449">
        <f t="shared" si="20"/>
        <v>0</v>
      </c>
    </row>
    <row r="450" spans="52:71" x14ac:dyDescent="0.25"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P450">
        <f t="shared" si="18"/>
        <v>4</v>
      </c>
      <c r="BR450">
        <f t="shared" si="19"/>
        <v>0</v>
      </c>
      <c r="BS450">
        <f t="shared" si="20"/>
        <v>4</v>
      </c>
    </row>
    <row r="451" spans="52:71" x14ac:dyDescent="0.25"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P451">
        <f t="shared" ref="BP451:BP514" si="21">BP450</f>
        <v>4</v>
      </c>
      <c r="BR451">
        <f t="shared" ref="BR451:BR514" si="22">COUNTIF(AZ451:BM451,1)</f>
        <v>0</v>
      </c>
      <c r="BS451">
        <f t="shared" ref="BS451:BS514" si="23">BP451-BR451</f>
        <v>4</v>
      </c>
    </row>
    <row r="452" spans="52:71" x14ac:dyDescent="0.25"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P452">
        <f t="shared" si="21"/>
        <v>4</v>
      </c>
      <c r="BR452">
        <f t="shared" si="22"/>
        <v>0</v>
      </c>
      <c r="BS452">
        <f t="shared" si="23"/>
        <v>4</v>
      </c>
    </row>
    <row r="453" spans="52:71" x14ac:dyDescent="0.25"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P453">
        <f t="shared" si="21"/>
        <v>4</v>
      </c>
      <c r="BR453">
        <f t="shared" si="22"/>
        <v>0</v>
      </c>
      <c r="BS453">
        <f t="shared" si="23"/>
        <v>4</v>
      </c>
    </row>
    <row r="454" spans="52:71" x14ac:dyDescent="0.25"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P454">
        <f t="shared" si="21"/>
        <v>4</v>
      </c>
      <c r="BR454">
        <f t="shared" si="22"/>
        <v>0</v>
      </c>
      <c r="BS454">
        <f t="shared" si="23"/>
        <v>4</v>
      </c>
    </row>
    <row r="455" spans="52:71" x14ac:dyDescent="0.25">
      <c r="AZ455">
        <v>1</v>
      </c>
      <c r="BA455">
        <v>1</v>
      </c>
      <c r="BB455">
        <v>1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P455">
        <f t="shared" si="21"/>
        <v>4</v>
      </c>
      <c r="BR455">
        <f t="shared" si="22"/>
        <v>4</v>
      </c>
      <c r="BS455">
        <f t="shared" si="23"/>
        <v>0</v>
      </c>
    </row>
    <row r="456" spans="52:71" x14ac:dyDescent="0.25"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P456">
        <f t="shared" si="21"/>
        <v>4</v>
      </c>
      <c r="BR456">
        <f t="shared" si="22"/>
        <v>0</v>
      </c>
      <c r="BS456">
        <f t="shared" si="23"/>
        <v>4</v>
      </c>
    </row>
    <row r="457" spans="52:71" x14ac:dyDescent="0.25"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P457">
        <f t="shared" si="21"/>
        <v>4</v>
      </c>
      <c r="BR457">
        <f t="shared" si="22"/>
        <v>0</v>
      </c>
      <c r="BS457">
        <f t="shared" si="23"/>
        <v>4</v>
      </c>
    </row>
    <row r="458" spans="52:71" x14ac:dyDescent="0.25"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P458">
        <f t="shared" si="21"/>
        <v>4</v>
      </c>
      <c r="BR458">
        <f t="shared" si="22"/>
        <v>0</v>
      </c>
      <c r="BS458">
        <f t="shared" si="23"/>
        <v>4</v>
      </c>
    </row>
    <row r="459" spans="52:71" x14ac:dyDescent="0.25"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P459">
        <f t="shared" si="21"/>
        <v>4</v>
      </c>
      <c r="BR459">
        <f t="shared" si="22"/>
        <v>0</v>
      </c>
      <c r="BS459">
        <f t="shared" si="23"/>
        <v>4</v>
      </c>
    </row>
    <row r="460" spans="52:71" x14ac:dyDescent="0.25"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P460">
        <f t="shared" si="21"/>
        <v>4</v>
      </c>
      <c r="BR460">
        <f t="shared" si="22"/>
        <v>0</v>
      </c>
      <c r="BS460">
        <f t="shared" si="23"/>
        <v>4</v>
      </c>
    </row>
    <row r="461" spans="52:71" x14ac:dyDescent="0.25"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P461">
        <f t="shared" si="21"/>
        <v>4</v>
      </c>
      <c r="BR461">
        <f t="shared" si="22"/>
        <v>0</v>
      </c>
      <c r="BS461">
        <f t="shared" si="23"/>
        <v>4</v>
      </c>
    </row>
    <row r="462" spans="52:71" x14ac:dyDescent="0.25"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P462">
        <f t="shared" si="21"/>
        <v>4</v>
      </c>
      <c r="BR462">
        <f t="shared" si="22"/>
        <v>0</v>
      </c>
      <c r="BS462">
        <f t="shared" si="23"/>
        <v>4</v>
      </c>
    </row>
    <row r="463" spans="52:71" x14ac:dyDescent="0.25"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P463">
        <f t="shared" si="21"/>
        <v>4</v>
      </c>
      <c r="BR463">
        <f t="shared" si="22"/>
        <v>0</v>
      </c>
      <c r="BS463">
        <f t="shared" si="23"/>
        <v>4</v>
      </c>
    </row>
    <row r="464" spans="52:71" x14ac:dyDescent="0.25"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P464">
        <f t="shared" si="21"/>
        <v>4</v>
      </c>
      <c r="BR464">
        <f t="shared" si="22"/>
        <v>0</v>
      </c>
      <c r="BS464">
        <f t="shared" si="23"/>
        <v>4</v>
      </c>
    </row>
    <row r="465" spans="52:71" x14ac:dyDescent="0.25"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P465">
        <f t="shared" si="21"/>
        <v>4</v>
      </c>
      <c r="BR465">
        <f t="shared" si="22"/>
        <v>0</v>
      </c>
      <c r="BS465">
        <f t="shared" si="23"/>
        <v>4</v>
      </c>
    </row>
    <row r="466" spans="52:71" x14ac:dyDescent="0.25">
      <c r="AZ466">
        <v>1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P466">
        <f t="shared" si="21"/>
        <v>4</v>
      </c>
      <c r="BR466">
        <f t="shared" si="22"/>
        <v>3</v>
      </c>
      <c r="BS466">
        <f t="shared" si="23"/>
        <v>1</v>
      </c>
    </row>
    <row r="467" spans="52:71" x14ac:dyDescent="0.25">
      <c r="AZ467">
        <v>0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P467">
        <f t="shared" si="21"/>
        <v>4</v>
      </c>
      <c r="BR467">
        <f t="shared" si="22"/>
        <v>2</v>
      </c>
      <c r="BS467">
        <f t="shared" si="23"/>
        <v>2</v>
      </c>
    </row>
    <row r="468" spans="52:71" x14ac:dyDescent="0.25">
      <c r="AZ468">
        <v>1</v>
      </c>
      <c r="BA468">
        <v>1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P468">
        <f t="shared" si="21"/>
        <v>4</v>
      </c>
      <c r="BR468">
        <f t="shared" si="22"/>
        <v>4</v>
      </c>
      <c r="BS468">
        <f t="shared" si="23"/>
        <v>0</v>
      </c>
    </row>
    <row r="469" spans="52:71" x14ac:dyDescent="0.25"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P469">
        <f t="shared" si="21"/>
        <v>4</v>
      </c>
      <c r="BR469">
        <f t="shared" si="22"/>
        <v>0</v>
      </c>
      <c r="BS469">
        <f t="shared" si="23"/>
        <v>4</v>
      </c>
    </row>
    <row r="470" spans="52:71" x14ac:dyDescent="0.25"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P470">
        <f t="shared" si="21"/>
        <v>4</v>
      </c>
      <c r="BR470">
        <f t="shared" si="22"/>
        <v>0</v>
      </c>
      <c r="BS470">
        <f t="shared" si="23"/>
        <v>4</v>
      </c>
    </row>
    <row r="471" spans="52:71" x14ac:dyDescent="0.25"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P471">
        <f t="shared" si="21"/>
        <v>4</v>
      </c>
      <c r="BR471">
        <f t="shared" si="22"/>
        <v>0</v>
      </c>
      <c r="BS471">
        <f t="shared" si="23"/>
        <v>4</v>
      </c>
    </row>
    <row r="472" spans="52:71" x14ac:dyDescent="0.25"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P472">
        <f t="shared" si="21"/>
        <v>4</v>
      </c>
      <c r="BR472">
        <f t="shared" si="22"/>
        <v>0</v>
      </c>
      <c r="BS472">
        <f t="shared" si="23"/>
        <v>4</v>
      </c>
    </row>
    <row r="473" spans="52:71" x14ac:dyDescent="0.25"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P473">
        <f t="shared" si="21"/>
        <v>4</v>
      </c>
      <c r="BR473">
        <f t="shared" si="22"/>
        <v>0</v>
      </c>
      <c r="BS473">
        <f t="shared" si="23"/>
        <v>4</v>
      </c>
    </row>
    <row r="474" spans="52:71" x14ac:dyDescent="0.25"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P474">
        <f t="shared" si="21"/>
        <v>4</v>
      </c>
      <c r="BR474">
        <f t="shared" si="22"/>
        <v>0</v>
      </c>
      <c r="BS474">
        <f t="shared" si="23"/>
        <v>4</v>
      </c>
    </row>
    <row r="475" spans="52:71" x14ac:dyDescent="0.25"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P475">
        <f t="shared" si="21"/>
        <v>4</v>
      </c>
      <c r="BR475">
        <f t="shared" si="22"/>
        <v>0</v>
      </c>
      <c r="BS475">
        <f t="shared" si="23"/>
        <v>4</v>
      </c>
    </row>
    <row r="476" spans="52:71" x14ac:dyDescent="0.25"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P476">
        <f t="shared" si="21"/>
        <v>4</v>
      </c>
      <c r="BR476">
        <f t="shared" si="22"/>
        <v>0</v>
      </c>
      <c r="BS476">
        <f t="shared" si="23"/>
        <v>4</v>
      </c>
    </row>
    <row r="477" spans="52:71" x14ac:dyDescent="0.25"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P477">
        <f t="shared" si="21"/>
        <v>4</v>
      </c>
      <c r="BR477">
        <f t="shared" si="22"/>
        <v>0</v>
      </c>
      <c r="BS477">
        <f t="shared" si="23"/>
        <v>4</v>
      </c>
    </row>
    <row r="478" spans="52:71" x14ac:dyDescent="0.25"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P478">
        <f t="shared" si="21"/>
        <v>4</v>
      </c>
      <c r="BR478">
        <f t="shared" si="22"/>
        <v>0</v>
      </c>
      <c r="BS478">
        <f t="shared" si="23"/>
        <v>4</v>
      </c>
    </row>
    <row r="479" spans="52:71" x14ac:dyDescent="0.25"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P479">
        <f t="shared" si="21"/>
        <v>4</v>
      </c>
      <c r="BR479">
        <f t="shared" si="22"/>
        <v>0</v>
      </c>
      <c r="BS479">
        <f t="shared" si="23"/>
        <v>4</v>
      </c>
    </row>
    <row r="480" spans="52:71" x14ac:dyDescent="0.25"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P480">
        <f t="shared" si="21"/>
        <v>4</v>
      </c>
      <c r="BR480">
        <f t="shared" si="22"/>
        <v>0</v>
      </c>
      <c r="BS480">
        <f t="shared" si="23"/>
        <v>4</v>
      </c>
    </row>
    <row r="481" spans="52:71" x14ac:dyDescent="0.25"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P481">
        <f t="shared" si="21"/>
        <v>4</v>
      </c>
      <c r="BR481">
        <f t="shared" si="22"/>
        <v>0</v>
      </c>
      <c r="BS481">
        <f t="shared" si="23"/>
        <v>4</v>
      </c>
    </row>
    <row r="482" spans="52:71" x14ac:dyDescent="0.25"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P482">
        <f t="shared" si="21"/>
        <v>4</v>
      </c>
      <c r="BR482">
        <f t="shared" si="22"/>
        <v>1</v>
      </c>
      <c r="BS482">
        <f t="shared" si="23"/>
        <v>3</v>
      </c>
    </row>
    <row r="483" spans="52:71" x14ac:dyDescent="0.25"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P483">
        <f t="shared" si="21"/>
        <v>4</v>
      </c>
      <c r="BR483">
        <f t="shared" si="22"/>
        <v>0</v>
      </c>
      <c r="BS483">
        <f t="shared" si="23"/>
        <v>4</v>
      </c>
    </row>
    <row r="484" spans="52:71" x14ac:dyDescent="0.25">
      <c r="AZ484">
        <v>1</v>
      </c>
      <c r="BA484">
        <v>1</v>
      </c>
      <c r="BB484">
        <v>1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P484">
        <f t="shared" si="21"/>
        <v>4</v>
      </c>
      <c r="BR484">
        <f t="shared" si="22"/>
        <v>4</v>
      </c>
      <c r="BS484">
        <f t="shared" si="23"/>
        <v>0</v>
      </c>
    </row>
    <row r="485" spans="52:71" x14ac:dyDescent="0.25"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P485">
        <f t="shared" si="21"/>
        <v>4</v>
      </c>
      <c r="BR485">
        <f t="shared" si="22"/>
        <v>1</v>
      </c>
      <c r="BS485">
        <f t="shared" si="23"/>
        <v>3</v>
      </c>
    </row>
    <row r="486" spans="52:71" x14ac:dyDescent="0.25"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P486">
        <f t="shared" si="21"/>
        <v>4</v>
      </c>
      <c r="BR486">
        <f t="shared" si="22"/>
        <v>0</v>
      </c>
      <c r="BS486">
        <f t="shared" si="23"/>
        <v>4</v>
      </c>
    </row>
    <row r="487" spans="52:71" x14ac:dyDescent="0.25"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P487">
        <f t="shared" si="21"/>
        <v>4</v>
      </c>
      <c r="BR487">
        <f t="shared" si="22"/>
        <v>0</v>
      </c>
      <c r="BS487">
        <f t="shared" si="23"/>
        <v>4</v>
      </c>
    </row>
    <row r="488" spans="52:71" x14ac:dyDescent="0.25"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P488">
        <f t="shared" si="21"/>
        <v>4</v>
      </c>
      <c r="BR488">
        <f t="shared" si="22"/>
        <v>0</v>
      </c>
      <c r="BS488">
        <f t="shared" si="23"/>
        <v>4</v>
      </c>
    </row>
    <row r="489" spans="52:71" x14ac:dyDescent="0.25"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P489">
        <f t="shared" si="21"/>
        <v>4</v>
      </c>
      <c r="BR489">
        <f t="shared" si="22"/>
        <v>1</v>
      </c>
      <c r="BS489">
        <f t="shared" si="23"/>
        <v>3</v>
      </c>
    </row>
    <row r="490" spans="52:71" x14ac:dyDescent="0.25"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P490">
        <f t="shared" si="21"/>
        <v>4</v>
      </c>
      <c r="BR490">
        <f t="shared" si="22"/>
        <v>0</v>
      </c>
      <c r="BS490">
        <f t="shared" si="23"/>
        <v>4</v>
      </c>
    </row>
    <row r="491" spans="52:71" x14ac:dyDescent="0.25"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P491">
        <f t="shared" si="21"/>
        <v>4</v>
      </c>
      <c r="BR491">
        <f t="shared" si="22"/>
        <v>0</v>
      </c>
      <c r="BS491">
        <f t="shared" si="23"/>
        <v>4</v>
      </c>
    </row>
    <row r="492" spans="52:71" x14ac:dyDescent="0.25">
      <c r="AZ492" cm="1">
        <f t="array" ref="AZ492:AZ540">TRANSPOSE($B14:$AX14)</f>
        <v>0</v>
      </c>
      <c r="BA492" cm="1">
        <f t="array" ref="BA492:BA540">TRANSPOSE(B43:AX43)</f>
        <v>0</v>
      </c>
      <c r="BB492" cm="1">
        <f t="array" ref="BB492:BB540">TRANSPOSE(B72:AX72)</f>
        <v>0</v>
      </c>
      <c r="BC492" cm="1">
        <f t="array" ref="BC492:BC540">TRANSPOSE(B101:AX101)</f>
        <v>0</v>
      </c>
      <c r="BD492" cm="1">
        <f t="array" ref="BD492:BD540">TRANSPOSE(B130:AX130)</f>
        <v>0</v>
      </c>
      <c r="BE492" cm="1">
        <f t="array" ref="BE492:BE540">TRANSPOSE(B159:AX159)</f>
        <v>0</v>
      </c>
      <c r="BF492" cm="1">
        <f t="array" ref="BF492:BF540">TRANSPOSE(B188:AX188)</f>
        <v>0</v>
      </c>
      <c r="BG492" cm="1">
        <f t="array" ref="BG492:BG540">TRANSPOSE(B217:AX217)</f>
        <v>0</v>
      </c>
      <c r="BH492" cm="1">
        <f t="array" ref="BH492:BH540">TRANSPOSE(B246:AX246)</f>
        <v>0</v>
      </c>
      <c r="BI492" cm="1">
        <f t="array" ref="BI492:BI540">TRANSPOSE(B275:AX275)</f>
        <v>0</v>
      </c>
      <c r="BJ492" cm="1">
        <f t="array" ref="BJ492:BJ540">TRANSPOSE(B304:AX304)</f>
        <v>0</v>
      </c>
      <c r="BK492" cm="1">
        <f t="array" ref="BK492:BK540">TRANSPOSE(B333:AX333)</f>
        <v>0</v>
      </c>
      <c r="BL492" cm="1">
        <f t="array" ref="BL492:BL540">TRANSPOSE(B362:AX362)</f>
        <v>0</v>
      </c>
      <c r="BM492" cm="1">
        <f t="array" ref="BM492:BM540">TRANSPOSE(B391:AX391)</f>
        <v>0</v>
      </c>
      <c r="BP492">
        <f t="shared" si="21"/>
        <v>4</v>
      </c>
      <c r="BR492">
        <f t="shared" si="22"/>
        <v>0</v>
      </c>
      <c r="BS492">
        <f t="shared" si="23"/>
        <v>4</v>
      </c>
    </row>
    <row r="493" spans="52:71" x14ac:dyDescent="0.25">
      <c r="AZ493">
        <v>1</v>
      </c>
      <c r="BA493">
        <v>1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P493">
        <f t="shared" si="21"/>
        <v>4</v>
      </c>
      <c r="BR493">
        <f t="shared" si="22"/>
        <v>4</v>
      </c>
      <c r="BS493">
        <f t="shared" si="23"/>
        <v>0</v>
      </c>
    </row>
    <row r="494" spans="52:71" x14ac:dyDescent="0.25"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P494">
        <f t="shared" si="21"/>
        <v>4</v>
      </c>
      <c r="BR494">
        <f t="shared" si="22"/>
        <v>0</v>
      </c>
      <c r="BS494">
        <f t="shared" si="23"/>
        <v>4</v>
      </c>
    </row>
    <row r="495" spans="52:71" x14ac:dyDescent="0.25"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P495">
        <f t="shared" si="21"/>
        <v>4</v>
      </c>
      <c r="BR495">
        <f t="shared" si="22"/>
        <v>0</v>
      </c>
      <c r="BS495">
        <f t="shared" si="23"/>
        <v>4</v>
      </c>
    </row>
    <row r="496" spans="52:71" x14ac:dyDescent="0.25"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P496">
        <f t="shared" si="21"/>
        <v>4</v>
      </c>
      <c r="BR496">
        <f t="shared" si="22"/>
        <v>0</v>
      </c>
      <c r="BS496">
        <f t="shared" si="23"/>
        <v>4</v>
      </c>
    </row>
    <row r="497" spans="52:71" x14ac:dyDescent="0.25"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P497">
        <f t="shared" si="21"/>
        <v>4</v>
      </c>
      <c r="BR497">
        <f t="shared" si="22"/>
        <v>0</v>
      </c>
      <c r="BS497">
        <f t="shared" si="23"/>
        <v>4</v>
      </c>
    </row>
    <row r="498" spans="52:71" x14ac:dyDescent="0.25">
      <c r="AZ498">
        <v>1</v>
      </c>
      <c r="BA498">
        <v>1</v>
      </c>
      <c r="BB498">
        <v>1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P498">
        <f t="shared" si="21"/>
        <v>4</v>
      </c>
      <c r="BR498">
        <f t="shared" si="22"/>
        <v>4</v>
      </c>
      <c r="BS498">
        <f t="shared" si="23"/>
        <v>0</v>
      </c>
    </row>
    <row r="499" spans="52:71" x14ac:dyDescent="0.25"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P499">
        <f t="shared" si="21"/>
        <v>4</v>
      </c>
      <c r="BR499">
        <f t="shared" si="22"/>
        <v>0</v>
      </c>
      <c r="BS499">
        <f t="shared" si="23"/>
        <v>4</v>
      </c>
    </row>
    <row r="500" spans="52:71" x14ac:dyDescent="0.25"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P500">
        <f t="shared" si="21"/>
        <v>4</v>
      </c>
      <c r="BR500">
        <f t="shared" si="22"/>
        <v>0</v>
      </c>
      <c r="BS500">
        <f t="shared" si="23"/>
        <v>4</v>
      </c>
    </row>
    <row r="501" spans="52:71" x14ac:dyDescent="0.25"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P501">
        <f t="shared" si="21"/>
        <v>4</v>
      </c>
      <c r="BR501">
        <f t="shared" si="22"/>
        <v>0</v>
      </c>
      <c r="BS501">
        <f t="shared" si="23"/>
        <v>4</v>
      </c>
    </row>
    <row r="502" spans="52:71" x14ac:dyDescent="0.25"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P502">
        <f t="shared" si="21"/>
        <v>4</v>
      </c>
      <c r="BR502">
        <f t="shared" si="22"/>
        <v>0</v>
      </c>
      <c r="BS502">
        <f t="shared" si="23"/>
        <v>4</v>
      </c>
    </row>
    <row r="503" spans="52:71" x14ac:dyDescent="0.25">
      <c r="AZ503">
        <v>0</v>
      </c>
      <c r="BA503">
        <v>0</v>
      </c>
      <c r="BB503">
        <v>1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P503">
        <f t="shared" si="21"/>
        <v>4</v>
      </c>
      <c r="BR503">
        <f t="shared" si="22"/>
        <v>2</v>
      </c>
      <c r="BS503">
        <f t="shared" si="23"/>
        <v>2</v>
      </c>
    </row>
    <row r="504" spans="52:71" x14ac:dyDescent="0.25">
      <c r="AZ504">
        <v>1</v>
      </c>
      <c r="BA504">
        <v>1</v>
      </c>
      <c r="BB504">
        <v>1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P504">
        <f t="shared" si="21"/>
        <v>4</v>
      </c>
      <c r="BR504">
        <f t="shared" si="22"/>
        <v>4</v>
      </c>
      <c r="BS504">
        <f t="shared" si="23"/>
        <v>0</v>
      </c>
    </row>
    <row r="505" spans="52:71" x14ac:dyDescent="0.25"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P505">
        <f t="shared" si="21"/>
        <v>4</v>
      </c>
      <c r="BR505">
        <f t="shared" si="22"/>
        <v>1</v>
      </c>
      <c r="BS505">
        <f t="shared" si="23"/>
        <v>3</v>
      </c>
    </row>
    <row r="506" spans="52:71" x14ac:dyDescent="0.25"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P506">
        <f t="shared" si="21"/>
        <v>4</v>
      </c>
      <c r="BR506">
        <f t="shared" si="22"/>
        <v>0</v>
      </c>
      <c r="BS506">
        <f t="shared" si="23"/>
        <v>4</v>
      </c>
    </row>
    <row r="507" spans="52:71" x14ac:dyDescent="0.25"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P507">
        <f t="shared" si="21"/>
        <v>4</v>
      </c>
      <c r="BR507">
        <f t="shared" si="22"/>
        <v>0</v>
      </c>
      <c r="BS507">
        <f t="shared" si="23"/>
        <v>4</v>
      </c>
    </row>
    <row r="508" spans="52:71" x14ac:dyDescent="0.25"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P508">
        <f t="shared" si="21"/>
        <v>4</v>
      </c>
      <c r="BR508">
        <f t="shared" si="22"/>
        <v>0</v>
      </c>
      <c r="BS508">
        <f t="shared" si="23"/>
        <v>4</v>
      </c>
    </row>
    <row r="509" spans="52:71" x14ac:dyDescent="0.25"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P509">
        <f t="shared" si="21"/>
        <v>4</v>
      </c>
      <c r="BR509">
        <f t="shared" si="22"/>
        <v>0</v>
      </c>
      <c r="BS509">
        <f t="shared" si="23"/>
        <v>4</v>
      </c>
    </row>
    <row r="510" spans="52:71" x14ac:dyDescent="0.25"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P510">
        <f t="shared" si="21"/>
        <v>4</v>
      </c>
      <c r="BR510">
        <f t="shared" si="22"/>
        <v>0</v>
      </c>
      <c r="BS510">
        <f t="shared" si="23"/>
        <v>4</v>
      </c>
    </row>
    <row r="511" spans="52:71" x14ac:dyDescent="0.25"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P511">
        <f t="shared" si="21"/>
        <v>4</v>
      </c>
      <c r="BR511">
        <f t="shared" si="22"/>
        <v>0</v>
      </c>
      <c r="BS511">
        <f t="shared" si="23"/>
        <v>4</v>
      </c>
    </row>
    <row r="512" spans="52:71" x14ac:dyDescent="0.25"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P512">
        <f t="shared" si="21"/>
        <v>4</v>
      </c>
      <c r="BR512">
        <f t="shared" si="22"/>
        <v>0</v>
      </c>
      <c r="BS512">
        <f t="shared" si="23"/>
        <v>4</v>
      </c>
    </row>
    <row r="513" spans="52:71" x14ac:dyDescent="0.25"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P513">
        <f t="shared" si="21"/>
        <v>4</v>
      </c>
      <c r="BR513">
        <f t="shared" si="22"/>
        <v>0</v>
      </c>
      <c r="BS513">
        <f t="shared" si="23"/>
        <v>4</v>
      </c>
    </row>
    <row r="514" spans="52:71" x14ac:dyDescent="0.25"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P514">
        <f t="shared" si="21"/>
        <v>4</v>
      </c>
      <c r="BR514">
        <f t="shared" si="22"/>
        <v>0</v>
      </c>
      <c r="BS514">
        <f t="shared" si="23"/>
        <v>4</v>
      </c>
    </row>
    <row r="515" spans="52:71" x14ac:dyDescent="0.25">
      <c r="AZ515">
        <v>1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P515">
        <f t="shared" ref="BP515:BP578" si="24">BP514</f>
        <v>4</v>
      </c>
      <c r="BR515">
        <f t="shared" ref="BR515:BR578" si="25">COUNTIF(AZ515:BM515,1)</f>
        <v>3</v>
      </c>
      <c r="BS515">
        <f t="shared" ref="BS515:BS578" si="26">BP515-BR515</f>
        <v>1</v>
      </c>
    </row>
    <row r="516" spans="52:71" x14ac:dyDescent="0.25">
      <c r="AZ516">
        <v>0</v>
      </c>
      <c r="BA516">
        <v>1</v>
      </c>
      <c r="BB516">
        <v>1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P516">
        <f t="shared" si="24"/>
        <v>4</v>
      </c>
      <c r="BR516">
        <f t="shared" si="25"/>
        <v>3</v>
      </c>
      <c r="BS516">
        <f t="shared" si="26"/>
        <v>1</v>
      </c>
    </row>
    <row r="517" spans="52:71" x14ac:dyDescent="0.25">
      <c r="AZ517">
        <v>0</v>
      </c>
      <c r="BA517">
        <v>1</v>
      </c>
      <c r="BB517">
        <v>1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P517">
        <f t="shared" si="24"/>
        <v>4</v>
      </c>
      <c r="BR517">
        <f t="shared" si="25"/>
        <v>3</v>
      </c>
      <c r="BS517">
        <f t="shared" si="26"/>
        <v>1</v>
      </c>
    </row>
    <row r="518" spans="52:71" x14ac:dyDescent="0.25"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P518">
        <f t="shared" si="24"/>
        <v>4</v>
      </c>
      <c r="BR518">
        <f t="shared" si="25"/>
        <v>0</v>
      </c>
      <c r="BS518">
        <f t="shared" si="26"/>
        <v>4</v>
      </c>
    </row>
    <row r="519" spans="52:71" x14ac:dyDescent="0.25"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P519">
        <f t="shared" si="24"/>
        <v>4</v>
      </c>
      <c r="BR519">
        <f t="shared" si="25"/>
        <v>0</v>
      </c>
      <c r="BS519">
        <f t="shared" si="26"/>
        <v>4</v>
      </c>
    </row>
    <row r="520" spans="52:71" x14ac:dyDescent="0.25"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P520">
        <f t="shared" si="24"/>
        <v>4</v>
      </c>
      <c r="BR520">
        <f t="shared" si="25"/>
        <v>0</v>
      </c>
      <c r="BS520">
        <f t="shared" si="26"/>
        <v>4</v>
      </c>
    </row>
    <row r="521" spans="52:71" x14ac:dyDescent="0.25"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P521">
        <f t="shared" si="24"/>
        <v>4</v>
      </c>
      <c r="BR521">
        <f t="shared" si="25"/>
        <v>0</v>
      </c>
      <c r="BS521">
        <f t="shared" si="26"/>
        <v>4</v>
      </c>
    </row>
    <row r="522" spans="52:71" x14ac:dyDescent="0.25"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P522">
        <f t="shared" si="24"/>
        <v>4</v>
      </c>
      <c r="BR522">
        <f t="shared" si="25"/>
        <v>0</v>
      </c>
      <c r="BS522">
        <f t="shared" si="26"/>
        <v>4</v>
      </c>
    </row>
    <row r="523" spans="52:71" x14ac:dyDescent="0.25"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P523">
        <f t="shared" si="24"/>
        <v>4</v>
      </c>
      <c r="BR523">
        <f t="shared" si="25"/>
        <v>0</v>
      </c>
      <c r="BS523">
        <f t="shared" si="26"/>
        <v>4</v>
      </c>
    </row>
    <row r="524" spans="52:71" x14ac:dyDescent="0.25"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P524">
        <f t="shared" si="24"/>
        <v>4</v>
      </c>
      <c r="BR524">
        <f t="shared" si="25"/>
        <v>0</v>
      </c>
      <c r="BS524">
        <f t="shared" si="26"/>
        <v>4</v>
      </c>
    </row>
    <row r="525" spans="52:71" x14ac:dyDescent="0.25"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P525">
        <f t="shared" si="24"/>
        <v>4</v>
      </c>
      <c r="BR525">
        <f t="shared" si="25"/>
        <v>0</v>
      </c>
      <c r="BS525">
        <f t="shared" si="26"/>
        <v>4</v>
      </c>
    </row>
    <row r="526" spans="52:71" x14ac:dyDescent="0.25"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P526">
        <f t="shared" si="24"/>
        <v>4</v>
      </c>
      <c r="BR526">
        <f t="shared" si="25"/>
        <v>0</v>
      </c>
      <c r="BS526">
        <f t="shared" si="26"/>
        <v>4</v>
      </c>
    </row>
    <row r="527" spans="52:71" x14ac:dyDescent="0.25"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P527">
        <f t="shared" si="24"/>
        <v>4</v>
      </c>
      <c r="BR527">
        <f t="shared" si="25"/>
        <v>0</v>
      </c>
      <c r="BS527">
        <f t="shared" si="26"/>
        <v>4</v>
      </c>
    </row>
    <row r="528" spans="52:71" x14ac:dyDescent="0.25"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P528">
        <f t="shared" si="24"/>
        <v>4</v>
      </c>
      <c r="BR528">
        <f t="shared" si="25"/>
        <v>0</v>
      </c>
      <c r="BS528">
        <f t="shared" si="26"/>
        <v>4</v>
      </c>
    </row>
    <row r="529" spans="52:71" x14ac:dyDescent="0.25"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P529">
        <f t="shared" si="24"/>
        <v>4</v>
      </c>
      <c r="BR529">
        <f t="shared" si="25"/>
        <v>0</v>
      </c>
      <c r="BS529">
        <f t="shared" si="26"/>
        <v>4</v>
      </c>
    </row>
    <row r="530" spans="52:71" x14ac:dyDescent="0.25"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P530">
        <f t="shared" si="24"/>
        <v>4</v>
      </c>
      <c r="BR530">
        <f t="shared" si="25"/>
        <v>0</v>
      </c>
      <c r="BS530">
        <f t="shared" si="26"/>
        <v>4</v>
      </c>
    </row>
    <row r="531" spans="52:71" x14ac:dyDescent="0.25"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P531">
        <f t="shared" si="24"/>
        <v>4</v>
      </c>
      <c r="BR531">
        <f t="shared" si="25"/>
        <v>0</v>
      </c>
      <c r="BS531">
        <f t="shared" si="26"/>
        <v>4</v>
      </c>
    </row>
    <row r="532" spans="52:71" x14ac:dyDescent="0.25"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P532">
        <f t="shared" si="24"/>
        <v>4</v>
      </c>
      <c r="BR532">
        <f t="shared" si="25"/>
        <v>0</v>
      </c>
      <c r="BS532">
        <f t="shared" si="26"/>
        <v>4</v>
      </c>
    </row>
    <row r="533" spans="52:71" x14ac:dyDescent="0.25">
      <c r="AZ533">
        <v>1</v>
      </c>
      <c r="BA533">
        <v>1</v>
      </c>
      <c r="BB533">
        <v>1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P533">
        <f t="shared" si="24"/>
        <v>4</v>
      </c>
      <c r="BR533">
        <f t="shared" si="25"/>
        <v>4</v>
      </c>
      <c r="BS533">
        <f t="shared" si="26"/>
        <v>0</v>
      </c>
    </row>
    <row r="534" spans="52:71" x14ac:dyDescent="0.25">
      <c r="AZ534">
        <v>0</v>
      </c>
      <c r="BA534">
        <v>0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P534">
        <f t="shared" si="24"/>
        <v>4</v>
      </c>
      <c r="BR534">
        <f t="shared" si="25"/>
        <v>2</v>
      </c>
      <c r="BS534">
        <f t="shared" si="26"/>
        <v>2</v>
      </c>
    </row>
    <row r="535" spans="52:71" x14ac:dyDescent="0.25"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P535">
        <f t="shared" si="24"/>
        <v>4</v>
      </c>
      <c r="BR535">
        <f t="shared" si="25"/>
        <v>0</v>
      </c>
      <c r="BS535">
        <f t="shared" si="26"/>
        <v>4</v>
      </c>
    </row>
    <row r="536" spans="52:71" x14ac:dyDescent="0.25"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P536">
        <f t="shared" si="24"/>
        <v>4</v>
      </c>
      <c r="BR536">
        <f t="shared" si="25"/>
        <v>0</v>
      </c>
      <c r="BS536">
        <f t="shared" si="26"/>
        <v>4</v>
      </c>
    </row>
    <row r="537" spans="52:71" x14ac:dyDescent="0.25"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P537">
        <f t="shared" si="24"/>
        <v>4</v>
      </c>
      <c r="BR537">
        <f t="shared" si="25"/>
        <v>0</v>
      </c>
      <c r="BS537">
        <f t="shared" si="26"/>
        <v>4</v>
      </c>
    </row>
    <row r="538" spans="52:71" x14ac:dyDescent="0.25"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P538">
        <f t="shared" si="24"/>
        <v>4</v>
      </c>
      <c r="BR538">
        <f t="shared" si="25"/>
        <v>1</v>
      </c>
      <c r="BS538">
        <f t="shared" si="26"/>
        <v>3</v>
      </c>
    </row>
    <row r="539" spans="52:71" x14ac:dyDescent="0.25"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P539">
        <f t="shared" si="24"/>
        <v>4</v>
      </c>
      <c r="BR539">
        <f t="shared" si="25"/>
        <v>0</v>
      </c>
      <c r="BS539">
        <f t="shared" si="26"/>
        <v>4</v>
      </c>
    </row>
    <row r="540" spans="52:71" x14ac:dyDescent="0.25"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P540">
        <f t="shared" si="24"/>
        <v>4</v>
      </c>
      <c r="BR540">
        <f t="shared" si="25"/>
        <v>0</v>
      </c>
      <c r="BS540">
        <f t="shared" si="26"/>
        <v>4</v>
      </c>
    </row>
    <row r="541" spans="52:71" x14ac:dyDescent="0.25">
      <c r="AZ541" cm="1">
        <f t="array" ref="AZ541:AZ589">TRANSPOSE($B15:$AX15)</f>
        <v>0</v>
      </c>
      <c r="BA541" cm="1">
        <f t="array" ref="BA541:BA589">TRANSPOSE(B44:AX44)</f>
        <v>0</v>
      </c>
      <c r="BB541" cm="1">
        <f t="array" ref="BB541:BB589">TRANSPOSE(B73:AX73)</f>
        <v>0</v>
      </c>
      <c r="BC541" cm="1">
        <f t="array" ref="BC541:BC589">TRANSPOSE(B102:AX102)</f>
        <v>0</v>
      </c>
      <c r="BD541" cm="1">
        <f t="array" ref="BD541:BD589">TRANSPOSE(B131:AX131)</f>
        <v>0</v>
      </c>
      <c r="BE541" cm="1">
        <f t="array" ref="BE541:BE589">TRANSPOSE(B160:AX160)</f>
        <v>0</v>
      </c>
      <c r="BF541" cm="1">
        <f t="array" ref="BF541:BF589">TRANSPOSE(B189:AX189)</f>
        <v>0</v>
      </c>
      <c r="BG541" cm="1">
        <f t="array" ref="BG541:BG589">TRANSPOSE(B218:AX218)</f>
        <v>0</v>
      </c>
      <c r="BH541" cm="1">
        <f t="array" ref="BH541:BH589">TRANSPOSE(B247:AX247)</f>
        <v>0</v>
      </c>
      <c r="BI541" cm="1">
        <f t="array" ref="BI541:BI589">TRANSPOSE(B276:AX276)</f>
        <v>0</v>
      </c>
      <c r="BJ541" cm="1">
        <f t="array" ref="BJ541:BJ589">TRANSPOSE(B305:AX305)</f>
        <v>0</v>
      </c>
      <c r="BK541" cm="1">
        <f t="array" ref="BK541:BK589">TRANSPOSE(B334:AX334)</f>
        <v>0</v>
      </c>
      <c r="BL541" cm="1">
        <f t="array" ref="BL541:BL589">TRANSPOSE(B363:AX363)</f>
        <v>0</v>
      </c>
      <c r="BM541" cm="1">
        <f t="array" ref="BM541:BM589">TRANSPOSE(B392:AX392)</f>
        <v>0</v>
      </c>
      <c r="BP541">
        <f t="shared" si="24"/>
        <v>4</v>
      </c>
      <c r="BR541">
        <f t="shared" si="25"/>
        <v>0</v>
      </c>
      <c r="BS541">
        <f t="shared" si="26"/>
        <v>4</v>
      </c>
    </row>
    <row r="542" spans="52:71" x14ac:dyDescent="0.25">
      <c r="AZ542">
        <v>1</v>
      </c>
      <c r="BA542">
        <v>1</v>
      </c>
      <c r="BB542">
        <v>1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P542">
        <f t="shared" si="24"/>
        <v>4</v>
      </c>
      <c r="BR542">
        <f t="shared" si="25"/>
        <v>4</v>
      </c>
      <c r="BS542">
        <f t="shared" si="26"/>
        <v>0</v>
      </c>
    </row>
    <row r="543" spans="52:71" x14ac:dyDescent="0.25"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P543">
        <f t="shared" si="24"/>
        <v>4</v>
      </c>
      <c r="BR543">
        <f t="shared" si="25"/>
        <v>0</v>
      </c>
      <c r="BS543">
        <f t="shared" si="26"/>
        <v>4</v>
      </c>
    </row>
    <row r="544" spans="52:71" x14ac:dyDescent="0.25"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P544">
        <f t="shared" si="24"/>
        <v>4</v>
      </c>
      <c r="BR544">
        <f t="shared" si="25"/>
        <v>0</v>
      </c>
      <c r="BS544">
        <f t="shared" si="26"/>
        <v>4</v>
      </c>
    </row>
    <row r="545" spans="52:71" x14ac:dyDescent="0.25"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P545">
        <f t="shared" si="24"/>
        <v>4</v>
      </c>
      <c r="BR545">
        <f t="shared" si="25"/>
        <v>0</v>
      </c>
      <c r="BS545">
        <f t="shared" si="26"/>
        <v>4</v>
      </c>
    </row>
    <row r="546" spans="52:71" x14ac:dyDescent="0.25"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P546">
        <f t="shared" si="24"/>
        <v>4</v>
      </c>
      <c r="BR546">
        <f t="shared" si="25"/>
        <v>0</v>
      </c>
      <c r="BS546">
        <f t="shared" si="26"/>
        <v>4</v>
      </c>
    </row>
    <row r="547" spans="52:71" x14ac:dyDescent="0.25">
      <c r="AZ547">
        <v>1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P547">
        <f t="shared" si="24"/>
        <v>4</v>
      </c>
      <c r="BR547">
        <f t="shared" si="25"/>
        <v>2</v>
      </c>
      <c r="BS547">
        <f t="shared" si="26"/>
        <v>2</v>
      </c>
    </row>
    <row r="548" spans="52:71" x14ac:dyDescent="0.25"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P548">
        <f t="shared" si="24"/>
        <v>4</v>
      </c>
      <c r="BR548">
        <f t="shared" si="25"/>
        <v>0</v>
      </c>
      <c r="BS548">
        <f t="shared" si="26"/>
        <v>4</v>
      </c>
    </row>
    <row r="549" spans="52:71" x14ac:dyDescent="0.25"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P549">
        <f t="shared" si="24"/>
        <v>4</v>
      </c>
      <c r="BR549">
        <f t="shared" si="25"/>
        <v>0</v>
      </c>
      <c r="BS549">
        <f t="shared" si="26"/>
        <v>4</v>
      </c>
    </row>
    <row r="550" spans="52:71" x14ac:dyDescent="0.25"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P550">
        <f t="shared" si="24"/>
        <v>4</v>
      </c>
      <c r="BR550">
        <f t="shared" si="25"/>
        <v>0</v>
      </c>
      <c r="BS550">
        <f t="shared" si="26"/>
        <v>4</v>
      </c>
    </row>
    <row r="551" spans="52:71" x14ac:dyDescent="0.25"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P551">
        <f t="shared" si="24"/>
        <v>4</v>
      </c>
      <c r="BR551">
        <f t="shared" si="25"/>
        <v>0</v>
      </c>
      <c r="BS551">
        <f t="shared" si="26"/>
        <v>4</v>
      </c>
    </row>
    <row r="552" spans="52:71" x14ac:dyDescent="0.25"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P552">
        <f t="shared" si="24"/>
        <v>4</v>
      </c>
      <c r="BR552">
        <f t="shared" si="25"/>
        <v>0</v>
      </c>
      <c r="BS552">
        <f t="shared" si="26"/>
        <v>4</v>
      </c>
    </row>
    <row r="553" spans="52:71" x14ac:dyDescent="0.25">
      <c r="AZ553">
        <v>1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P553">
        <f t="shared" si="24"/>
        <v>4</v>
      </c>
      <c r="BR553">
        <f t="shared" si="25"/>
        <v>2</v>
      </c>
      <c r="BS553">
        <f t="shared" si="26"/>
        <v>2</v>
      </c>
    </row>
    <row r="554" spans="52:71" x14ac:dyDescent="0.25"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P554">
        <f t="shared" si="24"/>
        <v>4</v>
      </c>
      <c r="BR554">
        <f t="shared" si="25"/>
        <v>0</v>
      </c>
      <c r="BS554">
        <f t="shared" si="26"/>
        <v>4</v>
      </c>
    </row>
    <row r="555" spans="52:71" x14ac:dyDescent="0.25"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P555">
        <f t="shared" si="24"/>
        <v>4</v>
      </c>
      <c r="BR555">
        <f t="shared" si="25"/>
        <v>0</v>
      </c>
      <c r="BS555">
        <f t="shared" si="26"/>
        <v>4</v>
      </c>
    </row>
    <row r="556" spans="52:71" x14ac:dyDescent="0.25"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P556">
        <f t="shared" si="24"/>
        <v>4</v>
      </c>
      <c r="BR556">
        <f t="shared" si="25"/>
        <v>0</v>
      </c>
      <c r="BS556">
        <f t="shared" si="26"/>
        <v>4</v>
      </c>
    </row>
    <row r="557" spans="52:71" x14ac:dyDescent="0.25"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P557">
        <f t="shared" si="24"/>
        <v>4</v>
      </c>
      <c r="BR557">
        <f t="shared" si="25"/>
        <v>0</v>
      </c>
      <c r="BS557">
        <f t="shared" si="26"/>
        <v>4</v>
      </c>
    </row>
    <row r="558" spans="52:71" x14ac:dyDescent="0.25"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P558">
        <f t="shared" si="24"/>
        <v>4</v>
      </c>
      <c r="BR558">
        <f t="shared" si="25"/>
        <v>0</v>
      </c>
      <c r="BS558">
        <f t="shared" si="26"/>
        <v>4</v>
      </c>
    </row>
    <row r="559" spans="52:71" x14ac:dyDescent="0.25"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P559">
        <f t="shared" si="24"/>
        <v>4</v>
      </c>
      <c r="BR559">
        <f t="shared" si="25"/>
        <v>0</v>
      </c>
      <c r="BS559">
        <f t="shared" si="26"/>
        <v>4</v>
      </c>
    </row>
    <row r="560" spans="52:71" x14ac:dyDescent="0.25"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P560">
        <f t="shared" si="24"/>
        <v>4</v>
      </c>
      <c r="BR560">
        <f t="shared" si="25"/>
        <v>0</v>
      </c>
      <c r="BS560">
        <f t="shared" si="26"/>
        <v>4</v>
      </c>
    </row>
    <row r="561" spans="52:71" x14ac:dyDescent="0.25"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P561">
        <f t="shared" si="24"/>
        <v>4</v>
      </c>
      <c r="BR561">
        <f t="shared" si="25"/>
        <v>0</v>
      </c>
      <c r="BS561">
        <f t="shared" si="26"/>
        <v>4</v>
      </c>
    </row>
    <row r="562" spans="52:71" x14ac:dyDescent="0.25"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P562">
        <f t="shared" si="24"/>
        <v>4</v>
      </c>
      <c r="BR562">
        <f t="shared" si="25"/>
        <v>0</v>
      </c>
      <c r="BS562">
        <f t="shared" si="26"/>
        <v>4</v>
      </c>
    </row>
    <row r="563" spans="52:71" x14ac:dyDescent="0.25"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P563">
        <f t="shared" si="24"/>
        <v>4</v>
      </c>
      <c r="BR563">
        <f t="shared" si="25"/>
        <v>0</v>
      </c>
      <c r="BS563">
        <f t="shared" si="26"/>
        <v>4</v>
      </c>
    </row>
    <row r="564" spans="52:71" x14ac:dyDescent="0.25">
      <c r="AZ564">
        <v>1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P564">
        <f t="shared" si="24"/>
        <v>4</v>
      </c>
      <c r="BR564">
        <f t="shared" si="25"/>
        <v>2</v>
      </c>
      <c r="BS564">
        <f t="shared" si="26"/>
        <v>2</v>
      </c>
    </row>
    <row r="565" spans="52:71" x14ac:dyDescent="0.25">
      <c r="AZ565">
        <v>0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P565">
        <f t="shared" si="24"/>
        <v>4</v>
      </c>
      <c r="BR565">
        <f t="shared" si="25"/>
        <v>2</v>
      </c>
      <c r="BS565">
        <f t="shared" si="26"/>
        <v>2</v>
      </c>
    </row>
    <row r="566" spans="52:71" x14ac:dyDescent="0.25"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P566">
        <f t="shared" si="24"/>
        <v>4</v>
      </c>
      <c r="BR566">
        <f t="shared" si="25"/>
        <v>2</v>
      </c>
      <c r="BS566">
        <f t="shared" si="26"/>
        <v>2</v>
      </c>
    </row>
    <row r="567" spans="52:71" x14ac:dyDescent="0.25"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P567">
        <f t="shared" si="24"/>
        <v>4</v>
      </c>
      <c r="BR567">
        <f t="shared" si="25"/>
        <v>0</v>
      </c>
      <c r="BS567">
        <f t="shared" si="26"/>
        <v>4</v>
      </c>
    </row>
    <row r="568" spans="52:71" x14ac:dyDescent="0.25"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P568">
        <f t="shared" si="24"/>
        <v>4</v>
      </c>
      <c r="BR568">
        <f t="shared" si="25"/>
        <v>0</v>
      </c>
      <c r="BS568">
        <f t="shared" si="26"/>
        <v>4</v>
      </c>
    </row>
    <row r="569" spans="52:71" x14ac:dyDescent="0.25"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P569">
        <f t="shared" si="24"/>
        <v>4</v>
      </c>
      <c r="BR569">
        <f t="shared" si="25"/>
        <v>0</v>
      </c>
      <c r="BS569">
        <f t="shared" si="26"/>
        <v>4</v>
      </c>
    </row>
    <row r="570" spans="52:71" x14ac:dyDescent="0.25"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P570">
        <f t="shared" si="24"/>
        <v>4</v>
      </c>
      <c r="BR570">
        <f t="shared" si="25"/>
        <v>0</v>
      </c>
      <c r="BS570">
        <f t="shared" si="26"/>
        <v>4</v>
      </c>
    </row>
    <row r="571" spans="52:71" x14ac:dyDescent="0.25"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P571">
        <f t="shared" si="24"/>
        <v>4</v>
      </c>
      <c r="BR571">
        <f t="shared" si="25"/>
        <v>0</v>
      </c>
      <c r="BS571">
        <f t="shared" si="26"/>
        <v>4</v>
      </c>
    </row>
    <row r="572" spans="52:71" x14ac:dyDescent="0.25"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P572">
        <f t="shared" si="24"/>
        <v>4</v>
      </c>
      <c r="BR572">
        <f t="shared" si="25"/>
        <v>0</v>
      </c>
      <c r="BS572">
        <f t="shared" si="26"/>
        <v>4</v>
      </c>
    </row>
    <row r="573" spans="52:71" x14ac:dyDescent="0.25"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P573">
        <f t="shared" si="24"/>
        <v>4</v>
      </c>
      <c r="BR573">
        <f t="shared" si="25"/>
        <v>0</v>
      </c>
      <c r="BS573">
        <f t="shared" si="26"/>
        <v>4</v>
      </c>
    </row>
    <row r="574" spans="52:71" x14ac:dyDescent="0.25"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P574">
        <f t="shared" si="24"/>
        <v>4</v>
      </c>
      <c r="BR574">
        <f t="shared" si="25"/>
        <v>0</v>
      </c>
      <c r="BS574">
        <f t="shared" si="26"/>
        <v>4</v>
      </c>
    </row>
    <row r="575" spans="52:71" x14ac:dyDescent="0.25"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P575">
        <f t="shared" si="24"/>
        <v>4</v>
      </c>
      <c r="BR575">
        <f t="shared" si="25"/>
        <v>0</v>
      </c>
      <c r="BS575">
        <f t="shared" si="26"/>
        <v>4</v>
      </c>
    </row>
    <row r="576" spans="52:71" x14ac:dyDescent="0.25"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P576">
        <f t="shared" si="24"/>
        <v>4</v>
      </c>
      <c r="BR576">
        <f t="shared" si="25"/>
        <v>0</v>
      </c>
      <c r="BS576">
        <f t="shared" si="26"/>
        <v>4</v>
      </c>
    </row>
    <row r="577" spans="52:71" x14ac:dyDescent="0.25"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P577">
        <f t="shared" si="24"/>
        <v>4</v>
      </c>
      <c r="BR577">
        <f t="shared" si="25"/>
        <v>0</v>
      </c>
      <c r="BS577">
        <f t="shared" si="26"/>
        <v>4</v>
      </c>
    </row>
    <row r="578" spans="52:71" x14ac:dyDescent="0.25"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P578">
        <f t="shared" si="24"/>
        <v>4</v>
      </c>
      <c r="BR578">
        <f t="shared" si="25"/>
        <v>0</v>
      </c>
      <c r="BS578">
        <f t="shared" si="26"/>
        <v>4</v>
      </c>
    </row>
    <row r="579" spans="52:71" x14ac:dyDescent="0.25"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P579">
        <f t="shared" ref="BP579:BP642" si="27">BP578</f>
        <v>4</v>
      </c>
      <c r="BR579">
        <f t="shared" ref="BR579:BR642" si="28">COUNTIF(AZ579:BM579,1)</f>
        <v>0</v>
      </c>
      <c r="BS579">
        <f t="shared" ref="BS579:BS642" si="29">BP579-BR579</f>
        <v>4</v>
      </c>
    </row>
    <row r="580" spans="52:71" x14ac:dyDescent="0.25"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P580">
        <f t="shared" si="27"/>
        <v>4</v>
      </c>
      <c r="BR580">
        <f t="shared" si="28"/>
        <v>0</v>
      </c>
      <c r="BS580">
        <f t="shared" si="29"/>
        <v>4</v>
      </c>
    </row>
    <row r="581" spans="52:71" x14ac:dyDescent="0.25"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P581">
        <f t="shared" si="27"/>
        <v>4</v>
      </c>
      <c r="BR581">
        <f t="shared" si="28"/>
        <v>0</v>
      </c>
      <c r="BS581">
        <f t="shared" si="29"/>
        <v>4</v>
      </c>
    </row>
    <row r="582" spans="52:71" x14ac:dyDescent="0.25">
      <c r="AZ582">
        <v>1</v>
      </c>
      <c r="BA582">
        <v>1</v>
      </c>
      <c r="BB582">
        <v>1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P582">
        <f t="shared" si="27"/>
        <v>4</v>
      </c>
      <c r="BR582">
        <f t="shared" si="28"/>
        <v>4</v>
      </c>
      <c r="BS582">
        <f t="shared" si="29"/>
        <v>0</v>
      </c>
    </row>
    <row r="583" spans="52:71" x14ac:dyDescent="0.25">
      <c r="AZ583">
        <v>1</v>
      </c>
      <c r="BA583">
        <v>0</v>
      </c>
      <c r="BB583">
        <v>1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P583">
        <f t="shared" si="27"/>
        <v>4</v>
      </c>
      <c r="BR583">
        <f t="shared" si="28"/>
        <v>3</v>
      </c>
      <c r="BS583">
        <f t="shared" si="29"/>
        <v>1</v>
      </c>
    </row>
    <row r="584" spans="52:71" x14ac:dyDescent="0.25"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P584">
        <f t="shared" si="27"/>
        <v>4</v>
      </c>
      <c r="BR584">
        <f t="shared" si="28"/>
        <v>0</v>
      </c>
      <c r="BS584">
        <f t="shared" si="29"/>
        <v>4</v>
      </c>
    </row>
    <row r="585" spans="52:71" x14ac:dyDescent="0.25"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P585">
        <f t="shared" si="27"/>
        <v>4</v>
      </c>
      <c r="BR585">
        <f t="shared" si="28"/>
        <v>0</v>
      </c>
      <c r="BS585">
        <f t="shared" si="29"/>
        <v>4</v>
      </c>
    </row>
    <row r="586" spans="52:71" x14ac:dyDescent="0.25"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P586">
        <f t="shared" si="27"/>
        <v>4</v>
      </c>
      <c r="BR586">
        <f t="shared" si="28"/>
        <v>0</v>
      </c>
      <c r="BS586">
        <f t="shared" si="29"/>
        <v>4</v>
      </c>
    </row>
    <row r="587" spans="52:71" x14ac:dyDescent="0.25"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P587">
        <f t="shared" si="27"/>
        <v>4</v>
      </c>
      <c r="BR587">
        <f t="shared" si="28"/>
        <v>1</v>
      </c>
      <c r="BS587">
        <f t="shared" si="29"/>
        <v>3</v>
      </c>
    </row>
    <row r="588" spans="52:71" x14ac:dyDescent="0.25"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P588">
        <f t="shared" si="27"/>
        <v>4</v>
      </c>
      <c r="BR588">
        <f t="shared" si="28"/>
        <v>1</v>
      </c>
      <c r="BS588">
        <f t="shared" si="29"/>
        <v>3</v>
      </c>
    </row>
    <row r="589" spans="52:71" x14ac:dyDescent="0.25"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P589">
        <f t="shared" si="27"/>
        <v>4</v>
      </c>
      <c r="BR589">
        <f t="shared" si="28"/>
        <v>0</v>
      </c>
      <c r="BS589">
        <f t="shared" si="29"/>
        <v>4</v>
      </c>
    </row>
    <row r="590" spans="52:71" x14ac:dyDescent="0.25">
      <c r="AZ590" cm="1">
        <f t="array" ref="AZ590:AZ638">TRANSPOSE($B16:$AX16)</f>
        <v>1</v>
      </c>
      <c r="BA590" cm="1">
        <f t="array" ref="BA590:BA638">TRANSPOSE(B45:AX45)</f>
        <v>0</v>
      </c>
      <c r="BB590" cm="1">
        <f t="array" ref="BB590:BB638">TRANSPOSE(B74:AX74)</f>
        <v>0</v>
      </c>
      <c r="BC590" cm="1">
        <f t="array" ref="BC590:BC638">TRANSPOSE(B103:AX103)</f>
        <v>0</v>
      </c>
      <c r="BD590" cm="1">
        <f t="array" ref="BD590:BD638">TRANSPOSE(B132:AX132)</f>
        <v>0</v>
      </c>
      <c r="BE590" cm="1">
        <f t="array" ref="BE590:BE638">TRANSPOSE(B161:AX161)</f>
        <v>0</v>
      </c>
      <c r="BF590" cm="1">
        <f t="array" ref="BF590:BF638">TRANSPOSE(B190:AX190)</f>
        <v>0</v>
      </c>
      <c r="BG590" cm="1">
        <f t="array" ref="BG590:BG638">TRANSPOSE(B219:AX219)</f>
        <v>0</v>
      </c>
      <c r="BH590" cm="1">
        <f t="array" ref="BH590:BH638">TRANSPOSE(B248:AX248)</f>
        <v>0</v>
      </c>
      <c r="BI590" cm="1">
        <f t="array" ref="BI590:BI638">TRANSPOSE(B277:AX277)</f>
        <v>0</v>
      </c>
      <c r="BJ590" cm="1">
        <f t="array" ref="BJ590:BJ638">TRANSPOSE(B306:AX306)</f>
        <v>0</v>
      </c>
      <c r="BK590" cm="1">
        <f t="array" ref="BK590:BK638">TRANSPOSE(B335:AX335)</f>
        <v>0</v>
      </c>
      <c r="BL590" cm="1">
        <f t="array" ref="BL590:BL638">TRANSPOSE(B364:AX364)</f>
        <v>0</v>
      </c>
      <c r="BM590" cm="1">
        <f t="array" ref="BM590:BM638">TRANSPOSE(B393:AX393)</f>
        <v>0</v>
      </c>
      <c r="BP590">
        <f t="shared" si="27"/>
        <v>4</v>
      </c>
      <c r="BR590">
        <f t="shared" si="28"/>
        <v>1</v>
      </c>
      <c r="BS590">
        <f t="shared" si="29"/>
        <v>3</v>
      </c>
    </row>
    <row r="591" spans="52:71" x14ac:dyDescent="0.25">
      <c r="AZ591">
        <v>0</v>
      </c>
      <c r="BA591">
        <v>1</v>
      </c>
      <c r="BB591">
        <v>1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P591">
        <f t="shared" si="27"/>
        <v>4</v>
      </c>
      <c r="BR591">
        <f t="shared" si="28"/>
        <v>3</v>
      </c>
      <c r="BS591">
        <f t="shared" si="29"/>
        <v>1</v>
      </c>
    </row>
    <row r="592" spans="52:71" x14ac:dyDescent="0.25"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P592">
        <f t="shared" si="27"/>
        <v>4</v>
      </c>
      <c r="BR592">
        <f t="shared" si="28"/>
        <v>0</v>
      </c>
      <c r="BS592">
        <f t="shared" si="29"/>
        <v>4</v>
      </c>
    </row>
    <row r="593" spans="52:71" x14ac:dyDescent="0.25"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P593">
        <f t="shared" si="27"/>
        <v>4</v>
      </c>
      <c r="BR593">
        <f t="shared" si="28"/>
        <v>0</v>
      </c>
      <c r="BS593">
        <f t="shared" si="29"/>
        <v>4</v>
      </c>
    </row>
    <row r="594" spans="52:71" x14ac:dyDescent="0.25"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P594">
        <f t="shared" si="27"/>
        <v>4</v>
      </c>
      <c r="BR594">
        <f t="shared" si="28"/>
        <v>0</v>
      </c>
      <c r="BS594">
        <f t="shared" si="29"/>
        <v>4</v>
      </c>
    </row>
    <row r="595" spans="52:71" x14ac:dyDescent="0.25"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P595">
        <f t="shared" si="27"/>
        <v>4</v>
      </c>
      <c r="BR595">
        <f t="shared" si="28"/>
        <v>0</v>
      </c>
      <c r="BS595">
        <f t="shared" si="29"/>
        <v>4</v>
      </c>
    </row>
    <row r="596" spans="52:71" x14ac:dyDescent="0.25">
      <c r="AZ596">
        <v>1</v>
      </c>
      <c r="BA596">
        <v>1</v>
      </c>
      <c r="BB596">
        <v>1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P596">
        <f t="shared" si="27"/>
        <v>4</v>
      </c>
      <c r="BR596">
        <f t="shared" si="28"/>
        <v>4</v>
      </c>
      <c r="BS596">
        <f t="shared" si="29"/>
        <v>0</v>
      </c>
    </row>
    <row r="597" spans="52:71" x14ac:dyDescent="0.25"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P597">
        <f t="shared" si="27"/>
        <v>4</v>
      </c>
      <c r="BR597">
        <f t="shared" si="28"/>
        <v>0</v>
      </c>
      <c r="BS597">
        <f t="shared" si="29"/>
        <v>4</v>
      </c>
    </row>
    <row r="598" spans="52:71" x14ac:dyDescent="0.25"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P598">
        <f t="shared" si="27"/>
        <v>4</v>
      </c>
      <c r="BR598">
        <f t="shared" si="28"/>
        <v>0</v>
      </c>
      <c r="BS598">
        <f t="shared" si="29"/>
        <v>4</v>
      </c>
    </row>
    <row r="599" spans="52:71" x14ac:dyDescent="0.25"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P599">
        <f t="shared" si="27"/>
        <v>4</v>
      </c>
      <c r="BR599">
        <f t="shared" si="28"/>
        <v>0</v>
      </c>
      <c r="BS599">
        <f t="shared" si="29"/>
        <v>4</v>
      </c>
    </row>
    <row r="600" spans="52:71" x14ac:dyDescent="0.25"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P600">
        <f t="shared" si="27"/>
        <v>4</v>
      </c>
      <c r="BR600">
        <f t="shared" si="28"/>
        <v>0</v>
      </c>
      <c r="BS600">
        <f t="shared" si="29"/>
        <v>4</v>
      </c>
    </row>
    <row r="601" spans="52:71" x14ac:dyDescent="0.25"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P601">
        <f t="shared" si="27"/>
        <v>4</v>
      </c>
      <c r="BR601">
        <f t="shared" si="28"/>
        <v>1</v>
      </c>
      <c r="BS601">
        <f t="shared" si="29"/>
        <v>3</v>
      </c>
    </row>
    <row r="602" spans="52:71" x14ac:dyDescent="0.25">
      <c r="AZ602">
        <v>1</v>
      </c>
      <c r="BA602">
        <v>1</v>
      </c>
      <c r="BB602">
        <v>1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P602">
        <f t="shared" si="27"/>
        <v>4</v>
      </c>
      <c r="BR602">
        <f t="shared" si="28"/>
        <v>4</v>
      </c>
      <c r="BS602">
        <f t="shared" si="29"/>
        <v>0</v>
      </c>
    </row>
    <row r="603" spans="52:71" x14ac:dyDescent="0.25"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P603">
        <f t="shared" si="27"/>
        <v>4</v>
      </c>
      <c r="BR603">
        <f t="shared" si="28"/>
        <v>0</v>
      </c>
      <c r="BS603">
        <f t="shared" si="29"/>
        <v>4</v>
      </c>
    </row>
    <row r="604" spans="52:71" x14ac:dyDescent="0.25"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P604">
        <f t="shared" si="27"/>
        <v>4</v>
      </c>
      <c r="BR604">
        <f t="shared" si="28"/>
        <v>0</v>
      </c>
      <c r="BS604">
        <f t="shared" si="29"/>
        <v>4</v>
      </c>
    </row>
    <row r="605" spans="52:71" x14ac:dyDescent="0.25"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P605">
        <f t="shared" si="27"/>
        <v>4</v>
      </c>
      <c r="BR605">
        <f t="shared" si="28"/>
        <v>0</v>
      </c>
      <c r="BS605">
        <f t="shared" si="29"/>
        <v>4</v>
      </c>
    </row>
    <row r="606" spans="52:71" x14ac:dyDescent="0.25"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P606">
        <f t="shared" si="27"/>
        <v>4</v>
      </c>
      <c r="BR606">
        <f t="shared" si="28"/>
        <v>0</v>
      </c>
      <c r="BS606">
        <f t="shared" si="29"/>
        <v>4</v>
      </c>
    </row>
    <row r="607" spans="52:71" x14ac:dyDescent="0.25"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P607">
        <f t="shared" si="27"/>
        <v>4</v>
      </c>
      <c r="BR607">
        <f t="shared" si="28"/>
        <v>0</v>
      </c>
      <c r="BS607">
        <f t="shared" si="29"/>
        <v>4</v>
      </c>
    </row>
    <row r="608" spans="52:71" x14ac:dyDescent="0.25"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P608">
        <f t="shared" si="27"/>
        <v>4</v>
      </c>
      <c r="BR608">
        <f t="shared" si="28"/>
        <v>0</v>
      </c>
      <c r="BS608">
        <f t="shared" si="29"/>
        <v>4</v>
      </c>
    </row>
    <row r="609" spans="52:71" x14ac:dyDescent="0.25"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P609">
        <f t="shared" si="27"/>
        <v>4</v>
      </c>
      <c r="BR609">
        <f t="shared" si="28"/>
        <v>0</v>
      </c>
      <c r="BS609">
        <f t="shared" si="29"/>
        <v>4</v>
      </c>
    </row>
    <row r="610" spans="52:71" x14ac:dyDescent="0.25"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P610">
        <f t="shared" si="27"/>
        <v>4</v>
      </c>
      <c r="BR610">
        <f t="shared" si="28"/>
        <v>0</v>
      </c>
      <c r="BS610">
        <f t="shared" si="29"/>
        <v>4</v>
      </c>
    </row>
    <row r="611" spans="52:71" x14ac:dyDescent="0.25"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P611">
        <f t="shared" si="27"/>
        <v>4</v>
      </c>
      <c r="BR611">
        <f t="shared" si="28"/>
        <v>0</v>
      </c>
      <c r="BS611">
        <f t="shared" si="29"/>
        <v>4</v>
      </c>
    </row>
    <row r="612" spans="52:71" x14ac:dyDescent="0.25"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P612">
        <f t="shared" si="27"/>
        <v>4</v>
      </c>
      <c r="BR612">
        <f t="shared" si="28"/>
        <v>0</v>
      </c>
      <c r="BS612">
        <f t="shared" si="29"/>
        <v>4</v>
      </c>
    </row>
    <row r="613" spans="52:71" x14ac:dyDescent="0.25">
      <c r="AZ613">
        <v>1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P613">
        <f t="shared" si="27"/>
        <v>4</v>
      </c>
      <c r="BR613">
        <f t="shared" si="28"/>
        <v>3</v>
      </c>
      <c r="BS613">
        <f t="shared" si="29"/>
        <v>1</v>
      </c>
    </row>
    <row r="614" spans="52:71" x14ac:dyDescent="0.25">
      <c r="AZ614">
        <v>0</v>
      </c>
      <c r="BA614">
        <v>1</v>
      </c>
      <c r="BB614">
        <v>1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P614">
        <f t="shared" si="27"/>
        <v>4</v>
      </c>
      <c r="BR614">
        <f t="shared" si="28"/>
        <v>3</v>
      </c>
      <c r="BS614">
        <f t="shared" si="29"/>
        <v>1</v>
      </c>
    </row>
    <row r="615" spans="52:71" x14ac:dyDescent="0.25">
      <c r="AZ615">
        <v>1</v>
      </c>
      <c r="BA615">
        <v>1</v>
      </c>
      <c r="BB615">
        <v>1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P615">
        <f t="shared" si="27"/>
        <v>4</v>
      </c>
      <c r="BR615">
        <f t="shared" si="28"/>
        <v>4</v>
      </c>
      <c r="BS615">
        <f t="shared" si="29"/>
        <v>0</v>
      </c>
    </row>
    <row r="616" spans="52:71" x14ac:dyDescent="0.25"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P616">
        <f t="shared" si="27"/>
        <v>4</v>
      </c>
      <c r="BR616">
        <f t="shared" si="28"/>
        <v>0</v>
      </c>
      <c r="BS616">
        <f t="shared" si="29"/>
        <v>4</v>
      </c>
    </row>
    <row r="617" spans="52:71" x14ac:dyDescent="0.25"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P617">
        <f t="shared" si="27"/>
        <v>4</v>
      </c>
      <c r="BR617">
        <f t="shared" si="28"/>
        <v>0</v>
      </c>
      <c r="BS617">
        <f t="shared" si="29"/>
        <v>4</v>
      </c>
    </row>
    <row r="618" spans="52:71" x14ac:dyDescent="0.25"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P618">
        <f t="shared" si="27"/>
        <v>4</v>
      </c>
      <c r="BR618">
        <f t="shared" si="28"/>
        <v>0</v>
      </c>
      <c r="BS618">
        <f t="shared" si="29"/>
        <v>4</v>
      </c>
    </row>
    <row r="619" spans="52:71" x14ac:dyDescent="0.25"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P619">
        <f t="shared" si="27"/>
        <v>4</v>
      </c>
      <c r="BR619">
        <f t="shared" si="28"/>
        <v>0</v>
      </c>
      <c r="BS619">
        <f t="shared" si="29"/>
        <v>4</v>
      </c>
    </row>
    <row r="620" spans="52:71" x14ac:dyDescent="0.25"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P620">
        <f t="shared" si="27"/>
        <v>4</v>
      </c>
      <c r="BR620">
        <f t="shared" si="28"/>
        <v>0</v>
      </c>
      <c r="BS620">
        <f t="shared" si="29"/>
        <v>4</v>
      </c>
    </row>
    <row r="621" spans="52:71" x14ac:dyDescent="0.25"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P621">
        <f t="shared" si="27"/>
        <v>4</v>
      </c>
      <c r="BR621">
        <f t="shared" si="28"/>
        <v>0</v>
      </c>
      <c r="BS621">
        <f t="shared" si="29"/>
        <v>4</v>
      </c>
    </row>
    <row r="622" spans="52:71" x14ac:dyDescent="0.25"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P622">
        <f t="shared" si="27"/>
        <v>4</v>
      </c>
      <c r="BR622">
        <f t="shared" si="28"/>
        <v>0</v>
      </c>
      <c r="BS622">
        <f t="shared" si="29"/>
        <v>4</v>
      </c>
    </row>
    <row r="623" spans="52:71" x14ac:dyDescent="0.25"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P623">
        <f t="shared" si="27"/>
        <v>4</v>
      </c>
      <c r="BR623">
        <f t="shared" si="28"/>
        <v>0</v>
      </c>
      <c r="BS623">
        <f t="shared" si="29"/>
        <v>4</v>
      </c>
    </row>
    <row r="624" spans="52:71" x14ac:dyDescent="0.25"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P624">
        <f t="shared" si="27"/>
        <v>4</v>
      </c>
      <c r="BR624">
        <f t="shared" si="28"/>
        <v>0</v>
      </c>
      <c r="BS624">
        <f t="shared" si="29"/>
        <v>4</v>
      </c>
    </row>
    <row r="625" spans="52:71" x14ac:dyDescent="0.25"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P625">
        <f t="shared" si="27"/>
        <v>4</v>
      </c>
      <c r="BR625">
        <f t="shared" si="28"/>
        <v>0</v>
      </c>
      <c r="BS625">
        <f t="shared" si="29"/>
        <v>4</v>
      </c>
    </row>
    <row r="626" spans="52:71" x14ac:dyDescent="0.25"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P626">
        <f t="shared" si="27"/>
        <v>4</v>
      </c>
      <c r="BR626">
        <f t="shared" si="28"/>
        <v>0</v>
      </c>
      <c r="BS626">
        <f t="shared" si="29"/>
        <v>4</v>
      </c>
    </row>
    <row r="627" spans="52:71" x14ac:dyDescent="0.25"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P627">
        <f t="shared" si="27"/>
        <v>4</v>
      </c>
      <c r="BR627">
        <f t="shared" si="28"/>
        <v>0</v>
      </c>
      <c r="BS627">
        <f t="shared" si="29"/>
        <v>4</v>
      </c>
    </row>
    <row r="628" spans="52:71" x14ac:dyDescent="0.25"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P628">
        <f t="shared" si="27"/>
        <v>4</v>
      </c>
      <c r="BR628">
        <f t="shared" si="28"/>
        <v>0</v>
      </c>
      <c r="BS628">
        <f t="shared" si="29"/>
        <v>4</v>
      </c>
    </row>
    <row r="629" spans="52:71" x14ac:dyDescent="0.25"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P629">
        <f t="shared" si="27"/>
        <v>4</v>
      </c>
      <c r="BR629">
        <f t="shared" si="28"/>
        <v>0</v>
      </c>
      <c r="BS629">
        <f t="shared" si="29"/>
        <v>4</v>
      </c>
    </row>
    <row r="630" spans="52:71" x14ac:dyDescent="0.25"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P630">
        <f t="shared" si="27"/>
        <v>4</v>
      </c>
      <c r="BR630">
        <f t="shared" si="28"/>
        <v>0</v>
      </c>
      <c r="BS630">
        <f t="shared" si="29"/>
        <v>4</v>
      </c>
    </row>
    <row r="631" spans="52:71" x14ac:dyDescent="0.25">
      <c r="AZ631">
        <v>1</v>
      </c>
      <c r="BA631">
        <v>1</v>
      </c>
      <c r="BB631">
        <v>1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P631">
        <f t="shared" si="27"/>
        <v>4</v>
      </c>
      <c r="BR631">
        <f t="shared" si="28"/>
        <v>4</v>
      </c>
      <c r="BS631">
        <f t="shared" si="29"/>
        <v>0</v>
      </c>
    </row>
    <row r="632" spans="52:71" x14ac:dyDescent="0.25">
      <c r="AZ632">
        <v>0</v>
      </c>
      <c r="BA632">
        <v>0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P632">
        <f t="shared" si="27"/>
        <v>4</v>
      </c>
      <c r="BR632">
        <f t="shared" si="28"/>
        <v>1</v>
      </c>
      <c r="BS632">
        <f t="shared" si="29"/>
        <v>3</v>
      </c>
    </row>
    <row r="633" spans="52:71" x14ac:dyDescent="0.25"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P633">
        <f t="shared" si="27"/>
        <v>4</v>
      </c>
      <c r="BR633">
        <f t="shared" si="28"/>
        <v>0</v>
      </c>
      <c r="BS633">
        <f t="shared" si="29"/>
        <v>4</v>
      </c>
    </row>
    <row r="634" spans="52:71" x14ac:dyDescent="0.25"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P634">
        <f t="shared" si="27"/>
        <v>4</v>
      </c>
      <c r="BR634">
        <f t="shared" si="28"/>
        <v>0</v>
      </c>
      <c r="BS634">
        <f t="shared" si="29"/>
        <v>4</v>
      </c>
    </row>
    <row r="635" spans="52:71" x14ac:dyDescent="0.25"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P635">
        <f t="shared" si="27"/>
        <v>4</v>
      </c>
      <c r="BR635">
        <f t="shared" si="28"/>
        <v>0</v>
      </c>
      <c r="BS635">
        <f t="shared" si="29"/>
        <v>4</v>
      </c>
    </row>
    <row r="636" spans="52:71" x14ac:dyDescent="0.25"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P636">
        <f t="shared" si="27"/>
        <v>4</v>
      </c>
      <c r="BR636">
        <f t="shared" si="28"/>
        <v>1</v>
      </c>
      <c r="BS636">
        <f t="shared" si="29"/>
        <v>3</v>
      </c>
    </row>
    <row r="637" spans="52:71" x14ac:dyDescent="0.25"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P637">
        <f t="shared" si="27"/>
        <v>4</v>
      </c>
      <c r="BR637">
        <f t="shared" si="28"/>
        <v>0</v>
      </c>
      <c r="BS637">
        <f t="shared" si="29"/>
        <v>4</v>
      </c>
    </row>
    <row r="638" spans="52:71" x14ac:dyDescent="0.25"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P638">
        <f t="shared" si="27"/>
        <v>4</v>
      </c>
      <c r="BR638">
        <f t="shared" si="28"/>
        <v>0</v>
      </c>
      <c r="BS638">
        <f t="shared" si="29"/>
        <v>4</v>
      </c>
    </row>
    <row r="639" spans="52:71" x14ac:dyDescent="0.25">
      <c r="AZ639" cm="1">
        <f t="array" ref="AZ639:AZ687">TRANSPOSE($B17:$AX17)</f>
        <v>1</v>
      </c>
      <c r="BA639" cm="1">
        <f t="array" ref="BA639:BA687">TRANSPOSE(B46:AX46)</f>
        <v>0</v>
      </c>
      <c r="BB639" cm="1">
        <f t="array" ref="BB639:BB687">TRANSPOSE(B75:AX75)</f>
        <v>0</v>
      </c>
      <c r="BC639" cm="1">
        <f t="array" ref="BC639:BC687">TRANSPOSE(B104:AX104)</f>
        <v>0</v>
      </c>
      <c r="BD639" cm="1">
        <f t="array" ref="BD639:BD687">TRANSPOSE(B133:AX133)</f>
        <v>0</v>
      </c>
      <c r="BE639" cm="1">
        <f t="array" ref="BE639:BE687">TRANSPOSE(B162:AX162)</f>
        <v>0</v>
      </c>
      <c r="BF639" cm="1">
        <f t="array" ref="BF639:BF687">TRANSPOSE(B191:AX191)</f>
        <v>0</v>
      </c>
      <c r="BG639" cm="1">
        <f t="array" ref="BG639:BG687">TRANSPOSE(B220:AX220)</f>
        <v>0</v>
      </c>
      <c r="BH639" cm="1">
        <f t="array" ref="BH639:BH687">TRANSPOSE(B249:AX249)</f>
        <v>0</v>
      </c>
      <c r="BI639" cm="1">
        <f t="array" ref="BI639:BI687">TRANSPOSE(B278:AX278)</f>
        <v>0</v>
      </c>
      <c r="BJ639" cm="1">
        <f t="array" ref="BJ639:BJ687">TRANSPOSE(B307:AX307)</f>
        <v>0</v>
      </c>
      <c r="BK639" cm="1">
        <f t="array" ref="BK639:BK687">TRANSPOSE(B336:AX336)</f>
        <v>0</v>
      </c>
      <c r="BL639" cm="1">
        <f t="array" ref="BL639:BL687">TRANSPOSE(B365:AX365)</f>
        <v>0</v>
      </c>
      <c r="BM639" cm="1">
        <f t="array" ref="BM639:BM687">TRANSPOSE(B394:AX394)</f>
        <v>0</v>
      </c>
      <c r="BP639">
        <f t="shared" si="27"/>
        <v>4</v>
      </c>
      <c r="BR639">
        <f t="shared" si="28"/>
        <v>1</v>
      </c>
      <c r="BS639">
        <f t="shared" si="29"/>
        <v>3</v>
      </c>
    </row>
    <row r="640" spans="52:71" x14ac:dyDescent="0.25">
      <c r="AZ640">
        <v>0</v>
      </c>
      <c r="BA640">
        <v>1</v>
      </c>
      <c r="BB640">
        <v>1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P640">
        <f t="shared" si="27"/>
        <v>4</v>
      </c>
      <c r="BR640">
        <f t="shared" si="28"/>
        <v>3</v>
      </c>
      <c r="BS640">
        <f t="shared" si="29"/>
        <v>1</v>
      </c>
    </row>
    <row r="641" spans="52:71" x14ac:dyDescent="0.25"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P641">
        <f t="shared" si="27"/>
        <v>4</v>
      </c>
      <c r="BR641">
        <f t="shared" si="28"/>
        <v>0</v>
      </c>
      <c r="BS641">
        <f t="shared" si="29"/>
        <v>4</v>
      </c>
    </row>
    <row r="642" spans="52:71" x14ac:dyDescent="0.25"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P642">
        <f t="shared" si="27"/>
        <v>4</v>
      </c>
      <c r="BR642">
        <f t="shared" si="28"/>
        <v>0</v>
      </c>
      <c r="BS642">
        <f t="shared" si="29"/>
        <v>4</v>
      </c>
    </row>
    <row r="643" spans="52:71" x14ac:dyDescent="0.25"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P643">
        <f t="shared" ref="BP643:BP706" si="30">BP642</f>
        <v>4</v>
      </c>
      <c r="BR643">
        <f t="shared" ref="BR643:BR706" si="31">COUNTIF(AZ643:BM643,1)</f>
        <v>0</v>
      </c>
      <c r="BS643">
        <f t="shared" ref="BS643:BS706" si="32">BP643-BR643</f>
        <v>4</v>
      </c>
    </row>
    <row r="644" spans="52:71" x14ac:dyDescent="0.25"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P644">
        <f t="shared" si="30"/>
        <v>4</v>
      </c>
      <c r="BR644">
        <f t="shared" si="31"/>
        <v>0</v>
      </c>
      <c r="BS644">
        <f t="shared" si="32"/>
        <v>4</v>
      </c>
    </row>
    <row r="645" spans="52:71" x14ac:dyDescent="0.25">
      <c r="AZ645">
        <v>1</v>
      </c>
      <c r="BA645">
        <v>1</v>
      </c>
      <c r="BB645">
        <v>1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P645">
        <f t="shared" si="30"/>
        <v>4</v>
      </c>
      <c r="BR645">
        <f t="shared" si="31"/>
        <v>4</v>
      </c>
      <c r="BS645">
        <f t="shared" si="32"/>
        <v>0</v>
      </c>
    </row>
    <row r="646" spans="52:71" x14ac:dyDescent="0.25"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P646">
        <f t="shared" si="30"/>
        <v>4</v>
      </c>
      <c r="BR646">
        <f t="shared" si="31"/>
        <v>0</v>
      </c>
      <c r="BS646">
        <f t="shared" si="32"/>
        <v>4</v>
      </c>
    </row>
    <row r="647" spans="52:71" x14ac:dyDescent="0.25"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P647">
        <f t="shared" si="30"/>
        <v>4</v>
      </c>
      <c r="BR647">
        <f t="shared" si="31"/>
        <v>0</v>
      </c>
      <c r="BS647">
        <f t="shared" si="32"/>
        <v>4</v>
      </c>
    </row>
    <row r="648" spans="52:71" x14ac:dyDescent="0.25"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P648">
        <f t="shared" si="30"/>
        <v>4</v>
      </c>
      <c r="BR648">
        <f t="shared" si="31"/>
        <v>0</v>
      </c>
      <c r="BS648">
        <f t="shared" si="32"/>
        <v>4</v>
      </c>
    </row>
    <row r="649" spans="52:71" x14ac:dyDescent="0.25"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P649">
        <f t="shared" si="30"/>
        <v>4</v>
      </c>
      <c r="BR649">
        <f t="shared" si="31"/>
        <v>0</v>
      </c>
      <c r="BS649">
        <f t="shared" si="32"/>
        <v>4</v>
      </c>
    </row>
    <row r="650" spans="52:71" x14ac:dyDescent="0.25">
      <c r="AZ650">
        <v>0</v>
      </c>
      <c r="BA650">
        <v>0</v>
      </c>
      <c r="BB650">
        <v>1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P650">
        <f t="shared" si="30"/>
        <v>4</v>
      </c>
      <c r="BR650">
        <f t="shared" si="31"/>
        <v>2</v>
      </c>
      <c r="BS650">
        <f t="shared" si="32"/>
        <v>2</v>
      </c>
    </row>
    <row r="651" spans="52:71" x14ac:dyDescent="0.25">
      <c r="AZ651">
        <v>1</v>
      </c>
      <c r="BA651">
        <v>1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P651">
        <f t="shared" si="30"/>
        <v>4</v>
      </c>
      <c r="BR651">
        <f t="shared" si="31"/>
        <v>3</v>
      </c>
      <c r="BS651">
        <f t="shared" si="32"/>
        <v>1</v>
      </c>
    </row>
    <row r="652" spans="52:71" x14ac:dyDescent="0.25"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P652">
        <f t="shared" si="30"/>
        <v>4</v>
      </c>
      <c r="BR652">
        <f t="shared" si="31"/>
        <v>1</v>
      </c>
      <c r="BS652">
        <f t="shared" si="32"/>
        <v>3</v>
      </c>
    </row>
    <row r="653" spans="52:71" x14ac:dyDescent="0.25"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P653">
        <f t="shared" si="30"/>
        <v>4</v>
      </c>
      <c r="BR653">
        <f t="shared" si="31"/>
        <v>0</v>
      </c>
      <c r="BS653">
        <f t="shared" si="32"/>
        <v>4</v>
      </c>
    </row>
    <row r="654" spans="52:71" x14ac:dyDescent="0.25"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P654">
        <f t="shared" si="30"/>
        <v>4</v>
      </c>
      <c r="BR654">
        <f t="shared" si="31"/>
        <v>0</v>
      </c>
      <c r="BS654">
        <f t="shared" si="32"/>
        <v>4</v>
      </c>
    </row>
    <row r="655" spans="52:71" x14ac:dyDescent="0.25"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P655">
        <f t="shared" si="30"/>
        <v>4</v>
      </c>
      <c r="BR655">
        <f t="shared" si="31"/>
        <v>0</v>
      </c>
      <c r="BS655">
        <f t="shared" si="32"/>
        <v>4</v>
      </c>
    </row>
    <row r="656" spans="52:71" x14ac:dyDescent="0.25"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P656">
        <f t="shared" si="30"/>
        <v>4</v>
      </c>
      <c r="BR656">
        <f t="shared" si="31"/>
        <v>0</v>
      </c>
      <c r="BS656">
        <f t="shared" si="32"/>
        <v>4</v>
      </c>
    </row>
    <row r="657" spans="52:71" x14ac:dyDescent="0.25"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P657">
        <f t="shared" si="30"/>
        <v>4</v>
      </c>
      <c r="BR657">
        <f t="shared" si="31"/>
        <v>0</v>
      </c>
      <c r="BS657">
        <f t="shared" si="32"/>
        <v>4</v>
      </c>
    </row>
    <row r="658" spans="52:71" x14ac:dyDescent="0.25"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P658">
        <f t="shared" si="30"/>
        <v>4</v>
      </c>
      <c r="BR658">
        <f t="shared" si="31"/>
        <v>0</v>
      </c>
      <c r="BS658">
        <f t="shared" si="32"/>
        <v>4</v>
      </c>
    </row>
    <row r="659" spans="52:71" x14ac:dyDescent="0.25"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P659">
        <f t="shared" si="30"/>
        <v>4</v>
      </c>
      <c r="BR659">
        <f t="shared" si="31"/>
        <v>0</v>
      </c>
      <c r="BS659">
        <f t="shared" si="32"/>
        <v>4</v>
      </c>
    </row>
    <row r="660" spans="52:71" x14ac:dyDescent="0.25"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P660">
        <f t="shared" si="30"/>
        <v>4</v>
      </c>
      <c r="BR660">
        <f t="shared" si="31"/>
        <v>0</v>
      </c>
      <c r="BS660">
        <f t="shared" si="32"/>
        <v>4</v>
      </c>
    </row>
    <row r="661" spans="52:71" x14ac:dyDescent="0.25"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P661">
        <f t="shared" si="30"/>
        <v>4</v>
      </c>
      <c r="BR661">
        <f t="shared" si="31"/>
        <v>0</v>
      </c>
      <c r="BS661">
        <f t="shared" si="32"/>
        <v>4</v>
      </c>
    </row>
    <row r="662" spans="52:71" x14ac:dyDescent="0.25">
      <c r="AZ662">
        <v>1</v>
      </c>
      <c r="BA662">
        <v>1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P662">
        <f t="shared" si="30"/>
        <v>4</v>
      </c>
      <c r="BR662">
        <f t="shared" si="31"/>
        <v>3</v>
      </c>
      <c r="BS662">
        <f t="shared" si="32"/>
        <v>1</v>
      </c>
    </row>
    <row r="663" spans="52:71" x14ac:dyDescent="0.25">
      <c r="AZ663">
        <v>1</v>
      </c>
      <c r="BA663">
        <v>1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P663">
        <f t="shared" si="30"/>
        <v>4</v>
      </c>
      <c r="BR663">
        <f t="shared" si="31"/>
        <v>4</v>
      </c>
      <c r="BS663">
        <f t="shared" si="32"/>
        <v>0</v>
      </c>
    </row>
    <row r="664" spans="52:71" x14ac:dyDescent="0.25">
      <c r="AZ664">
        <v>1</v>
      </c>
      <c r="BA664">
        <v>1</v>
      </c>
      <c r="BB664">
        <v>1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P664">
        <f t="shared" si="30"/>
        <v>4</v>
      </c>
      <c r="BR664">
        <f t="shared" si="31"/>
        <v>4</v>
      </c>
      <c r="BS664">
        <f t="shared" si="32"/>
        <v>0</v>
      </c>
    </row>
    <row r="665" spans="52:71" x14ac:dyDescent="0.25"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P665">
        <f t="shared" si="30"/>
        <v>4</v>
      </c>
      <c r="BR665">
        <f t="shared" si="31"/>
        <v>0</v>
      </c>
      <c r="BS665">
        <f t="shared" si="32"/>
        <v>4</v>
      </c>
    </row>
    <row r="666" spans="52:71" x14ac:dyDescent="0.25"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P666">
        <f t="shared" si="30"/>
        <v>4</v>
      </c>
      <c r="BR666">
        <f t="shared" si="31"/>
        <v>0</v>
      </c>
      <c r="BS666">
        <f t="shared" si="32"/>
        <v>4</v>
      </c>
    </row>
    <row r="667" spans="52:71" x14ac:dyDescent="0.25"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P667">
        <f t="shared" si="30"/>
        <v>4</v>
      </c>
      <c r="BR667">
        <f t="shared" si="31"/>
        <v>0</v>
      </c>
      <c r="BS667">
        <f t="shared" si="32"/>
        <v>4</v>
      </c>
    </row>
    <row r="668" spans="52:71" x14ac:dyDescent="0.25"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P668">
        <f t="shared" si="30"/>
        <v>4</v>
      </c>
      <c r="BR668">
        <f t="shared" si="31"/>
        <v>0</v>
      </c>
      <c r="BS668">
        <f t="shared" si="32"/>
        <v>4</v>
      </c>
    </row>
    <row r="669" spans="52:71" x14ac:dyDescent="0.25"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P669">
        <f t="shared" si="30"/>
        <v>4</v>
      </c>
      <c r="BR669">
        <f t="shared" si="31"/>
        <v>0</v>
      </c>
      <c r="BS669">
        <f t="shared" si="32"/>
        <v>4</v>
      </c>
    </row>
    <row r="670" spans="52:71" x14ac:dyDescent="0.25"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P670">
        <f t="shared" si="30"/>
        <v>4</v>
      </c>
      <c r="BR670">
        <f t="shared" si="31"/>
        <v>0</v>
      </c>
      <c r="BS670">
        <f t="shared" si="32"/>
        <v>4</v>
      </c>
    </row>
    <row r="671" spans="52:71" x14ac:dyDescent="0.25"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P671">
        <f t="shared" si="30"/>
        <v>4</v>
      </c>
      <c r="BR671">
        <f t="shared" si="31"/>
        <v>0</v>
      </c>
      <c r="BS671">
        <f t="shared" si="32"/>
        <v>4</v>
      </c>
    </row>
    <row r="672" spans="52:71" x14ac:dyDescent="0.25"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P672">
        <f t="shared" si="30"/>
        <v>4</v>
      </c>
      <c r="BR672">
        <f t="shared" si="31"/>
        <v>0</v>
      </c>
      <c r="BS672">
        <f t="shared" si="32"/>
        <v>4</v>
      </c>
    </row>
    <row r="673" spans="52:71" x14ac:dyDescent="0.25"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P673">
        <f t="shared" si="30"/>
        <v>4</v>
      </c>
      <c r="BR673">
        <f t="shared" si="31"/>
        <v>0</v>
      </c>
      <c r="BS673">
        <f t="shared" si="32"/>
        <v>4</v>
      </c>
    </row>
    <row r="674" spans="52:71" x14ac:dyDescent="0.25"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P674">
        <f t="shared" si="30"/>
        <v>4</v>
      </c>
      <c r="BR674">
        <f t="shared" si="31"/>
        <v>0</v>
      </c>
      <c r="BS674">
        <f t="shared" si="32"/>
        <v>4</v>
      </c>
    </row>
    <row r="675" spans="52:71" x14ac:dyDescent="0.25"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P675">
        <f t="shared" si="30"/>
        <v>4</v>
      </c>
      <c r="BR675">
        <f t="shared" si="31"/>
        <v>0</v>
      </c>
      <c r="BS675">
        <f t="shared" si="32"/>
        <v>4</v>
      </c>
    </row>
    <row r="676" spans="52:71" x14ac:dyDescent="0.25"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P676">
        <f t="shared" si="30"/>
        <v>4</v>
      </c>
      <c r="BR676">
        <f t="shared" si="31"/>
        <v>0</v>
      </c>
      <c r="BS676">
        <f t="shared" si="32"/>
        <v>4</v>
      </c>
    </row>
    <row r="677" spans="52:71" x14ac:dyDescent="0.25"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P677">
        <f t="shared" si="30"/>
        <v>4</v>
      </c>
      <c r="BR677">
        <f t="shared" si="31"/>
        <v>0</v>
      </c>
      <c r="BS677">
        <f t="shared" si="32"/>
        <v>4</v>
      </c>
    </row>
    <row r="678" spans="52:71" x14ac:dyDescent="0.25"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P678">
        <f t="shared" si="30"/>
        <v>4</v>
      </c>
      <c r="BR678">
        <f t="shared" si="31"/>
        <v>1</v>
      </c>
      <c r="BS678">
        <f t="shared" si="32"/>
        <v>3</v>
      </c>
    </row>
    <row r="679" spans="52:71" x14ac:dyDescent="0.25">
      <c r="AZ679">
        <v>1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P679">
        <f t="shared" si="30"/>
        <v>4</v>
      </c>
      <c r="BR679">
        <f t="shared" si="31"/>
        <v>2</v>
      </c>
      <c r="BS679">
        <f t="shared" si="32"/>
        <v>2</v>
      </c>
    </row>
    <row r="680" spans="52:71" x14ac:dyDescent="0.25">
      <c r="AZ680">
        <v>1</v>
      </c>
      <c r="BA680">
        <v>1</v>
      </c>
      <c r="BB680">
        <v>1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P680">
        <f t="shared" si="30"/>
        <v>4</v>
      </c>
      <c r="BR680">
        <f t="shared" si="31"/>
        <v>4</v>
      </c>
      <c r="BS680">
        <f t="shared" si="32"/>
        <v>0</v>
      </c>
    </row>
    <row r="681" spans="52:71" x14ac:dyDescent="0.25"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P681">
        <f t="shared" si="30"/>
        <v>4</v>
      </c>
      <c r="BR681">
        <f t="shared" si="31"/>
        <v>1</v>
      </c>
      <c r="BS681">
        <f t="shared" si="32"/>
        <v>3</v>
      </c>
    </row>
    <row r="682" spans="52:71" x14ac:dyDescent="0.25"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P682">
        <f t="shared" si="30"/>
        <v>4</v>
      </c>
      <c r="BR682">
        <f t="shared" si="31"/>
        <v>0</v>
      </c>
      <c r="BS682">
        <f t="shared" si="32"/>
        <v>4</v>
      </c>
    </row>
    <row r="683" spans="52:71" x14ac:dyDescent="0.25"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P683">
        <f t="shared" si="30"/>
        <v>4</v>
      </c>
      <c r="BR683">
        <f t="shared" si="31"/>
        <v>1</v>
      </c>
      <c r="BS683">
        <f t="shared" si="32"/>
        <v>3</v>
      </c>
    </row>
    <row r="684" spans="52:71" x14ac:dyDescent="0.25"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P684">
        <f t="shared" si="30"/>
        <v>4</v>
      </c>
      <c r="BR684">
        <f t="shared" si="31"/>
        <v>0</v>
      </c>
      <c r="BS684">
        <f t="shared" si="32"/>
        <v>4</v>
      </c>
    </row>
    <row r="685" spans="52:71" x14ac:dyDescent="0.25"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P685">
        <f t="shared" si="30"/>
        <v>4</v>
      </c>
      <c r="BR685">
        <f t="shared" si="31"/>
        <v>1</v>
      </c>
      <c r="BS685">
        <f t="shared" si="32"/>
        <v>3</v>
      </c>
    </row>
    <row r="686" spans="52:71" x14ac:dyDescent="0.25"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P686">
        <f t="shared" si="30"/>
        <v>4</v>
      </c>
      <c r="BR686">
        <f t="shared" si="31"/>
        <v>0</v>
      </c>
      <c r="BS686">
        <f t="shared" si="32"/>
        <v>4</v>
      </c>
    </row>
    <row r="687" spans="52:71" x14ac:dyDescent="0.25"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P687">
        <f t="shared" si="30"/>
        <v>4</v>
      </c>
      <c r="BR687">
        <f t="shared" si="31"/>
        <v>0</v>
      </c>
      <c r="BS687">
        <f t="shared" si="32"/>
        <v>4</v>
      </c>
    </row>
    <row r="688" spans="52:71" x14ac:dyDescent="0.25">
      <c r="AZ688" cm="1">
        <f t="array" ref="AZ688:AZ736">TRANSPOSE($B18:$AX18)</f>
        <v>1</v>
      </c>
      <c r="BA688" cm="1">
        <f t="array" ref="BA688:BA736">TRANSPOSE(B47:AX47)</f>
        <v>0</v>
      </c>
      <c r="BB688" cm="1">
        <f t="array" ref="BB688:BB736">TRANSPOSE(B76:AX76)</f>
        <v>0</v>
      </c>
      <c r="BC688" cm="1">
        <f t="array" ref="BC688:BC736">TRANSPOSE(B105:AX105)</f>
        <v>1</v>
      </c>
      <c r="BD688" cm="1">
        <f t="array" ref="BD688:BD736">TRANSPOSE(B134:AX134)</f>
        <v>0</v>
      </c>
      <c r="BE688" cm="1">
        <f t="array" ref="BE688:BE736">TRANSPOSE(B163:AX163)</f>
        <v>0</v>
      </c>
      <c r="BF688" cm="1">
        <f t="array" ref="BF688:BF736">TRANSPOSE(B192:AX192)</f>
        <v>0</v>
      </c>
      <c r="BG688" cm="1">
        <f t="array" ref="BG688:BG736">TRANSPOSE(B221:AX221)</f>
        <v>0</v>
      </c>
      <c r="BH688" cm="1">
        <f t="array" ref="BH688:BH736">TRANSPOSE(B250:AX250)</f>
        <v>0</v>
      </c>
      <c r="BI688" cm="1">
        <f t="array" ref="BI688:BI736">TRANSPOSE(B279:AX279)</f>
        <v>0</v>
      </c>
      <c r="BJ688" cm="1">
        <f t="array" ref="BJ688:BJ736">TRANSPOSE(B308:AX308)</f>
        <v>0</v>
      </c>
      <c r="BK688" cm="1">
        <f t="array" ref="BK688:BK736">TRANSPOSE(B337:AX337)</f>
        <v>0</v>
      </c>
      <c r="BL688" cm="1">
        <f t="array" ref="BL688:BL736">TRANSPOSE(B366:AX366)</f>
        <v>0</v>
      </c>
      <c r="BM688" cm="1">
        <f t="array" ref="BM688:BM736">TRANSPOSE(B395:AX395)</f>
        <v>0</v>
      </c>
      <c r="BP688">
        <f t="shared" si="30"/>
        <v>4</v>
      </c>
      <c r="BR688">
        <f t="shared" si="31"/>
        <v>2</v>
      </c>
      <c r="BS688">
        <f t="shared" si="32"/>
        <v>2</v>
      </c>
    </row>
    <row r="689" spans="52:71" x14ac:dyDescent="0.25">
      <c r="AZ689">
        <v>0</v>
      </c>
      <c r="BA689">
        <v>1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P689">
        <f t="shared" si="30"/>
        <v>4</v>
      </c>
      <c r="BR689">
        <f t="shared" si="31"/>
        <v>3</v>
      </c>
      <c r="BS689">
        <f t="shared" si="32"/>
        <v>1</v>
      </c>
    </row>
    <row r="690" spans="52:71" x14ac:dyDescent="0.25"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P690">
        <f t="shared" si="30"/>
        <v>4</v>
      </c>
      <c r="BR690">
        <f t="shared" si="31"/>
        <v>0</v>
      </c>
      <c r="BS690">
        <f t="shared" si="32"/>
        <v>4</v>
      </c>
    </row>
    <row r="691" spans="52:71" x14ac:dyDescent="0.25"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P691">
        <f t="shared" si="30"/>
        <v>4</v>
      </c>
      <c r="BR691">
        <f t="shared" si="31"/>
        <v>0</v>
      </c>
      <c r="BS691">
        <f t="shared" si="32"/>
        <v>4</v>
      </c>
    </row>
    <row r="692" spans="52:71" x14ac:dyDescent="0.25"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P692">
        <f t="shared" si="30"/>
        <v>4</v>
      </c>
      <c r="BR692">
        <f t="shared" si="31"/>
        <v>0</v>
      </c>
      <c r="BS692">
        <f t="shared" si="32"/>
        <v>4</v>
      </c>
    </row>
    <row r="693" spans="52:71" x14ac:dyDescent="0.25"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P693">
        <f t="shared" si="30"/>
        <v>4</v>
      </c>
      <c r="BR693">
        <f t="shared" si="31"/>
        <v>0</v>
      </c>
      <c r="BS693">
        <f t="shared" si="32"/>
        <v>4</v>
      </c>
    </row>
    <row r="694" spans="52:71" x14ac:dyDescent="0.25">
      <c r="AZ694">
        <v>1</v>
      </c>
      <c r="BA694">
        <v>1</v>
      </c>
      <c r="BB694">
        <v>1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P694">
        <f t="shared" si="30"/>
        <v>4</v>
      </c>
      <c r="BR694">
        <f t="shared" si="31"/>
        <v>4</v>
      </c>
      <c r="BS694">
        <f t="shared" si="32"/>
        <v>0</v>
      </c>
    </row>
    <row r="695" spans="52:71" x14ac:dyDescent="0.25"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P695">
        <f t="shared" si="30"/>
        <v>4</v>
      </c>
      <c r="BR695">
        <f t="shared" si="31"/>
        <v>0</v>
      </c>
      <c r="BS695">
        <f t="shared" si="32"/>
        <v>4</v>
      </c>
    </row>
    <row r="696" spans="52:71" x14ac:dyDescent="0.25"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P696">
        <f t="shared" si="30"/>
        <v>4</v>
      </c>
      <c r="BR696">
        <f t="shared" si="31"/>
        <v>0</v>
      </c>
      <c r="BS696">
        <f t="shared" si="32"/>
        <v>4</v>
      </c>
    </row>
    <row r="697" spans="52:71" x14ac:dyDescent="0.25"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P697">
        <f t="shared" si="30"/>
        <v>4</v>
      </c>
      <c r="BR697">
        <f t="shared" si="31"/>
        <v>0</v>
      </c>
      <c r="BS697">
        <f t="shared" si="32"/>
        <v>4</v>
      </c>
    </row>
    <row r="698" spans="52:71" x14ac:dyDescent="0.25"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P698">
        <f t="shared" si="30"/>
        <v>4</v>
      </c>
      <c r="BR698">
        <f t="shared" si="31"/>
        <v>0</v>
      </c>
      <c r="BS698">
        <f t="shared" si="32"/>
        <v>4</v>
      </c>
    </row>
    <row r="699" spans="52:71" x14ac:dyDescent="0.25"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P699">
        <f t="shared" si="30"/>
        <v>4</v>
      </c>
      <c r="BR699">
        <f t="shared" si="31"/>
        <v>0</v>
      </c>
      <c r="BS699">
        <f t="shared" si="32"/>
        <v>4</v>
      </c>
    </row>
    <row r="700" spans="52:71" x14ac:dyDescent="0.25">
      <c r="AZ700">
        <v>1</v>
      </c>
      <c r="BA700">
        <v>1</v>
      </c>
      <c r="BB700">
        <v>1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P700">
        <f t="shared" si="30"/>
        <v>4</v>
      </c>
      <c r="BR700">
        <f t="shared" si="31"/>
        <v>4</v>
      </c>
      <c r="BS700">
        <f t="shared" si="32"/>
        <v>0</v>
      </c>
    </row>
    <row r="701" spans="52:71" x14ac:dyDescent="0.25">
      <c r="AZ701">
        <v>0</v>
      </c>
      <c r="BA701">
        <v>0</v>
      </c>
      <c r="BB701">
        <v>1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P701">
        <f t="shared" si="30"/>
        <v>4</v>
      </c>
      <c r="BR701">
        <f t="shared" si="31"/>
        <v>2</v>
      </c>
      <c r="BS701">
        <f t="shared" si="32"/>
        <v>2</v>
      </c>
    </row>
    <row r="702" spans="52:71" x14ac:dyDescent="0.25"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P702">
        <f t="shared" si="30"/>
        <v>4</v>
      </c>
      <c r="BR702">
        <f t="shared" si="31"/>
        <v>0</v>
      </c>
      <c r="BS702">
        <f t="shared" si="32"/>
        <v>4</v>
      </c>
    </row>
    <row r="703" spans="52:71" x14ac:dyDescent="0.25"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P703">
        <f t="shared" si="30"/>
        <v>4</v>
      </c>
      <c r="BR703">
        <f t="shared" si="31"/>
        <v>0</v>
      </c>
      <c r="BS703">
        <f t="shared" si="32"/>
        <v>4</v>
      </c>
    </row>
    <row r="704" spans="52:71" x14ac:dyDescent="0.25"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P704">
        <f t="shared" si="30"/>
        <v>4</v>
      </c>
      <c r="BR704">
        <f t="shared" si="31"/>
        <v>0</v>
      </c>
      <c r="BS704">
        <f t="shared" si="32"/>
        <v>4</v>
      </c>
    </row>
    <row r="705" spans="52:71" x14ac:dyDescent="0.25"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P705">
        <f t="shared" si="30"/>
        <v>4</v>
      </c>
      <c r="BR705">
        <f t="shared" si="31"/>
        <v>0</v>
      </c>
      <c r="BS705">
        <f t="shared" si="32"/>
        <v>4</v>
      </c>
    </row>
    <row r="706" spans="52:71" x14ac:dyDescent="0.25"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P706">
        <f t="shared" si="30"/>
        <v>4</v>
      </c>
      <c r="BR706">
        <f t="shared" si="31"/>
        <v>0</v>
      </c>
      <c r="BS706">
        <f t="shared" si="32"/>
        <v>4</v>
      </c>
    </row>
    <row r="707" spans="52:71" x14ac:dyDescent="0.25"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P707">
        <f t="shared" ref="BP707:BP770" si="33">BP706</f>
        <v>4</v>
      </c>
      <c r="BR707">
        <f t="shared" ref="BR707:BR770" si="34">COUNTIF(AZ707:BM707,1)</f>
        <v>0</v>
      </c>
      <c r="BS707">
        <f t="shared" ref="BS707:BS770" si="35">BP707-BR707</f>
        <v>4</v>
      </c>
    </row>
    <row r="708" spans="52:71" x14ac:dyDescent="0.25"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P708">
        <f t="shared" si="33"/>
        <v>4</v>
      </c>
      <c r="BR708">
        <f t="shared" si="34"/>
        <v>0</v>
      </c>
      <c r="BS708">
        <f t="shared" si="35"/>
        <v>4</v>
      </c>
    </row>
    <row r="709" spans="52:71" x14ac:dyDescent="0.25"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P709">
        <f t="shared" si="33"/>
        <v>4</v>
      </c>
      <c r="BR709">
        <f t="shared" si="34"/>
        <v>0</v>
      </c>
      <c r="BS709">
        <f t="shared" si="35"/>
        <v>4</v>
      </c>
    </row>
    <row r="710" spans="52:71" x14ac:dyDescent="0.25"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P710">
        <f t="shared" si="33"/>
        <v>4</v>
      </c>
      <c r="BR710">
        <f t="shared" si="34"/>
        <v>0</v>
      </c>
      <c r="BS710">
        <f t="shared" si="35"/>
        <v>4</v>
      </c>
    </row>
    <row r="711" spans="52:71" x14ac:dyDescent="0.25">
      <c r="AZ711">
        <v>1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P711">
        <f t="shared" si="33"/>
        <v>4</v>
      </c>
      <c r="BR711">
        <f t="shared" si="34"/>
        <v>3</v>
      </c>
      <c r="BS711">
        <f t="shared" si="35"/>
        <v>1</v>
      </c>
    </row>
    <row r="712" spans="52:71" x14ac:dyDescent="0.25">
      <c r="AZ712">
        <v>1</v>
      </c>
      <c r="BA712">
        <v>1</v>
      </c>
      <c r="BB712">
        <v>1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P712">
        <f t="shared" si="33"/>
        <v>4</v>
      </c>
      <c r="BR712">
        <f t="shared" si="34"/>
        <v>4</v>
      </c>
      <c r="BS712">
        <f t="shared" si="35"/>
        <v>0</v>
      </c>
    </row>
    <row r="713" spans="52:71" x14ac:dyDescent="0.25">
      <c r="AZ713">
        <v>1</v>
      </c>
      <c r="BA713">
        <v>1</v>
      </c>
      <c r="BB713">
        <v>1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P713">
        <f t="shared" si="33"/>
        <v>4</v>
      </c>
      <c r="BR713">
        <f t="shared" si="34"/>
        <v>4</v>
      </c>
      <c r="BS713">
        <f t="shared" si="35"/>
        <v>0</v>
      </c>
    </row>
    <row r="714" spans="52:71" x14ac:dyDescent="0.25"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P714">
        <f t="shared" si="33"/>
        <v>4</v>
      </c>
      <c r="BR714">
        <f t="shared" si="34"/>
        <v>0</v>
      </c>
      <c r="BS714">
        <f t="shared" si="35"/>
        <v>4</v>
      </c>
    </row>
    <row r="715" spans="52:71" x14ac:dyDescent="0.25"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P715">
        <f t="shared" si="33"/>
        <v>4</v>
      </c>
      <c r="BR715">
        <f t="shared" si="34"/>
        <v>0</v>
      </c>
      <c r="BS715">
        <f t="shared" si="35"/>
        <v>4</v>
      </c>
    </row>
    <row r="716" spans="52:71" x14ac:dyDescent="0.25"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P716">
        <f t="shared" si="33"/>
        <v>4</v>
      </c>
      <c r="BR716">
        <f t="shared" si="34"/>
        <v>0</v>
      </c>
      <c r="BS716">
        <f t="shared" si="35"/>
        <v>4</v>
      </c>
    </row>
    <row r="717" spans="52:71" x14ac:dyDescent="0.25"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P717">
        <f t="shared" si="33"/>
        <v>4</v>
      </c>
      <c r="BR717">
        <f t="shared" si="34"/>
        <v>0</v>
      </c>
      <c r="BS717">
        <f t="shared" si="35"/>
        <v>4</v>
      </c>
    </row>
    <row r="718" spans="52:71" x14ac:dyDescent="0.25"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P718">
        <f t="shared" si="33"/>
        <v>4</v>
      </c>
      <c r="BR718">
        <f t="shared" si="34"/>
        <v>1</v>
      </c>
      <c r="BS718">
        <f t="shared" si="35"/>
        <v>3</v>
      </c>
    </row>
    <row r="719" spans="52:71" x14ac:dyDescent="0.25"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P719">
        <f t="shared" si="33"/>
        <v>4</v>
      </c>
      <c r="BR719">
        <f t="shared" si="34"/>
        <v>1</v>
      </c>
      <c r="BS719">
        <f t="shared" si="35"/>
        <v>3</v>
      </c>
    </row>
    <row r="720" spans="52:71" x14ac:dyDescent="0.25"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P720">
        <f t="shared" si="33"/>
        <v>4</v>
      </c>
      <c r="BR720">
        <f t="shared" si="34"/>
        <v>0</v>
      </c>
      <c r="BS720">
        <f t="shared" si="35"/>
        <v>4</v>
      </c>
    </row>
    <row r="721" spans="52:71" x14ac:dyDescent="0.25"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P721">
        <f t="shared" si="33"/>
        <v>4</v>
      </c>
      <c r="BR721">
        <f t="shared" si="34"/>
        <v>0</v>
      </c>
      <c r="BS721">
        <f t="shared" si="35"/>
        <v>4</v>
      </c>
    </row>
    <row r="722" spans="52:71" x14ac:dyDescent="0.25"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P722">
        <f t="shared" si="33"/>
        <v>4</v>
      </c>
      <c r="BR722">
        <f t="shared" si="34"/>
        <v>0</v>
      </c>
      <c r="BS722">
        <f t="shared" si="35"/>
        <v>4</v>
      </c>
    </row>
    <row r="723" spans="52:71" x14ac:dyDescent="0.25"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P723">
        <f t="shared" si="33"/>
        <v>4</v>
      </c>
      <c r="BR723">
        <f t="shared" si="34"/>
        <v>0</v>
      </c>
      <c r="BS723">
        <f t="shared" si="35"/>
        <v>4</v>
      </c>
    </row>
    <row r="724" spans="52:71" x14ac:dyDescent="0.25"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P724">
        <f t="shared" si="33"/>
        <v>4</v>
      </c>
      <c r="BR724">
        <f t="shared" si="34"/>
        <v>0</v>
      </c>
      <c r="BS724">
        <f t="shared" si="35"/>
        <v>4</v>
      </c>
    </row>
    <row r="725" spans="52:71" x14ac:dyDescent="0.25"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P725">
        <f t="shared" si="33"/>
        <v>4</v>
      </c>
      <c r="BR725">
        <f t="shared" si="34"/>
        <v>0</v>
      </c>
      <c r="BS725">
        <f t="shared" si="35"/>
        <v>4</v>
      </c>
    </row>
    <row r="726" spans="52:71" x14ac:dyDescent="0.25"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P726">
        <f t="shared" si="33"/>
        <v>4</v>
      </c>
      <c r="BR726">
        <f t="shared" si="34"/>
        <v>0</v>
      </c>
      <c r="BS726">
        <f t="shared" si="35"/>
        <v>4</v>
      </c>
    </row>
    <row r="727" spans="52:71" x14ac:dyDescent="0.25"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P727">
        <f t="shared" si="33"/>
        <v>4</v>
      </c>
      <c r="BR727">
        <f t="shared" si="34"/>
        <v>0</v>
      </c>
      <c r="BS727">
        <f t="shared" si="35"/>
        <v>4</v>
      </c>
    </row>
    <row r="728" spans="52:71" x14ac:dyDescent="0.25">
      <c r="AZ728">
        <v>0</v>
      </c>
      <c r="BA728">
        <v>0</v>
      </c>
      <c r="BB728">
        <v>1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P728">
        <f t="shared" si="33"/>
        <v>4</v>
      </c>
      <c r="BR728">
        <f t="shared" si="34"/>
        <v>2</v>
      </c>
      <c r="BS728">
        <f t="shared" si="35"/>
        <v>2</v>
      </c>
    </row>
    <row r="729" spans="52:71" x14ac:dyDescent="0.25">
      <c r="AZ729">
        <v>1</v>
      </c>
      <c r="BA729">
        <v>1</v>
      </c>
      <c r="BB729">
        <v>1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P729">
        <f t="shared" si="33"/>
        <v>4</v>
      </c>
      <c r="BR729">
        <f t="shared" si="34"/>
        <v>4</v>
      </c>
      <c r="BS729">
        <f t="shared" si="35"/>
        <v>0</v>
      </c>
    </row>
    <row r="730" spans="52:71" x14ac:dyDescent="0.25">
      <c r="AZ730">
        <v>1</v>
      </c>
      <c r="BA730">
        <v>0</v>
      </c>
      <c r="BB730">
        <v>1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P730">
        <f t="shared" si="33"/>
        <v>4</v>
      </c>
      <c r="BR730">
        <f t="shared" si="34"/>
        <v>3</v>
      </c>
      <c r="BS730">
        <f t="shared" si="35"/>
        <v>1</v>
      </c>
    </row>
    <row r="731" spans="52:71" x14ac:dyDescent="0.25"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P731">
        <f t="shared" si="33"/>
        <v>4</v>
      </c>
      <c r="BR731">
        <f t="shared" si="34"/>
        <v>0</v>
      </c>
      <c r="BS731">
        <f t="shared" si="35"/>
        <v>4</v>
      </c>
    </row>
    <row r="732" spans="52:71" x14ac:dyDescent="0.25"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P732">
        <f t="shared" si="33"/>
        <v>4</v>
      </c>
      <c r="BR732">
        <f t="shared" si="34"/>
        <v>0</v>
      </c>
      <c r="BS732">
        <f t="shared" si="35"/>
        <v>4</v>
      </c>
    </row>
    <row r="733" spans="52:71" x14ac:dyDescent="0.25"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P733">
        <f t="shared" si="33"/>
        <v>4</v>
      </c>
      <c r="BR733">
        <f t="shared" si="34"/>
        <v>0</v>
      </c>
      <c r="BS733">
        <f t="shared" si="35"/>
        <v>4</v>
      </c>
    </row>
    <row r="734" spans="52:71" x14ac:dyDescent="0.25"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P734">
        <f t="shared" si="33"/>
        <v>4</v>
      </c>
      <c r="BR734">
        <f t="shared" si="34"/>
        <v>1</v>
      </c>
      <c r="BS734">
        <f t="shared" si="35"/>
        <v>3</v>
      </c>
    </row>
    <row r="735" spans="52:71" x14ac:dyDescent="0.25"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P735">
        <f t="shared" si="33"/>
        <v>4</v>
      </c>
      <c r="BR735">
        <f t="shared" si="34"/>
        <v>0</v>
      </c>
      <c r="BS735">
        <f t="shared" si="35"/>
        <v>4</v>
      </c>
    </row>
    <row r="736" spans="52:71" x14ac:dyDescent="0.25"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P736">
        <f t="shared" si="33"/>
        <v>4</v>
      </c>
      <c r="BR736">
        <f t="shared" si="34"/>
        <v>0</v>
      </c>
      <c r="BS736">
        <f t="shared" si="35"/>
        <v>4</v>
      </c>
    </row>
    <row r="737" spans="52:71" x14ac:dyDescent="0.25">
      <c r="AZ737" s="49" cm="1">
        <f t="array" ref="AZ737:AZ785">TRANSPOSE($B19:$AX19)</f>
        <v>0</v>
      </c>
      <c r="BA737" cm="1">
        <f t="array" ref="BA737:BA785">TRANSPOSE(B48:AX48)</f>
        <v>0</v>
      </c>
      <c r="BB737" cm="1">
        <f t="array" ref="BB737:BB785">TRANSPOSE(B77:AX77)</f>
        <v>0</v>
      </c>
      <c r="BC737" cm="1">
        <f t="array" ref="BC737:BC785">TRANSPOSE(B106:AX106)</f>
        <v>0</v>
      </c>
      <c r="BD737" cm="1">
        <f t="array" ref="BD737:BD785">TRANSPOSE(B135:AX135)</f>
        <v>0</v>
      </c>
      <c r="BE737" cm="1">
        <f t="array" ref="BE737:BE785">TRANSPOSE(B164:AX164)</f>
        <v>0</v>
      </c>
      <c r="BF737" cm="1">
        <f t="array" ref="BF737:BF785">TRANSPOSE(B193:AX193)</f>
        <v>0</v>
      </c>
      <c r="BG737" cm="1">
        <f t="array" ref="BG737:BG785">TRANSPOSE(B222:AX222)</f>
        <v>0</v>
      </c>
      <c r="BH737" cm="1">
        <f t="array" ref="BH737:BH785">TRANSPOSE(B251:AX251)</f>
        <v>0</v>
      </c>
      <c r="BI737" cm="1">
        <f t="array" ref="BI737:BI785">TRANSPOSE(B280:AX280)</f>
        <v>0</v>
      </c>
      <c r="BJ737" cm="1">
        <f t="array" ref="BJ737:BJ785">TRANSPOSE(B309:AX309)</f>
        <v>0</v>
      </c>
      <c r="BK737" cm="1">
        <f t="array" ref="BK737:BK785">TRANSPOSE(B338:AX338)</f>
        <v>0</v>
      </c>
      <c r="BL737" cm="1">
        <f t="array" ref="BL737:BL785">TRANSPOSE(B367:AX367)</f>
        <v>0</v>
      </c>
      <c r="BM737" cm="1">
        <f t="array" ref="BM737:BM785">TRANSPOSE(B396:AX396)</f>
        <v>0</v>
      </c>
      <c r="BP737">
        <f t="shared" si="33"/>
        <v>4</v>
      </c>
      <c r="BR737">
        <f t="shared" si="34"/>
        <v>0</v>
      </c>
      <c r="BS737">
        <f t="shared" si="35"/>
        <v>4</v>
      </c>
    </row>
    <row r="738" spans="52:71" x14ac:dyDescent="0.25"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P738">
        <f t="shared" si="33"/>
        <v>4</v>
      </c>
      <c r="BR738">
        <f t="shared" si="34"/>
        <v>0</v>
      </c>
      <c r="BS738">
        <f t="shared" si="35"/>
        <v>4</v>
      </c>
    </row>
    <row r="739" spans="52:71" x14ac:dyDescent="0.25"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P739">
        <f t="shared" si="33"/>
        <v>4</v>
      </c>
      <c r="BR739">
        <f t="shared" si="34"/>
        <v>0</v>
      </c>
      <c r="BS739">
        <f t="shared" si="35"/>
        <v>4</v>
      </c>
    </row>
    <row r="740" spans="52:71" x14ac:dyDescent="0.25"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P740">
        <f t="shared" si="33"/>
        <v>4</v>
      </c>
      <c r="BR740">
        <f t="shared" si="34"/>
        <v>0</v>
      </c>
      <c r="BS740">
        <f t="shared" si="35"/>
        <v>4</v>
      </c>
    </row>
    <row r="741" spans="52:71" x14ac:dyDescent="0.25"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P741">
        <f t="shared" si="33"/>
        <v>4</v>
      </c>
      <c r="BR741">
        <f t="shared" si="34"/>
        <v>0</v>
      </c>
      <c r="BS741">
        <f t="shared" si="35"/>
        <v>4</v>
      </c>
    </row>
    <row r="742" spans="52:71" x14ac:dyDescent="0.25"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P742">
        <f t="shared" si="33"/>
        <v>4</v>
      </c>
      <c r="BR742">
        <f t="shared" si="34"/>
        <v>0</v>
      </c>
      <c r="BS742">
        <f t="shared" si="35"/>
        <v>4</v>
      </c>
    </row>
    <row r="743" spans="52:71" x14ac:dyDescent="0.25"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P743">
        <f t="shared" si="33"/>
        <v>4</v>
      </c>
      <c r="BR743">
        <f t="shared" si="34"/>
        <v>0</v>
      </c>
      <c r="BS743">
        <f t="shared" si="35"/>
        <v>4</v>
      </c>
    </row>
    <row r="744" spans="52:71" x14ac:dyDescent="0.25"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P744">
        <f t="shared" si="33"/>
        <v>4</v>
      </c>
      <c r="BR744">
        <f t="shared" si="34"/>
        <v>0</v>
      </c>
      <c r="BS744">
        <f t="shared" si="35"/>
        <v>4</v>
      </c>
    </row>
    <row r="745" spans="52:71" x14ac:dyDescent="0.25"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P745">
        <f t="shared" si="33"/>
        <v>4</v>
      </c>
      <c r="BR745">
        <f t="shared" si="34"/>
        <v>0</v>
      </c>
      <c r="BS745">
        <f t="shared" si="35"/>
        <v>4</v>
      </c>
    </row>
    <row r="746" spans="52:71" x14ac:dyDescent="0.25"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P746">
        <f t="shared" si="33"/>
        <v>4</v>
      </c>
      <c r="BR746">
        <f t="shared" si="34"/>
        <v>0</v>
      </c>
      <c r="BS746">
        <f t="shared" si="35"/>
        <v>4</v>
      </c>
    </row>
    <row r="747" spans="52:71" x14ac:dyDescent="0.25"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P747">
        <f t="shared" si="33"/>
        <v>4</v>
      </c>
      <c r="BR747">
        <f t="shared" si="34"/>
        <v>0</v>
      </c>
      <c r="BS747">
        <f t="shared" si="35"/>
        <v>4</v>
      </c>
    </row>
    <row r="748" spans="52:71" x14ac:dyDescent="0.25"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P748">
        <f t="shared" si="33"/>
        <v>4</v>
      </c>
      <c r="BR748">
        <f t="shared" si="34"/>
        <v>0</v>
      </c>
      <c r="BS748">
        <f t="shared" si="35"/>
        <v>4</v>
      </c>
    </row>
    <row r="749" spans="52:71" x14ac:dyDescent="0.25"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P749">
        <f t="shared" si="33"/>
        <v>4</v>
      </c>
      <c r="BR749">
        <f t="shared" si="34"/>
        <v>0</v>
      </c>
      <c r="BS749">
        <f t="shared" si="35"/>
        <v>4</v>
      </c>
    </row>
    <row r="750" spans="52:71" x14ac:dyDescent="0.25"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P750">
        <f t="shared" si="33"/>
        <v>4</v>
      </c>
      <c r="BR750">
        <f t="shared" si="34"/>
        <v>0</v>
      </c>
      <c r="BS750">
        <f t="shared" si="35"/>
        <v>4</v>
      </c>
    </row>
    <row r="751" spans="52:71" x14ac:dyDescent="0.25"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P751">
        <f t="shared" si="33"/>
        <v>4</v>
      </c>
      <c r="BR751">
        <f t="shared" si="34"/>
        <v>0</v>
      </c>
      <c r="BS751">
        <f t="shared" si="35"/>
        <v>4</v>
      </c>
    </row>
    <row r="752" spans="52:71" x14ac:dyDescent="0.25"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P752">
        <f t="shared" si="33"/>
        <v>4</v>
      </c>
      <c r="BR752">
        <f t="shared" si="34"/>
        <v>0</v>
      </c>
      <c r="BS752">
        <f t="shared" si="35"/>
        <v>4</v>
      </c>
    </row>
    <row r="753" spans="52:71" x14ac:dyDescent="0.25"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P753">
        <f t="shared" si="33"/>
        <v>4</v>
      </c>
      <c r="BR753">
        <f t="shared" si="34"/>
        <v>0</v>
      </c>
      <c r="BS753">
        <f t="shared" si="35"/>
        <v>4</v>
      </c>
    </row>
    <row r="754" spans="52:71" x14ac:dyDescent="0.25"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P754">
        <f t="shared" si="33"/>
        <v>4</v>
      </c>
      <c r="BR754">
        <f t="shared" si="34"/>
        <v>0</v>
      </c>
      <c r="BS754">
        <f t="shared" si="35"/>
        <v>4</v>
      </c>
    </row>
    <row r="755" spans="52:71" x14ac:dyDescent="0.25"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P755">
        <f t="shared" si="33"/>
        <v>4</v>
      </c>
      <c r="BR755">
        <f t="shared" si="34"/>
        <v>0</v>
      </c>
      <c r="BS755">
        <f t="shared" si="35"/>
        <v>4</v>
      </c>
    </row>
    <row r="756" spans="52:71" x14ac:dyDescent="0.25"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P756">
        <f t="shared" si="33"/>
        <v>4</v>
      </c>
      <c r="BR756">
        <f t="shared" si="34"/>
        <v>0</v>
      </c>
      <c r="BS756">
        <f t="shared" si="35"/>
        <v>4</v>
      </c>
    </row>
    <row r="757" spans="52:71" x14ac:dyDescent="0.25"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P757">
        <f t="shared" si="33"/>
        <v>4</v>
      </c>
      <c r="BR757">
        <f t="shared" si="34"/>
        <v>0</v>
      </c>
      <c r="BS757">
        <f t="shared" si="35"/>
        <v>4</v>
      </c>
    </row>
    <row r="758" spans="52:71" x14ac:dyDescent="0.25"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P758">
        <f t="shared" si="33"/>
        <v>4</v>
      </c>
      <c r="BR758">
        <f t="shared" si="34"/>
        <v>0</v>
      </c>
      <c r="BS758">
        <f t="shared" si="35"/>
        <v>4</v>
      </c>
    </row>
    <row r="759" spans="52:71" x14ac:dyDescent="0.25"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P759">
        <f t="shared" si="33"/>
        <v>4</v>
      </c>
      <c r="BR759">
        <f t="shared" si="34"/>
        <v>0</v>
      </c>
      <c r="BS759">
        <f t="shared" si="35"/>
        <v>4</v>
      </c>
    </row>
    <row r="760" spans="52:71" x14ac:dyDescent="0.25"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P760">
        <f t="shared" si="33"/>
        <v>4</v>
      </c>
      <c r="BR760">
        <f t="shared" si="34"/>
        <v>0</v>
      </c>
      <c r="BS760">
        <f t="shared" si="35"/>
        <v>4</v>
      </c>
    </row>
    <row r="761" spans="52:71" x14ac:dyDescent="0.25"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P761">
        <f t="shared" si="33"/>
        <v>4</v>
      </c>
      <c r="BR761">
        <f t="shared" si="34"/>
        <v>0</v>
      </c>
      <c r="BS761">
        <f t="shared" si="35"/>
        <v>4</v>
      </c>
    </row>
    <row r="762" spans="52:71" x14ac:dyDescent="0.25"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P762">
        <f t="shared" si="33"/>
        <v>4</v>
      </c>
      <c r="BR762">
        <f t="shared" si="34"/>
        <v>0</v>
      </c>
      <c r="BS762">
        <f t="shared" si="35"/>
        <v>4</v>
      </c>
    </row>
    <row r="763" spans="52:71" x14ac:dyDescent="0.25"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P763">
        <f t="shared" si="33"/>
        <v>4</v>
      </c>
      <c r="BR763">
        <f t="shared" si="34"/>
        <v>0</v>
      </c>
      <c r="BS763">
        <f t="shared" si="35"/>
        <v>4</v>
      </c>
    </row>
    <row r="764" spans="52:71" x14ac:dyDescent="0.25"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P764">
        <f t="shared" si="33"/>
        <v>4</v>
      </c>
      <c r="BR764">
        <f t="shared" si="34"/>
        <v>0</v>
      </c>
      <c r="BS764">
        <f t="shared" si="35"/>
        <v>4</v>
      </c>
    </row>
    <row r="765" spans="52:71" x14ac:dyDescent="0.25"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P765">
        <f t="shared" si="33"/>
        <v>4</v>
      </c>
      <c r="BR765">
        <f t="shared" si="34"/>
        <v>0</v>
      </c>
      <c r="BS765">
        <f t="shared" si="35"/>
        <v>4</v>
      </c>
    </row>
    <row r="766" spans="52:71" x14ac:dyDescent="0.25"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P766">
        <f t="shared" si="33"/>
        <v>4</v>
      </c>
      <c r="BR766">
        <f t="shared" si="34"/>
        <v>0</v>
      </c>
      <c r="BS766">
        <f t="shared" si="35"/>
        <v>4</v>
      </c>
    </row>
    <row r="767" spans="52:71" x14ac:dyDescent="0.25"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P767">
        <f t="shared" si="33"/>
        <v>4</v>
      </c>
      <c r="BR767">
        <f t="shared" si="34"/>
        <v>0</v>
      </c>
      <c r="BS767">
        <f t="shared" si="35"/>
        <v>4</v>
      </c>
    </row>
    <row r="768" spans="52:71" x14ac:dyDescent="0.25"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P768">
        <f t="shared" si="33"/>
        <v>4</v>
      </c>
      <c r="BR768">
        <f t="shared" si="34"/>
        <v>0</v>
      </c>
      <c r="BS768">
        <f t="shared" si="35"/>
        <v>4</v>
      </c>
    </row>
    <row r="769" spans="52:71" x14ac:dyDescent="0.25"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P769">
        <f t="shared" si="33"/>
        <v>4</v>
      </c>
      <c r="BR769">
        <f t="shared" si="34"/>
        <v>0</v>
      </c>
      <c r="BS769">
        <f t="shared" si="35"/>
        <v>4</v>
      </c>
    </row>
    <row r="770" spans="52:71" x14ac:dyDescent="0.25"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P770">
        <f t="shared" si="33"/>
        <v>4</v>
      </c>
      <c r="BR770">
        <f t="shared" si="34"/>
        <v>0</v>
      </c>
      <c r="BS770">
        <f t="shared" si="35"/>
        <v>4</v>
      </c>
    </row>
    <row r="771" spans="52:71" x14ac:dyDescent="0.25"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P771">
        <f t="shared" ref="BP771:BP834" si="36">BP770</f>
        <v>4</v>
      </c>
      <c r="BR771">
        <f t="shared" ref="BR771:BR834" si="37">COUNTIF(AZ771:BM771,1)</f>
        <v>0</v>
      </c>
      <c r="BS771">
        <f t="shared" ref="BS771:BS834" si="38">BP771-BR771</f>
        <v>4</v>
      </c>
    </row>
    <row r="772" spans="52:71" x14ac:dyDescent="0.25"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P772">
        <f t="shared" si="36"/>
        <v>4</v>
      </c>
      <c r="BR772">
        <f t="shared" si="37"/>
        <v>0</v>
      </c>
      <c r="BS772">
        <f t="shared" si="38"/>
        <v>4</v>
      </c>
    </row>
    <row r="773" spans="52:71" x14ac:dyDescent="0.25"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P773">
        <f t="shared" si="36"/>
        <v>4</v>
      </c>
      <c r="BR773">
        <f t="shared" si="37"/>
        <v>0</v>
      </c>
      <c r="BS773">
        <f t="shared" si="38"/>
        <v>4</v>
      </c>
    </row>
    <row r="774" spans="52:71" x14ac:dyDescent="0.25"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P774">
        <f t="shared" si="36"/>
        <v>4</v>
      </c>
      <c r="BR774">
        <f t="shared" si="37"/>
        <v>0</v>
      </c>
      <c r="BS774">
        <f t="shared" si="38"/>
        <v>4</v>
      </c>
    </row>
    <row r="775" spans="52:71" x14ac:dyDescent="0.25"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P775">
        <f t="shared" si="36"/>
        <v>4</v>
      </c>
      <c r="BR775">
        <f t="shared" si="37"/>
        <v>0</v>
      </c>
      <c r="BS775">
        <f t="shared" si="38"/>
        <v>4</v>
      </c>
    </row>
    <row r="776" spans="52:71" x14ac:dyDescent="0.25"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P776">
        <f t="shared" si="36"/>
        <v>4</v>
      </c>
      <c r="BR776">
        <f t="shared" si="37"/>
        <v>0</v>
      </c>
      <c r="BS776">
        <f t="shared" si="38"/>
        <v>4</v>
      </c>
    </row>
    <row r="777" spans="52:71" x14ac:dyDescent="0.25"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P777">
        <f t="shared" si="36"/>
        <v>4</v>
      </c>
      <c r="BR777">
        <f t="shared" si="37"/>
        <v>0</v>
      </c>
      <c r="BS777">
        <f t="shared" si="38"/>
        <v>4</v>
      </c>
    </row>
    <row r="778" spans="52:71" x14ac:dyDescent="0.25"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P778">
        <f t="shared" si="36"/>
        <v>4</v>
      </c>
      <c r="BR778">
        <f t="shared" si="37"/>
        <v>0</v>
      </c>
      <c r="BS778">
        <f t="shared" si="38"/>
        <v>4</v>
      </c>
    </row>
    <row r="779" spans="52:71" x14ac:dyDescent="0.25"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P779">
        <f t="shared" si="36"/>
        <v>4</v>
      </c>
      <c r="BR779">
        <f t="shared" si="37"/>
        <v>0</v>
      </c>
      <c r="BS779">
        <f t="shared" si="38"/>
        <v>4</v>
      </c>
    </row>
    <row r="780" spans="52:71" x14ac:dyDescent="0.25"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P780">
        <f t="shared" si="36"/>
        <v>4</v>
      </c>
      <c r="BR780">
        <f t="shared" si="37"/>
        <v>0</v>
      </c>
      <c r="BS780">
        <f t="shared" si="38"/>
        <v>4</v>
      </c>
    </row>
    <row r="781" spans="52:71" x14ac:dyDescent="0.25"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P781">
        <f t="shared" si="36"/>
        <v>4</v>
      </c>
      <c r="BR781">
        <f t="shared" si="37"/>
        <v>0</v>
      </c>
      <c r="BS781">
        <f t="shared" si="38"/>
        <v>4</v>
      </c>
    </row>
    <row r="782" spans="52:71" x14ac:dyDescent="0.25"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P782">
        <f t="shared" si="36"/>
        <v>4</v>
      </c>
      <c r="BR782">
        <f t="shared" si="37"/>
        <v>0</v>
      </c>
      <c r="BS782">
        <f t="shared" si="38"/>
        <v>4</v>
      </c>
    </row>
    <row r="783" spans="52:71" x14ac:dyDescent="0.25"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P783">
        <f t="shared" si="36"/>
        <v>4</v>
      </c>
      <c r="BR783">
        <f t="shared" si="37"/>
        <v>0</v>
      </c>
      <c r="BS783">
        <f t="shared" si="38"/>
        <v>4</v>
      </c>
    </row>
    <row r="784" spans="52:71" x14ac:dyDescent="0.25"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P784">
        <f t="shared" si="36"/>
        <v>4</v>
      </c>
      <c r="BR784">
        <f t="shared" si="37"/>
        <v>0</v>
      </c>
      <c r="BS784">
        <f t="shared" si="38"/>
        <v>4</v>
      </c>
    </row>
    <row r="785" spans="52:71" x14ac:dyDescent="0.25"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P785">
        <f t="shared" si="36"/>
        <v>4</v>
      </c>
      <c r="BR785">
        <f t="shared" si="37"/>
        <v>0</v>
      </c>
      <c r="BS785">
        <f t="shared" si="38"/>
        <v>4</v>
      </c>
    </row>
    <row r="786" spans="52:71" x14ac:dyDescent="0.25">
      <c r="AZ786" cm="1">
        <f t="array" ref="AZ786:AZ834">TRANSPOSE($B20:$AX20)</f>
        <v>0</v>
      </c>
      <c r="BA786" cm="1">
        <f t="array" ref="BA786:BA834">TRANSPOSE(B49:AX49)</f>
        <v>0</v>
      </c>
      <c r="BB786" cm="1">
        <f t="array" ref="BB786:BB834">TRANSPOSE(B78:AX78)</f>
        <v>0</v>
      </c>
      <c r="BC786" cm="1">
        <f t="array" ref="BC786:BC834">TRANSPOSE(B107:AX107)</f>
        <v>0</v>
      </c>
      <c r="BD786" cm="1">
        <f t="array" ref="BD786:BD834">TRANSPOSE(B136:AX136)</f>
        <v>0</v>
      </c>
      <c r="BE786" cm="1">
        <f t="array" ref="BE786:BE834">TRANSPOSE(B165:AX165)</f>
        <v>0</v>
      </c>
      <c r="BF786" cm="1">
        <f t="array" ref="BF786:BF834">TRANSPOSE(B194:AX194)</f>
        <v>0</v>
      </c>
      <c r="BG786" cm="1">
        <f t="array" ref="BG786:BG834">TRANSPOSE(B223:AX223)</f>
        <v>0</v>
      </c>
      <c r="BH786" cm="1">
        <f t="array" ref="BH786:BH834">TRANSPOSE(B252:AX252)</f>
        <v>0</v>
      </c>
      <c r="BI786" cm="1">
        <f t="array" ref="BI786:BI834">TRANSPOSE(B281:AX281)</f>
        <v>0</v>
      </c>
      <c r="BJ786" cm="1">
        <f t="array" ref="BJ786:BJ834">TRANSPOSE(B310:AX310)</f>
        <v>0</v>
      </c>
      <c r="BK786" cm="1">
        <f t="array" ref="BK786:BK834">TRANSPOSE(B339:AX339)</f>
        <v>0</v>
      </c>
      <c r="BL786" cm="1">
        <f t="array" ref="BL786:BL834">TRANSPOSE(B368:AX368)</f>
        <v>0</v>
      </c>
      <c r="BM786" cm="1">
        <f t="array" ref="BM786:BM834">TRANSPOSE(B397:AX397)</f>
        <v>0</v>
      </c>
      <c r="BP786">
        <f t="shared" si="36"/>
        <v>4</v>
      </c>
      <c r="BR786">
        <f t="shared" si="37"/>
        <v>0</v>
      </c>
      <c r="BS786">
        <f t="shared" si="38"/>
        <v>4</v>
      </c>
    </row>
    <row r="787" spans="52:71" x14ac:dyDescent="0.25"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P787">
        <f t="shared" si="36"/>
        <v>4</v>
      </c>
      <c r="BR787">
        <f t="shared" si="37"/>
        <v>0</v>
      </c>
      <c r="BS787">
        <f t="shared" si="38"/>
        <v>4</v>
      </c>
    </row>
    <row r="788" spans="52:71" x14ac:dyDescent="0.25"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P788">
        <f t="shared" si="36"/>
        <v>4</v>
      </c>
      <c r="BR788">
        <f t="shared" si="37"/>
        <v>0</v>
      </c>
      <c r="BS788">
        <f t="shared" si="38"/>
        <v>4</v>
      </c>
    </row>
    <row r="789" spans="52:71" x14ac:dyDescent="0.25"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P789">
        <f t="shared" si="36"/>
        <v>4</v>
      </c>
      <c r="BR789">
        <f t="shared" si="37"/>
        <v>0</v>
      </c>
      <c r="BS789">
        <f t="shared" si="38"/>
        <v>4</v>
      </c>
    </row>
    <row r="790" spans="52:71" x14ac:dyDescent="0.25"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P790">
        <f t="shared" si="36"/>
        <v>4</v>
      </c>
      <c r="BR790">
        <f t="shared" si="37"/>
        <v>0</v>
      </c>
      <c r="BS790">
        <f t="shared" si="38"/>
        <v>4</v>
      </c>
    </row>
    <row r="791" spans="52:71" x14ac:dyDescent="0.25"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P791">
        <f t="shared" si="36"/>
        <v>4</v>
      </c>
      <c r="BR791">
        <f t="shared" si="37"/>
        <v>0</v>
      </c>
      <c r="BS791">
        <f t="shared" si="38"/>
        <v>4</v>
      </c>
    </row>
    <row r="792" spans="52:71" x14ac:dyDescent="0.25"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P792">
        <f t="shared" si="36"/>
        <v>4</v>
      </c>
      <c r="BR792">
        <f t="shared" si="37"/>
        <v>0</v>
      </c>
      <c r="BS792">
        <f t="shared" si="38"/>
        <v>4</v>
      </c>
    </row>
    <row r="793" spans="52:71" x14ac:dyDescent="0.25"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P793">
        <f t="shared" si="36"/>
        <v>4</v>
      </c>
      <c r="BR793">
        <f t="shared" si="37"/>
        <v>0</v>
      </c>
      <c r="BS793">
        <f t="shared" si="38"/>
        <v>4</v>
      </c>
    </row>
    <row r="794" spans="52:71" x14ac:dyDescent="0.25"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P794">
        <f t="shared" si="36"/>
        <v>4</v>
      </c>
      <c r="BR794">
        <f t="shared" si="37"/>
        <v>0</v>
      </c>
      <c r="BS794">
        <f t="shared" si="38"/>
        <v>4</v>
      </c>
    </row>
    <row r="795" spans="52:71" x14ac:dyDescent="0.25"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P795">
        <f t="shared" si="36"/>
        <v>4</v>
      </c>
      <c r="BR795">
        <f t="shared" si="37"/>
        <v>0</v>
      </c>
      <c r="BS795">
        <f t="shared" si="38"/>
        <v>4</v>
      </c>
    </row>
    <row r="796" spans="52:71" x14ac:dyDescent="0.25"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P796">
        <f t="shared" si="36"/>
        <v>4</v>
      </c>
      <c r="BR796">
        <f t="shared" si="37"/>
        <v>0</v>
      </c>
      <c r="BS796">
        <f t="shared" si="38"/>
        <v>4</v>
      </c>
    </row>
    <row r="797" spans="52:71" x14ac:dyDescent="0.25"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P797">
        <f t="shared" si="36"/>
        <v>4</v>
      </c>
      <c r="BR797">
        <f t="shared" si="37"/>
        <v>0</v>
      </c>
      <c r="BS797">
        <f t="shared" si="38"/>
        <v>4</v>
      </c>
    </row>
    <row r="798" spans="52:71" x14ac:dyDescent="0.25"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P798">
        <f t="shared" si="36"/>
        <v>4</v>
      </c>
      <c r="BR798">
        <f t="shared" si="37"/>
        <v>0</v>
      </c>
      <c r="BS798">
        <f t="shared" si="38"/>
        <v>4</v>
      </c>
    </row>
    <row r="799" spans="52:71" x14ac:dyDescent="0.25"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P799">
        <f t="shared" si="36"/>
        <v>4</v>
      </c>
      <c r="BR799">
        <f t="shared" si="37"/>
        <v>0</v>
      </c>
      <c r="BS799">
        <f t="shared" si="38"/>
        <v>4</v>
      </c>
    </row>
    <row r="800" spans="52:71" x14ac:dyDescent="0.25"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P800">
        <f t="shared" si="36"/>
        <v>4</v>
      </c>
      <c r="BR800">
        <f t="shared" si="37"/>
        <v>0</v>
      </c>
      <c r="BS800">
        <f t="shared" si="38"/>
        <v>4</v>
      </c>
    </row>
    <row r="801" spans="52:71" x14ac:dyDescent="0.25"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P801">
        <f t="shared" si="36"/>
        <v>4</v>
      </c>
      <c r="BR801">
        <f t="shared" si="37"/>
        <v>0</v>
      </c>
      <c r="BS801">
        <f t="shared" si="38"/>
        <v>4</v>
      </c>
    </row>
    <row r="802" spans="52:71" x14ac:dyDescent="0.25"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P802">
        <f t="shared" si="36"/>
        <v>4</v>
      </c>
      <c r="BR802">
        <f t="shared" si="37"/>
        <v>0</v>
      </c>
      <c r="BS802">
        <f t="shared" si="38"/>
        <v>4</v>
      </c>
    </row>
    <row r="803" spans="52:71" x14ac:dyDescent="0.25"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P803">
        <f t="shared" si="36"/>
        <v>4</v>
      </c>
      <c r="BR803">
        <f t="shared" si="37"/>
        <v>0</v>
      </c>
      <c r="BS803">
        <f t="shared" si="38"/>
        <v>4</v>
      </c>
    </row>
    <row r="804" spans="52:71" x14ac:dyDescent="0.25"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P804">
        <f t="shared" si="36"/>
        <v>4</v>
      </c>
      <c r="BR804">
        <f t="shared" si="37"/>
        <v>0</v>
      </c>
      <c r="BS804">
        <f t="shared" si="38"/>
        <v>4</v>
      </c>
    </row>
    <row r="805" spans="52:71" x14ac:dyDescent="0.25"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P805">
        <f t="shared" si="36"/>
        <v>4</v>
      </c>
      <c r="BR805">
        <f t="shared" si="37"/>
        <v>0</v>
      </c>
      <c r="BS805">
        <f t="shared" si="38"/>
        <v>4</v>
      </c>
    </row>
    <row r="806" spans="52:71" x14ac:dyDescent="0.25"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P806">
        <f t="shared" si="36"/>
        <v>4</v>
      </c>
      <c r="BR806">
        <f t="shared" si="37"/>
        <v>0</v>
      </c>
      <c r="BS806">
        <f t="shared" si="38"/>
        <v>4</v>
      </c>
    </row>
    <row r="807" spans="52:71" x14ac:dyDescent="0.25"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P807">
        <f t="shared" si="36"/>
        <v>4</v>
      </c>
      <c r="BR807">
        <f t="shared" si="37"/>
        <v>0</v>
      </c>
      <c r="BS807">
        <f t="shared" si="38"/>
        <v>4</v>
      </c>
    </row>
    <row r="808" spans="52:71" x14ac:dyDescent="0.25"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P808">
        <f t="shared" si="36"/>
        <v>4</v>
      </c>
      <c r="BR808">
        <f t="shared" si="37"/>
        <v>0</v>
      </c>
      <c r="BS808">
        <f t="shared" si="38"/>
        <v>4</v>
      </c>
    </row>
    <row r="809" spans="52:71" x14ac:dyDescent="0.25"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P809">
        <f t="shared" si="36"/>
        <v>4</v>
      </c>
      <c r="BR809">
        <f t="shared" si="37"/>
        <v>0</v>
      </c>
      <c r="BS809">
        <f t="shared" si="38"/>
        <v>4</v>
      </c>
    </row>
    <row r="810" spans="52:71" x14ac:dyDescent="0.25"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P810">
        <f t="shared" si="36"/>
        <v>4</v>
      </c>
      <c r="BR810">
        <f t="shared" si="37"/>
        <v>0</v>
      </c>
      <c r="BS810">
        <f t="shared" si="38"/>
        <v>4</v>
      </c>
    </row>
    <row r="811" spans="52:71" x14ac:dyDescent="0.25"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P811">
        <f t="shared" si="36"/>
        <v>4</v>
      </c>
      <c r="BR811">
        <f t="shared" si="37"/>
        <v>0</v>
      </c>
      <c r="BS811">
        <f t="shared" si="38"/>
        <v>4</v>
      </c>
    </row>
    <row r="812" spans="52:71" x14ac:dyDescent="0.25"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P812">
        <f t="shared" si="36"/>
        <v>4</v>
      </c>
      <c r="BR812">
        <f t="shared" si="37"/>
        <v>0</v>
      </c>
      <c r="BS812">
        <f t="shared" si="38"/>
        <v>4</v>
      </c>
    </row>
    <row r="813" spans="52:71" x14ac:dyDescent="0.25"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P813">
        <f t="shared" si="36"/>
        <v>4</v>
      </c>
      <c r="BR813">
        <f t="shared" si="37"/>
        <v>0</v>
      </c>
      <c r="BS813">
        <f t="shared" si="38"/>
        <v>4</v>
      </c>
    </row>
    <row r="814" spans="52:71" x14ac:dyDescent="0.25"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P814">
        <f t="shared" si="36"/>
        <v>4</v>
      </c>
      <c r="BR814">
        <f t="shared" si="37"/>
        <v>0</v>
      </c>
      <c r="BS814">
        <f t="shared" si="38"/>
        <v>4</v>
      </c>
    </row>
    <row r="815" spans="52:71" x14ac:dyDescent="0.25"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P815">
        <f t="shared" si="36"/>
        <v>4</v>
      </c>
      <c r="BR815">
        <f t="shared" si="37"/>
        <v>0</v>
      </c>
      <c r="BS815">
        <f t="shared" si="38"/>
        <v>4</v>
      </c>
    </row>
    <row r="816" spans="52:71" x14ac:dyDescent="0.25"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P816">
        <f t="shared" si="36"/>
        <v>4</v>
      </c>
      <c r="BR816">
        <f t="shared" si="37"/>
        <v>0</v>
      </c>
      <c r="BS816">
        <f t="shared" si="38"/>
        <v>4</v>
      </c>
    </row>
    <row r="817" spans="52:71" x14ac:dyDescent="0.25"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P817">
        <f t="shared" si="36"/>
        <v>4</v>
      </c>
      <c r="BR817">
        <f t="shared" si="37"/>
        <v>0</v>
      </c>
      <c r="BS817">
        <f t="shared" si="38"/>
        <v>4</v>
      </c>
    </row>
    <row r="818" spans="52:71" x14ac:dyDescent="0.25"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P818">
        <f t="shared" si="36"/>
        <v>4</v>
      </c>
      <c r="BR818">
        <f t="shared" si="37"/>
        <v>0</v>
      </c>
      <c r="BS818">
        <f t="shared" si="38"/>
        <v>4</v>
      </c>
    </row>
    <row r="819" spans="52:71" x14ac:dyDescent="0.25"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P819">
        <f t="shared" si="36"/>
        <v>4</v>
      </c>
      <c r="BR819">
        <f t="shared" si="37"/>
        <v>0</v>
      </c>
      <c r="BS819">
        <f t="shared" si="38"/>
        <v>4</v>
      </c>
    </row>
    <row r="820" spans="52:71" x14ac:dyDescent="0.25"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P820">
        <f t="shared" si="36"/>
        <v>4</v>
      </c>
      <c r="BR820">
        <f t="shared" si="37"/>
        <v>0</v>
      </c>
      <c r="BS820">
        <f t="shared" si="38"/>
        <v>4</v>
      </c>
    </row>
    <row r="821" spans="52:71" x14ac:dyDescent="0.25"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P821">
        <f t="shared" si="36"/>
        <v>4</v>
      </c>
      <c r="BR821">
        <f t="shared" si="37"/>
        <v>0</v>
      </c>
      <c r="BS821">
        <f t="shared" si="38"/>
        <v>4</v>
      </c>
    </row>
    <row r="822" spans="52:71" x14ac:dyDescent="0.25"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P822">
        <f t="shared" si="36"/>
        <v>4</v>
      </c>
      <c r="BR822">
        <f t="shared" si="37"/>
        <v>0</v>
      </c>
      <c r="BS822">
        <f t="shared" si="38"/>
        <v>4</v>
      </c>
    </row>
    <row r="823" spans="52:71" x14ac:dyDescent="0.25"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P823">
        <f t="shared" si="36"/>
        <v>4</v>
      </c>
      <c r="BR823">
        <f t="shared" si="37"/>
        <v>0</v>
      </c>
      <c r="BS823">
        <f t="shared" si="38"/>
        <v>4</v>
      </c>
    </row>
    <row r="824" spans="52:71" x14ac:dyDescent="0.25"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P824">
        <f t="shared" si="36"/>
        <v>4</v>
      </c>
      <c r="BR824">
        <f t="shared" si="37"/>
        <v>0</v>
      </c>
      <c r="BS824">
        <f t="shared" si="38"/>
        <v>4</v>
      </c>
    </row>
    <row r="825" spans="52:71" x14ac:dyDescent="0.25"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P825">
        <f t="shared" si="36"/>
        <v>4</v>
      </c>
      <c r="BR825">
        <f t="shared" si="37"/>
        <v>0</v>
      </c>
      <c r="BS825">
        <f t="shared" si="38"/>
        <v>4</v>
      </c>
    </row>
    <row r="826" spans="52:71" x14ac:dyDescent="0.25"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P826">
        <f t="shared" si="36"/>
        <v>4</v>
      </c>
      <c r="BR826">
        <f t="shared" si="37"/>
        <v>0</v>
      </c>
      <c r="BS826">
        <f t="shared" si="38"/>
        <v>4</v>
      </c>
    </row>
    <row r="827" spans="52:71" x14ac:dyDescent="0.25"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P827">
        <f t="shared" si="36"/>
        <v>4</v>
      </c>
      <c r="BR827">
        <f t="shared" si="37"/>
        <v>0</v>
      </c>
      <c r="BS827">
        <f t="shared" si="38"/>
        <v>4</v>
      </c>
    </row>
    <row r="828" spans="52:71" x14ac:dyDescent="0.25"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P828">
        <f t="shared" si="36"/>
        <v>4</v>
      </c>
      <c r="BR828">
        <f t="shared" si="37"/>
        <v>0</v>
      </c>
      <c r="BS828">
        <f t="shared" si="38"/>
        <v>4</v>
      </c>
    </row>
    <row r="829" spans="52:71" x14ac:dyDescent="0.25"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P829">
        <f t="shared" si="36"/>
        <v>4</v>
      </c>
      <c r="BR829">
        <f t="shared" si="37"/>
        <v>0</v>
      </c>
      <c r="BS829">
        <f t="shared" si="38"/>
        <v>4</v>
      </c>
    </row>
    <row r="830" spans="52:71" x14ac:dyDescent="0.25"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P830">
        <f t="shared" si="36"/>
        <v>4</v>
      </c>
      <c r="BR830">
        <f t="shared" si="37"/>
        <v>0</v>
      </c>
      <c r="BS830">
        <f t="shared" si="38"/>
        <v>4</v>
      </c>
    </row>
    <row r="831" spans="52:71" x14ac:dyDescent="0.25"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P831">
        <f t="shared" si="36"/>
        <v>4</v>
      </c>
      <c r="BR831">
        <f t="shared" si="37"/>
        <v>0</v>
      </c>
      <c r="BS831">
        <f t="shared" si="38"/>
        <v>4</v>
      </c>
    </row>
    <row r="832" spans="52:71" x14ac:dyDescent="0.25"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P832">
        <f t="shared" si="36"/>
        <v>4</v>
      </c>
      <c r="BR832">
        <f t="shared" si="37"/>
        <v>0</v>
      </c>
      <c r="BS832">
        <f t="shared" si="38"/>
        <v>4</v>
      </c>
    </row>
    <row r="833" spans="52:71" x14ac:dyDescent="0.25"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P833">
        <f t="shared" si="36"/>
        <v>4</v>
      </c>
      <c r="BR833">
        <f t="shared" si="37"/>
        <v>0</v>
      </c>
      <c r="BS833">
        <f t="shared" si="38"/>
        <v>4</v>
      </c>
    </row>
    <row r="834" spans="52:71" x14ac:dyDescent="0.25"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P834">
        <f t="shared" si="36"/>
        <v>4</v>
      </c>
      <c r="BR834">
        <f t="shared" si="37"/>
        <v>0</v>
      </c>
      <c r="BS834">
        <f t="shared" si="38"/>
        <v>4</v>
      </c>
    </row>
    <row r="835" spans="52:71" x14ac:dyDescent="0.25">
      <c r="AZ835" cm="1">
        <f t="array" ref="AZ835:AZ883">TRANSPOSE($B21:$AX21)</f>
        <v>0</v>
      </c>
      <c r="BA835" cm="1">
        <f t="array" ref="BA835:BA883">TRANSPOSE(B50:AX50)</f>
        <v>0</v>
      </c>
      <c r="BB835" cm="1">
        <f t="array" ref="BB835:BB883">TRANSPOSE(B79:AX79)</f>
        <v>0</v>
      </c>
      <c r="BC835" cm="1">
        <f t="array" ref="BC835:BC883">TRANSPOSE(B108:AX108)</f>
        <v>0</v>
      </c>
      <c r="BD835" cm="1">
        <f t="array" ref="BD835:BD883">TRANSPOSE(B137:AX137)</f>
        <v>0</v>
      </c>
      <c r="BE835" cm="1">
        <f t="array" ref="BE835:BE883">TRANSPOSE(B166:AX166)</f>
        <v>0</v>
      </c>
      <c r="BF835" cm="1">
        <f t="array" ref="BF835:BF883">TRANSPOSE(B195:AX195)</f>
        <v>0</v>
      </c>
      <c r="BG835" cm="1">
        <f t="array" ref="BG835:BG883">TRANSPOSE(B224:AX224)</f>
        <v>0</v>
      </c>
      <c r="BH835" cm="1">
        <f t="array" ref="BH835:BH883">TRANSPOSE(B253:AX253)</f>
        <v>0</v>
      </c>
      <c r="BI835" cm="1">
        <f t="array" ref="BI835:BI883">TRANSPOSE(B282:AX282)</f>
        <v>0</v>
      </c>
      <c r="BJ835" cm="1">
        <f t="array" ref="BJ835:BJ883">TRANSPOSE(B311:AX311)</f>
        <v>0</v>
      </c>
      <c r="BK835" cm="1">
        <f t="array" ref="BK835:BK883">TRANSPOSE(B340:AX340)</f>
        <v>0</v>
      </c>
      <c r="BL835" cm="1">
        <f t="array" ref="BL835:BL883">TRANSPOSE(B369:AX369)</f>
        <v>0</v>
      </c>
      <c r="BM835" cm="1">
        <f t="array" ref="BM835:BM883">TRANSPOSE(B398:AX398)</f>
        <v>0</v>
      </c>
      <c r="BP835">
        <f t="shared" ref="BP835:BP898" si="39">BP834</f>
        <v>4</v>
      </c>
      <c r="BR835">
        <f t="shared" ref="BR835:BR898" si="40">COUNTIF(AZ835:BM835,1)</f>
        <v>0</v>
      </c>
      <c r="BS835">
        <f t="shared" ref="BS835:BS898" si="41">BP835-BR835</f>
        <v>4</v>
      </c>
    </row>
    <row r="836" spans="52:71" x14ac:dyDescent="0.25"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P836">
        <f t="shared" si="39"/>
        <v>4</v>
      </c>
      <c r="BR836">
        <f t="shared" si="40"/>
        <v>0</v>
      </c>
      <c r="BS836">
        <f t="shared" si="41"/>
        <v>4</v>
      </c>
    </row>
    <row r="837" spans="52:71" x14ac:dyDescent="0.25"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P837">
        <f t="shared" si="39"/>
        <v>4</v>
      </c>
      <c r="BR837">
        <f t="shared" si="40"/>
        <v>0</v>
      </c>
      <c r="BS837">
        <f t="shared" si="41"/>
        <v>4</v>
      </c>
    </row>
    <row r="838" spans="52:71" x14ac:dyDescent="0.25"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P838">
        <f t="shared" si="39"/>
        <v>4</v>
      </c>
      <c r="BR838">
        <f t="shared" si="40"/>
        <v>0</v>
      </c>
      <c r="BS838">
        <f t="shared" si="41"/>
        <v>4</v>
      </c>
    </row>
    <row r="839" spans="52:71" x14ac:dyDescent="0.25"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P839">
        <f t="shared" si="39"/>
        <v>4</v>
      </c>
      <c r="BR839">
        <f t="shared" si="40"/>
        <v>0</v>
      </c>
      <c r="BS839">
        <f t="shared" si="41"/>
        <v>4</v>
      </c>
    </row>
    <row r="840" spans="52:71" x14ac:dyDescent="0.25"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P840">
        <f t="shared" si="39"/>
        <v>4</v>
      </c>
      <c r="BR840">
        <f t="shared" si="40"/>
        <v>0</v>
      </c>
      <c r="BS840">
        <f t="shared" si="41"/>
        <v>4</v>
      </c>
    </row>
    <row r="841" spans="52:71" x14ac:dyDescent="0.25"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P841">
        <f t="shared" si="39"/>
        <v>4</v>
      </c>
      <c r="BR841">
        <f t="shared" si="40"/>
        <v>0</v>
      </c>
      <c r="BS841">
        <f t="shared" si="41"/>
        <v>4</v>
      </c>
    </row>
    <row r="842" spans="52:71" x14ac:dyDescent="0.25"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P842">
        <f t="shared" si="39"/>
        <v>4</v>
      </c>
      <c r="BR842">
        <f t="shared" si="40"/>
        <v>0</v>
      </c>
      <c r="BS842">
        <f t="shared" si="41"/>
        <v>4</v>
      </c>
    </row>
    <row r="843" spans="52:71" x14ac:dyDescent="0.25"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P843">
        <f t="shared" si="39"/>
        <v>4</v>
      </c>
      <c r="BR843">
        <f t="shared" si="40"/>
        <v>0</v>
      </c>
      <c r="BS843">
        <f t="shared" si="41"/>
        <v>4</v>
      </c>
    </row>
    <row r="844" spans="52:71" x14ac:dyDescent="0.25"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P844">
        <f t="shared" si="39"/>
        <v>4</v>
      </c>
      <c r="BR844">
        <f t="shared" si="40"/>
        <v>0</v>
      </c>
      <c r="BS844">
        <f t="shared" si="41"/>
        <v>4</v>
      </c>
    </row>
    <row r="845" spans="52:71" x14ac:dyDescent="0.25"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P845">
        <f t="shared" si="39"/>
        <v>4</v>
      </c>
      <c r="BR845">
        <f t="shared" si="40"/>
        <v>0</v>
      </c>
      <c r="BS845">
        <f t="shared" si="41"/>
        <v>4</v>
      </c>
    </row>
    <row r="846" spans="52:71" x14ac:dyDescent="0.25"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P846">
        <f t="shared" si="39"/>
        <v>4</v>
      </c>
      <c r="BR846">
        <f t="shared" si="40"/>
        <v>0</v>
      </c>
      <c r="BS846">
        <f t="shared" si="41"/>
        <v>4</v>
      </c>
    </row>
    <row r="847" spans="52:71" x14ac:dyDescent="0.25"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P847">
        <f t="shared" si="39"/>
        <v>4</v>
      </c>
      <c r="BR847">
        <f t="shared" si="40"/>
        <v>0</v>
      </c>
      <c r="BS847">
        <f t="shared" si="41"/>
        <v>4</v>
      </c>
    </row>
    <row r="848" spans="52:71" x14ac:dyDescent="0.25"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P848">
        <f t="shared" si="39"/>
        <v>4</v>
      </c>
      <c r="BR848">
        <f t="shared" si="40"/>
        <v>0</v>
      </c>
      <c r="BS848">
        <f t="shared" si="41"/>
        <v>4</v>
      </c>
    </row>
    <row r="849" spans="52:71" x14ac:dyDescent="0.25"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P849">
        <f t="shared" si="39"/>
        <v>4</v>
      </c>
      <c r="BR849">
        <f t="shared" si="40"/>
        <v>0</v>
      </c>
      <c r="BS849">
        <f t="shared" si="41"/>
        <v>4</v>
      </c>
    </row>
    <row r="850" spans="52:71" x14ac:dyDescent="0.25"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P850">
        <f t="shared" si="39"/>
        <v>4</v>
      </c>
      <c r="BR850">
        <f t="shared" si="40"/>
        <v>0</v>
      </c>
      <c r="BS850">
        <f t="shared" si="41"/>
        <v>4</v>
      </c>
    </row>
    <row r="851" spans="52:71" x14ac:dyDescent="0.25"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P851">
        <f t="shared" si="39"/>
        <v>4</v>
      </c>
      <c r="BR851">
        <f t="shared" si="40"/>
        <v>0</v>
      </c>
      <c r="BS851">
        <f t="shared" si="41"/>
        <v>4</v>
      </c>
    </row>
    <row r="852" spans="52:71" x14ac:dyDescent="0.25"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P852">
        <f t="shared" si="39"/>
        <v>4</v>
      </c>
      <c r="BR852">
        <f t="shared" si="40"/>
        <v>0</v>
      </c>
      <c r="BS852">
        <f t="shared" si="41"/>
        <v>4</v>
      </c>
    </row>
    <row r="853" spans="52:71" x14ac:dyDescent="0.25"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P853">
        <f t="shared" si="39"/>
        <v>4</v>
      </c>
      <c r="BR853">
        <f t="shared" si="40"/>
        <v>0</v>
      </c>
      <c r="BS853">
        <f t="shared" si="41"/>
        <v>4</v>
      </c>
    </row>
    <row r="854" spans="52:71" x14ac:dyDescent="0.25"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P854">
        <f t="shared" si="39"/>
        <v>4</v>
      </c>
      <c r="BR854">
        <f t="shared" si="40"/>
        <v>0</v>
      </c>
      <c r="BS854">
        <f t="shared" si="41"/>
        <v>4</v>
      </c>
    </row>
    <row r="855" spans="52:71" x14ac:dyDescent="0.25"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P855">
        <f t="shared" si="39"/>
        <v>4</v>
      </c>
      <c r="BR855">
        <f t="shared" si="40"/>
        <v>0</v>
      </c>
      <c r="BS855">
        <f t="shared" si="41"/>
        <v>4</v>
      </c>
    </row>
    <row r="856" spans="52:71" x14ac:dyDescent="0.25"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P856">
        <f t="shared" si="39"/>
        <v>4</v>
      </c>
      <c r="BR856">
        <f t="shared" si="40"/>
        <v>0</v>
      </c>
      <c r="BS856">
        <f t="shared" si="41"/>
        <v>4</v>
      </c>
    </row>
    <row r="857" spans="52:71" x14ac:dyDescent="0.25"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P857">
        <f t="shared" si="39"/>
        <v>4</v>
      </c>
      <c r="BR857">
        <f t="shared" si="40"/>
        <v>0</v>
      </c>
      <c r="BS857">
        <f t="shared" si="41"/>
        <v>4</v>
      </c>
    </row>
    <row r="858" spans="52:71" x14ac:dyDescent="0.25"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P858">
        <f t="shared" si="39"/>
        <v>4</v>
      </c>
      <c r="BR858">
        <f t="shared" si="40"/>
        <v>0</v>
      </c>
      <c r="BS858">
        <f t="shared" si="41"/>
        <v>4</v>
      </c>
    </row>
    <row r="859" spans="52:71" x14ac:dyDescent="0.25"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P859">
        <f t="shared" si="39"/>
        <v>4</v>
      </c>
      <c r="BR859">
        <f t="shared" si="40"/>
        <v>0</v>
      </c>
      <c r="BS859">
        <f t="shared" si="41"/>
        <v>4</v>
      </c>
    </row>
    <row r="860" spans="52:71" x14ac:dyDescent="0.25"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P860">
        <f t="shared" si="39"/>
        <v>4</v>
      </c>
      <c r="BR860">
        <f t="shared" si="40"/>
        <v>0</v>
      </c>
      <c r="BS860">
        <f t="shared" si="41"/>
        <v>4</v>
      </c>
    </row>
    <row r="861" spans="52:71" x14ac:dyDescent="0.25"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P861">
        <f t="shared" si="39"/>
        <v>4</v>
      </c>
      <c r="BR861">
        <f t="shared" si="40"/>
        <v>0</v>
      </c>
      <c r="BS861">
        <f t="shared" si="41"/>
        <v>4</v>
      </c>
    </row>
    <row r="862" spans="52:71" x14ac:dyDescent="0.25"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P862">
        <f t="shared" si="39"/>
        <v>4</v>
      </c>
      <c r="BR862">
        <f t="shared" si="40"/>
        <v>0</v>
      </c>
      <c r="BS862">
        <f t="shared" si="41"/>
        <v>4</v>
      </c>
    </row>
    <row r="863" spans="52:71" x14ac:dyDescent="0.25"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P863">
        <f t="shared" si="39"/>
        <v>4</v>
      </c>
      <c r="BR863">
        <f t="shared" si="40"/>
        <v>0</v>
      </c>
      <c r="BS863">
        <f t="shared" si="41"/>
        <v>4</v>
      </c>
    </row>
    <row r="864" spans="52:71" x14ac:dyDescent="0.25"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P864">
        <f t="shared" si="39"/>
        <v>4</v>
      </c>
      <c r="BR864">
        <f t="shared" si="40"/>
        <v>0</v>
      </c>
      <c r="BS864">
        <f t="shared" si="41"/>
        <v>4</v>
      </c>
    </row>
    <row r="865" spans="52:71" x14ac:dyDescent="0.25"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P865">
        <f t="shared" si="39"/>
        <v>4</v>
      </c>
      <c r="BR865">
        <f t="shared" si="40"/>
        <v>0</v>
      </c>
      <c r="BS865">
        <f t="shared" si="41"/>
        <v>4</v>
      </c>
    </row>
    <row r="866" spans="52:71" x14ac:dyDescent="0.25"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P866">
        <f t="shared" si="39"/>
        <v>4</v>
      </c>
      <c r="BR866">
        <f t="shared" si="40"/>
        <v>0</v>
      </c>
      <c r="BS866">
        <f t="shared" si="41"/>
        <v>4</v>
      </c>
    </row>
    <row r="867" spans="52:71" x14ac:dyDescent="0.25"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P867">
        <f t="shared" si="39"/>
        <v>4</v>
      </c>
      <c r="BR867">
        <f t="shared" si="40"/>
        <v>0</v>
      </c>
      <c r="BS867">
        <f t="shared" si="41"/>
        <v>4</v>
      </c>
    </row>
    <row r="868" spans="52:71" x14ac:dyDescent="0.25"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P868">
        <f t="shared" si="39"/>
        <v>4</v>
      </c>
      <c r="BR868">
        <f t="shared" si="40"/>
        <v>0</v>
      </c>
      <c r="BS868">
        <f t="shared" si="41"/>
        <v>4</v>
      </c>
    </row>
    <row r="869" spans="52:71" x14ac:dyDescent="0.25"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P869">
        <f t="shared" si="39"/>
        <v>4</v>
      </c>
      <c r="BR869">
        <f t="shared" si="40"/>
        <v>0</v>
      </c>
      <c r="BS869">
        <f t="shared" si="41"/>
        <v>4</v>
      </c>
    </row>
    <row r="870" spans="52:71" x14ac:dyDescent="0.25"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P870">
        <f t="shared" si="39"/>
        <v>4</v>
      </c>
      <c r="BR870">
        <f t="shared" si="40"/>
        <v>0</v>
      </c>
      <c r="BS870">
        <f t="shared" si="41"/>
        <v>4</v>
      </c>
    </row>
    <row r="871" spans="52:71" x14ac:dyDescent="0.25"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P871">
        <f t="shared" si="39"/>
        <v>4</v>
      </c>
      <c r="BR871">
        <f t="shared" si="40"/>
        <v>0</v>
      </c>
      <c r="BS871">
        <f t="shared" si="41"/>
        <v>4</v>
      </c>
    </row>
    <row r="872" spans="52:71" x14ac:dyDescent="0.25"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P872">
        <f t="shared" si="39"/>
        <v>4</v>
      </c>
      <c r="BR872">
        <f t="shared" si="40"/>
        <v>0</v>
      </c>
      <c r="BS872">
        <f t="shared" si="41"/>
        <v>4</v>
      </c>
    </row>
    <row r="873" spans="52:71" x14ac:dyDescent="0.25"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P873">
        <f t="shared" si="39"/>
        <v>4</v>
      </c>
      <c r="BR873">
        <f t="shared" si="40"/>
        <v>0</v>
      </c>
      <c r="BS873">
        <f t="shared" si="41"/>
        <v>4</v>
      </c>
    </row>
    <row r="874" spans="52:71" x14ac:dyDescent="0.25"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P874">
        <f t="shared" si="39"/>
        <v>4</v>
      </c>
      <c r="BR874">
        <f t="shared" si="40"/>
        <v>0</v>
      </c>
      <c r="BS874">
        <f t="shared" si="41"/>
        <v>4</v>
      </c>
    </row>
    <row r="875" spans="52:71" x14ac:dyDescent="0.25"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P875">
        <f t="shared" si="39"/>
        <v>4</v>
      </c>
      <c r="BR875">
        <f t="shared" si="40"/>
        <v>0</v>
      </c>
      <c r="BS875">
        <f t="shared" si="41"/>
        <v>4</v>
      </c>
    </row>
    <row r="876" spans="52:71" x14ac:dyDescent="0.25"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P876">
        <f t="shared" si="39"/>
        <v>4</v>
      </c>
      <c r="BR876">
        <f t="shared" si="40"/>
        <v>0</v>
      </c>
      <c r="BS876">
        <f t="shared" si="41"/>
        <v>4</v>
      </c>
    </row>
    <row r="877" spans="52:71" x14ac:dyDescent="0.25"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P877">
        <f t="shared" si="39"/>
        <v>4</v>
      </c>
      <c r="BR877">
        <f t="shared" si="40"/>
        <v>0</v>
      </c>
      <c r="BS877">
        <f t="shared" si="41"/>
        <v>4</v>
      </c>
    </row>
    <row r="878" spans="52:71" x14ac:dyDescent="0.25"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P878">
        <f t="shared" si="39"/>
        <v>4</v>
      </c>
      <c r="BR878">
        <f t="shared" si="40"/>
        <v>0</v>
      </c>
      <c r="BS878">
        <f t="shared" si="41"/>
        <v>4</v>
      </c>
    </row>
    <row r="879" spans="52:71" x14ac:dyDescent="0.25"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P879">
        <f t="shared" si="39"/>
        <v>4</v>
      </c>
      <c r="BR879">
        <f t="shared" si="40"/>
        <v>0</v>
      </c>
      <c r="BS879">
        <f t="shared" si="41"/>
        <v>4</v>
      </c>
    </row>
    <row r="880" spans="52:71" x14ac:dyDescent="0.25"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P880">
        <f t="shared" si="39"/>
        <v>4</v>
      </c>
      <c r="BR880">
        <f t="shared" si="40"/>
        <v>0</v>
      </c>
      <c r="BS880">
        <f t="shared" si="41"/>
        <v>4</v>
      </c>
    </row>
    <row r="881" spans="52:71" x14ac:dyDescent="0.25"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P881">
        <f t="shared" si="39"/>
        <v>4</v>
      </c>
      <c r="BR881">
        <f t="shared" si="40"/>
        <v>0</v>
      </c>
      <c r="BS881">
        <f t="shared" si="41"/>
        <v>4</v>
      </c>
    </row>
    <row r="882" spans="52:71" x14ac:dyDescent="0.25"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P882">
        <f t="shared" si="39"/>
        <v>4</v>
      </c>
      <c r="BR882">
        <f t="shared" si="40"/>
        <v>0</v>
      </c>
      <c r="BS882">
        <f t="shared" si="41"/>
        <v>4</v>
      </c>
    </row>
    <row r="883" spans="52:71" x14ac:dyDescent="0.25"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P883">
        <f t="shared" si="39"/>
        <v>4</v>
      </c>
      <c r="BR883">
        <f t="shared" si="40"/>
        <v>0</v>
      </c>
      <c r="BS883">
        <f t="shared" si="41"/>
        <v>4</v>
      </c>
    </row>
    <row r="884" spans="52:71" x14ac:dyDescent="0.25">
      <c r="AZ884" cm="1">
        <f t="array" ref="AZ884:AZ932">TRANSPOSE($B22:$AX22)</f>
        <v>0</v>
      </c>
      <c r="BA884" cm="1">
        <f t="array" ref="BA884:BA932">TRANSPOSE($B51:$AX51)</f>
        <v>0</v>
      </c>
      <c r="BB884" cm="1">
        <f t="array" ref="BB884:BB932">TRANSPOSE(B80:AX80)</f>
        <v>0</v>
      </c>
      <c r="BC884" cm="1">
        <f t="array" ref="BC884:BC932">TRANSPOSE(B109:AX109)</f>
        <v>0</v>
      </c>
      <c r="BD884" cm="1">
        <f t="array" ref="BD884:BD932">TRANSPOSE(B138:AX138)</f>
        <v>0</v>
      </c>
      <c r="BE884" cm="1">
        <f t="array" ref="BE884:BE932">TRANSPOSE(B167:AX167)</f>
        <v>0</v>
      </c>
      <c r="BF884" cm="1">
        <f t="array" ref="BF884:BF932">TRANSPOSE(B196:AX196)</f>
        <v>0</v>
      </c>
      <c r="BG884" cm="1">
        <f t="array" ref="BG884:BG932">TRANSPOSE(B225:AX225)</f>
        <v>0</v>
      </c>
      <c r="BH884" cm="1">
        <f t="array" ref="BH884:BH932">TRANSPOSE(B254:AX254)</f>
        <v>0</v>
      </c>
      <c r="BI884" cm="1">
        <f t="array" ref="BI884:BI932">TRANSPOSE(B283:AX283)</f>
        <v>0</v>
      </c>
      <c r="BJ884" cm="1">
        <f t="array" ref="BJ884:BJ932">TRANSPOSE(B312:AX312)</f>
        <v>0</v>
      </c>
      <c r="BK884" cm="1">
        <f t="array" ref="BK884:BK932">TRANSPOSE(B341:AX341)</f>
        <v>0</v>
      </c>
      <c r="BL884" cm="1">
        <f t="array" ref="BL884:BL932">TRANSPOSE(B370:AX370)</f>
        <v>0</v>
      </c>
      <c r="BM884" cm="1">
        <f t="array" ref="BM884:BM932">TRANSPOSE(B399:AX399)</f>
        <v>0</v>
      </c>
      <c r="BP884">
        <f t="shared" si="39"/>
        <v>4</v>
      </c>
      <c r="BR884">
        <f t="shared" si="40"/>
        <v>0</v>
      </c>
      <c r="BS884">
        <f t="shared" si="41"/>
        <v>4</v>
      </c>
    </row>
    <row r="885" spans="52:71" x14ac:dyDescent="0.25"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P885">
        <f t="shared" si="39"/>
        <v>4</v>
      </c>
      <c r="BR885">
        <f t="shared" si="40"/>
        <v>0</v>
      </c>
      <c r="BS885">
        <f t="shared" si="41"/>
        <v>4</v>
      </c>
    </row>
    <row r="886" spans="52:71" x14ac:dyDescent="0.25"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P886">
        <f t="shared" si="39"/>
        <v>4</v>
      </c>
      <c r="BR886">
        <f t="shared" si="40"/>
        <v>0</v>
      </c>
      <c r="BS886">
        <f t="shared" si="41"/>
        <v>4</v>
      </c>
    </row>
    <row r="887" spans="52:71" x14ac:dyDescent="0.25"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P887">
        <f t="shared" si="39"/>
        <v>4</v>
      </c>
      <c r="BR887">
        <f t="shared" si="40"/>
        <v>0</v>
      </c>
      <c r="BS887">
        <f t="shared" si="41"/>
        <v>4</v>
      </c>
    </row>
    <row r="888" spans="52:71" x14ac:dyDescent="0.25"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P888">
        <f t="shared" si="39"/>
        <v>4</v>
      </c>
      <c r="BR888">
        <f t="shared" si="40"/>
        <v>0</v>
      </c>
      <c r="BS888">
        <f t="shared" si="41"/>
        <v>4</v>
      </c>
    </row>
    <row r="889" spans="52:71" x14ac:dyDescent="0.25"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P889">
        <f t="shared" si="39"/>
        <v>4</v>
      </c>
      <c r="BR889">
        <f t="shared" si="40"/>
        <v>0</v>
      </c>
      <c r="BS889">
        <f t="shared" si="41"/>
        <v>4</v>
      </c>
    </row>
    <row r="890" spans="52:71" x14ac:dyDescent="0.25"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P890">
        <f t="shared" si="39"/>
        <v>4</v>
      </c>
      <c r="BR890">
        <f t="shared" si="40"/>
        <v>0</v>
      </c>
      <c r="BS890">
        <f t="shared" si="41"/>
        <v>4</v>
      </c>
    </row>
    <row r="891" spans="52:71" x14ac:dyDescent="0.25"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P891">
        <f t="shared" si="39"/>
        <v>4</v>
      </c>
      <c r="BR891">
        <f t="shared" si="40"/>
        <v>0</v>
      </c>
      <c r="BS891">
        <f t="shared" si="41"/>
        <v>4</v>
      </c>
    </row>
    <row r="892" spans="52:71" x14ac:dyDescent="0.25"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P892">
        <f t="shared" si="39"/>
        <v>4</v>
      </c>
      <c r="BR892">
        <f t="shared" si="40"/>
        <v>0</v>
      </c>
      <c r="BS892">
        <f t="shared" si="41"/>
        <v>4</v>
      </c>
    </row>
    <row r="893" spans="52:71" x14ac:dyDescent="0.25"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P893">
        <f t="shared" si="39"/>
        <v>4</v>
      </c>
      <c r="BR893">
        <f t="shared" si="40"/>
        <v>0</v>
      </c>
      <c r="BS893">
        <f t="shared" si="41"/>
        <v>4</v>
      </c>
    </row>
    <row r="894" spans="52:71" x14ac:dyDescent="0.25"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P894">
        <f t="shared" si="39"/>
        <v>4</v>
      </c>
      <c r="BR894">
        <f t="shared" si="40"/>
        <v>0</v>
      </c>
      <c r="BS894">
        <f t="shared" si="41"/>
        <v>4</v>
      </c>
    </row>
    <row r="895" spans="52:71" x14ac:dyDescent="0.25"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P895">
        <f t="shared" si="39"/>
        <v>4</v>
      </c>
      <c r="BR895">
        <f t="shared" si="40"/>
        <v>0</v>
      </c>
      <c r="BS895">
        <f t="shared" si="41"/>
        <v>4</v>
      </c>
    </row>
    <row r="896" spans="52:71" x14ac:dyDescent="0.25"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P896">
        <f t="shared" si="39"/>
        <v>4</v>
      </c>
      <c r="BR896">
        <f t="shared" si="40"/>
        <v>0</v>
      </c>
      <c r="BS896">
        <f t="shared" si="41"/>
        <v>4</v>
      </c>
    </row>
    <row r="897" spans="52:71" x14ac:dyDescent="0.25"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P897">
        <f t="shared" si="39"/>
        <v>4</v>
      </c>
      <c r="BR897">
        <f t="shared" si="40"/>
        <v>0</v>
      </c>
      <c r="BS897">
        <f t="shared" si="41"/>
        <v>4</v>
      </c>
    </row>
    <row r="898" spans="52:71" x14ac:dyDescent="0.25"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P898">
        <f t="shared" si="39"/>
        <v>4</v>
      </c>
      <c r="BR898">
        <f t="shared" si="40"/>
        <v>0</v>
      </c>
      <c r="BS898">
        <f t="shared" si="41"/>
        <v>4</v>
      </c>
    </row>
    <row r="899" spans="52:71" x14ac:dyDescent="0.25"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P899">
        <f t="shared" ref="BP899:BP962" si="42">BP898</f>
        <v>4</v>
      </c>
      <c r="BR899">
        <f t="shared" ref="BR899:BR962" si="43">COUNTIF(AZ899:BM899,1)</f>
        <v>0</v>
      </c>
      <c r="BS899">
        <f t="shared" ref="BS899:BS962" si="44">BP899-BR899</f>
        <v>4</v>
      </c>
    </row>
    <row r="900" spans="52:71" x14ac:dyDescent="0.25"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P900">
        <f t="shared" si="42"/>
        <v>4</v>
      </c>
      <c r="BR900">
        <f t="shared" si="43"/>
        <v>0</v>
      </c>
      <c r="BS900">
        <f t="shared" si="44"/>
        <v>4</v>
      </c>
    </row>
    <row r="901" spans="52:71" x14ac:dyDescent="0.25"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P901">
        <f t="shared" si="42"/>
        <v>4</v>
      </c>
      <c r="BR901">
        <f t="shared" si="43"/>
        <v>0</v>
      </c>
      <c r="BS901">
        <f t="shared" si="44"/>
        <v>4</v>
      </c>
    </row>
    <row r="902" spans="52:71" x14ac:dyDescent="0.25"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P902">
        <f t="shared" si="42"/>
        <v>4</v>
      </c>
      <c r="BR902">
        <f t="shared" si="43"/>
        <v>0</v>
      </c>
      <c r="BS902">
        <f t="shared" si="44"/>
        <v>4</v>
      </c>
    </row>
    <row r="903" spans="52:71" x14ac:dyDescent="0.25"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P903">
        <f t="shared" si="42"/>
        <v>4</v>
      </c>
      <c r="BR903">
        <f t="shared" si="43"/>
        <v>0</v>
      </c>
      <c r="BS903">
        <f t="shared" si="44"/>
        <v>4</v>
      </c>
    </row>
    <row r="904" spans="52:71" x14ac:dyDescent="0.25"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P904">
        <f t="shared" si="42"/>
        <v>4</v>
      </c>
      <c r="BR904">
        <f t="shared" si="43"/>
        <v>0</v>
      </c>
      <c r="BS904">
        <f t="shared" si="44"/>
        <v>4</v>
      </c>
    </row>
    <row r="905" spans="52:71" x14ac:dyDescent="0.25"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P905">
        <f t="shared" si="42"/>
        <v>4</v>
      </c>
      <c r="BR905">
        <f t="shared" si="43"/>
        <v>0</v>
      </c>
      <c r="BS905">
        <f t="shared" si="44"/>
        <v>4</v>
      </c>
    </row>
    <row r="906" spans="52:71" x14ac:dyDescent="0.25"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P906">
        <f t="shared" si="42"/>
        <v>4</v>
      </c>
      <c r="BR906">
        <f t="shared" si="43"/>
        <v>0</v>
      </c>
      <c r="BS906">
        <f t="shared" si="44"/>
        <v>4</v>
      </c>
    </row>
    <row r="907" spans="52:71" x14ac:dyDescent="0.25"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P907">
        <f t="shared" si="42"/>
        <v>4</v>
      </c>
      <c r="BR907">
        <f t="shared" si="43"/>
        <v>0</v>
      </c>
      <c r="BS907">
        <f t="shared" si="44"/>
        <v>4</v>
      </c>
    </row>
    <row r="908" spans="52:71" x14ac:dyDescent="0.25"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P908">
        <f t="shared" si="42"/>
        <v>4</v>
      </c>
      <c r="BR908">
        <f t="shared" si="43"/>
        <v>0</v>
      </c>
      <c r="BS908">
        <f t="shared" si="44"/>
        <v>4</v>
      </c>
    </row>
    <row r="909" spans="52:71" x14ac:dyDescent="0.25"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P909">
        <f t="shared" si="42"/>
        <v>4</v>
      </c>
      <c r="BR909">
        <f t="shared" si="43"/>
        <v>0</v>
      </c>
      <c r="BS909">
        <f t="shared" si="44"/>
        <v>4</v>
      </c>
    </row>
    <row r="910" spans="52:71" x14ac:dyDescent="0.25"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P910">
        <f t="shared" si="42"/>
        <v>4</v>
      </c>
      <c r="BR910">
        <f t="shared" si="43"/>
        <v>0</v>
      </c>
      <c r="BS910">
        <f t="shared" si="44"/>
        <v>4</v>
      </c>
    </row>
    <row r="911" spans="52:71" x14ac:dyDescent="0.25"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P911">
        <f t="shared" si="42"/>
        <v>4</v>
      </c>
      <c r="BR911">
        <f t="shared" si="43"/>
        <v>0</v>
      </c>
      <c r="BS911">
        <f t="shared" si="44"/>
        <v>4</v>
      </c>
    </row>
    <row r="912" spans="52:71" x14ac:dyDescent="0.25"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P912">
        <f t="shared" si="42"/>
        <v>4</v>
      </c>
      <c r="BR912">
        <f t="shared" si="43"/>
        <v>0</v>
      </c>
      <c r="BS912">
        <f t="shared" si="44"/>
        <v>4</v>
      </c>
    </row>
    <row r="913" spans="52:71" x14ac:dyDescent="0.25"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P913">
        <f t="shared" si="42"/>
        <v>4</v>
      </c>
      <c r="BR913">
        <f t="shared" si="43"/>
        <v>0</v>
      </c>
      <c r="BS913">
        <f t="shared" si="44"/>
        <v>4</v>
      </c>
    </row>
    <row r="914" spans="52:71" x14ac:dyDescent="0.25"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P914">
        <f t="shared" si="42"/>
        <v>4</v>
      </c>
      <c r="BR914">
        <f t="shared" si="43"/>
        <v>0</v>
      </c>
      <c r="BS914">
        <f t="shared" si="44"/>
        <v>4</v>
      </c>
    </row>
    <row r="915" spans="52:71" x14ac:dyDescent="0.25"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P915">
        <f t="shared" si="42"/>
        <v>4</v>
      </c>
      <c r="BR915">
        <f t="shared" si="43"/>
        <v>0</v>
      </c>
      <c r="BS915">
        <f t="shared" si="44"/>
        <v>4</v>
      </c>
    </row>
    <row r="916" spans="52:71" x14ac:dyDescent="0.25"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P916">
        <f t="shared" si="42"/>
        <v>4</v>
      </c>
      <c r="BR916">
        <f t="shared" si="43"/>
        <v>0</v>
      </c>
      <c r="BS916">
        <f t="shared" si="44"/>
        <v>4</v>
      </c>
    </row>
    <row r="917" spans="52:71" x14ac:dyDescent="0.25"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P917">
        <f t="shared" si="42"/>
        <v>4</v>
      </c>
      <c r="BR917">
        <f t="shared" si="43"/>
        <v>0</v>
      </c>
      <c r="BS917">
        <f t="shared" si="44"/>
        <v>4</v>
      </c>
    </row>
    <row r="918" spans="52:71" x14ac:dyDescent="0.25"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P918">
        <f t="shared" si="42"/>
        <v>4</v>
      </c>
      <c r="BR918">
        <f t="shared" si="43"/>
        <v>0</v>
      </c>
      <c r="BS918">
        <f t="shared" si="44"/>
        <v>4</v>
      </c>
    </row>
    <row r="919" spans="52:71" x14ac:dyDescent="0.25"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P919">
        <f t="shared" si="42"/>
        <v>4</v>
      </c>
      <c r="BR919">
        <f t="shared" si="43"/>
        <v>0</v>
      </c>
      <c r="BS919">
        <f t="shared" si="44"/>
        <v>4</v>
      </c>
    </row>
    <row r="920" spans="52:71" x14ac:dyDescent="0.25"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P920">
        <f t="shared" si="42"/>
        <v>4</v>
      </c>
      <c r="BR920">
        <f t="shared" si="43"/>
        <v>0</v>
      </c>
      <c r="BS920">
        <f t="shared" si="44"/>
        <v>4</v>
      </c>
    </row>
    <row r="921" spans="52:71" x14ac:dyDescent="0.25"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P921">
        <f t="shared" si="42"/>
        <v>4</v>
      </c>
      <c r="BR921">
        <f t="shared" si="43"/>
        <v>0</v>
      </c>
      <c r="BS921">
        <f t="shared" si="44"/>
        <v>4</v>
      </c>
    </row>
    <row r="922" spans="52:71" x14ac:dyDescent="0.25"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P922">
        <f t="shared" si="42"/>
        <v>4</v>
      </c>
      <c r="BR922">
        <f t="shared" si="43"/>
        <v>0</v>
      </c>
      <c r="BS922">
        <f t="shared" si="44"/>
        <v>4</v>
      </c>
    </row>
    <row r="923" spans="52:71" x14ac:dyDescent="0.25"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P923">
        <f t="shared" si="42"/>
        <v>4</v>
      </c>
      <c r="BR923">
        <f t="shared" si="43"/>
        <v>0</v>
      </c>
      <c r="BS923">
        <f t="shared" si="44"/>
        <v>4</v>
      </c>
    </row>
    <row r="924" spans="52:71" x14ac:dyDescent="0.25"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P924">
        <f t="shared" si="42"/>
        <v>4</v>
      </c>
      <c r="BR924">
        <f t="shared" si="43"/>
        <v>0</v>
      </c>
      <c r="BS924">
        <f t="shared" si="44"/>
        <v>4</v>
      </c>
    </row>
    <row r="925" spans="52:71" x14ac:dyDescent="0.25"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P925">
        <f t="shared" si="42"/>
        <v>4</v>
      </c>
      <c r="BR925">
        <f t="shared" si="43"/>
        <v>0</v>
      </c>
      <c r="BS925">
        <f t="shared" si="44"/>
        <v>4</v>
      </c>
    </row>
    <row r="926" spans="52:71" x14ac:dyDescent="0.25"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P926">
        <f t="shared" si="42"/>
        <v>4</v>
      </c>
      <c r="BR926">
        <f t="shared" si="43"/>
        <v>0</v>
      </c>
      <c r="BS926">
        <f t="shared" si="44"/>
        <v>4</v>
      </c>
    </row>
    <row r="927" spans="52:71" x14ac:dyDescent="0.25"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P927">
        <f t="shared" si="42"/>
        <v>4</v>
      </c>
      <c r="BR927">
        <f t="shared" si="43"/>
        <v>0</v>
      </c>
      <c r="BS927">
        <f t="shared" si="44"/>
        <v>4</v>
      </c>
    </row>
    <row r="928" spans="52:71" x14ac:dyDescent="0.25"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P928">
        <f t="shared" si="42"/>
        <v>4</v>
      </c>
      <c r="BR928">
        <f t="shared" si="43"/>
        <v>0</v>
      </c>
      <c r="BS928">
        <f t="shared" si="44"/>
        <v>4</v>
      </c>
    </row>
    <row r="929" spans="52:71" x14ac:dyDescent="0.25"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P929">
        <f t="shared" si="42"/>
        <v>4</v>
      </c>
      <c r="BR929">
        <f t="shared" si="43"/>
        <v>0</v>
      </c>
      <c r="BS929">
        <f t="shared" si="44"/>
        <v>4</v>
      </c>
    </row>
    <row r="930" spans="52:71" x14ac:dyDescent="0.25"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P930">
        <f t="shared" si="42"/>
        <v>4</v>
      </c>
      <c r="BR930">
        <f t="shared" si="43"/>
        <v>0</v>
      </c>
      <c r="BS930">
        <f t="shared" si="44"/>
        <v>4</v>
      </c>
    </row>
    <row r="931" spans="52:71" x14ac:dyDescent="0.25"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P931">
        <f t="shared" si="42"/>
        <v>4</v>
      </c>
      <c r="BR931">
        <f t="shared" si="43"/>
        <v>0</v>
      </c>
      <c r="BS931">
        <f t="shared" si="44"/>
        <v>4</v>
      </c>
    </row>
    <row r="932" spans="52:71" x14ac:dyDescent="0.25"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P932">
        <f t="shared" si="42"/>
        <v>4</v>
      </c>
      <c r="BR932">
        <f t="shared" si="43"/>
        <v>0</v>
      </c>
      <c r="BS932">
        <f t="shared" si="44"/>
        <v>4</v>
      </c>
    </row>
    <row r="933" spans="52:71" x14ac:dyDescent="0.25">
      <c r="AZ933" cm="1">
        <f t="array" ref="AZ933:AZ981">TRANSPOSE($B23:$AX23)</f>
        <v>0</v>
      </c>
      <c r="BA933" cm="1">
        <f t="array" ref="BA933:BA981">TRANSPOSE($B52:$AX52)</f>
        <v>0</v>
      </c>
      <c r="BB933" cm="1">
        <f t="array" ref="BB933:BB981">TRANSPOSE(B81:AX81)</f>
        <v>0</v>
      </c>
      <c r="BC933" cm="1">
        <f t="array" ref="BC933:BC981">TRANSPOSE(B110:AX110)</f>
        <v>0</v>
      </c>
      <c r="BD933" cm="1">
        <f t="array" ref="BD933:BD981">TRANSPOSE(B139:AX139)</f>
        <v>0</v>
      </c>
      <c r="BE933" cm="1">
        <f t="array" ref="BE933:BE981">TRANSPOSE(B168:AX168)</f>
        <v>0</v>
      </c>
      <c r="BF933" cm="1">
        <f t="array" ref="BF933:BF981">TRANSPOSE(B197:AX197)</f>
        <v>0</v>
      </c>
      <c r="BG933" cm="1">
        <f t="array" ref="BG933:BG981">TRANSPOSE(B226:AX226)</f>
        <v>0</v>
      </c>
      <c r="BH933" cm="1">
        <f t="array" ref="BH933:BH981">TRANSPOSE(B255:AX255)</f>
        <v>0</v>
      </c>
      <c r="BI933" cm="1">
        <f t="array" ref="BI933:BI981">TRANSPOSE(B284:AX284)</f>
        <v>0</v>
      </c>
      <c r="BJ933" cm="1">
        <f t="array" ref="BJ933:BJ981">TRANSPOSE(B313:AX313)</f>
        <v>0</v>
      </c>
      <c r="BK933" cm="1">
        <f t="array" ref="BK933:BK981">TRANSPOSE(B342:AX342)</f>
        <v>0</v>
      </c>
      <c r="BL933" cm="1">
        <f t="array" ref="BL933:BL981">TRANSPOSE(B371:AX371)</f>
        <v>0</v>
      </c>
      <c r="BM933" cm="1">
        <f t="array" ref="BM933:BM981">TRANSPOSE(B400:AX400)</f>
        <v>0</v>
      </c>
      <c r="BP933">
        <f t="shared" si="42"/>
        <v>4</v>
      </c>
      <c r="BR933">
        <f t="shared" si="43"/>
        <v>0</v>
      </c>
      <c r="BS933">
        <f t="shared" si="44"/>
        <v>4</v>
      </c>
    </row>
    <row r="934" spans="52:71" x14ac:dyDescent="0.25"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P934">
        <f t="shared" si="42"/>
        <v>4</v>
      </c>
      <c r="BR934">
        <f t="shared" si="43"/>
        <v>0</v>
      </c>
      <c r="BS934">
        <f t="shared" si="44"/>
        <v>4</v>
      </c>
    </row>
    <row r="935" spans="52:71" x14ac:dyDescent="0.25"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P935">
        <f t="shared" si="42"/>
        <v>4</v>
      </c>
      <c r="BR935">
        <f t="shared" si="43"/>
        <v>0</v>
      </c>
      <c r="BS935">
        <f t="shared" si="44"/>
        <v>4</v>
      </c>
    </row>
    <row r="936" spans="52:71" x14ac:dyDescent="0.25"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P936">
        <f t="shared" si="42"/>
        <v>4</v>
      </c>
      <c r="BR936">
        <f t="shared" si="43"/>
        <v>0</v>
      </c>
      <c r="BS936">
        <f t="shared" si="44"/>
        <v>4</v>
      </c>
    </row>
    <row r="937" spans="52:71" x14ac:dyDescent="0.25"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P937">
        <f t="shared" si="42"/>
        <v>4</v>
      </c>
      <c r="BR937">
        <f t="shared" si="43"/>
        <v>0</v>
      </c>
      <c r="BS937">
        <f t="shared" si="44"/>
        <v>4</v>
      </c>
    </row>
    <row r="938" spans="52:71" x14ac:dyDescent="0.25"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P938">
        <f t="shared" si="42"/>
        <v>4</v>
      </c>
      <c r="BR938">
        <f t="shared" si="43"/>
        <v>0</v>
      </c>
      <c r="BS938">
        <f t="shared" si="44"/>
        <v>4</v>
      </c>
    </row>
    <row r="939" spans="52:71" x14ac:dyDescent="0.25"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P939">
        <f t="shared" si="42"/>
        <v>4</v>
      </c>
      <c r="BR939">
        <f t="shared" si="43"/>
        <v>0</v>
      </c>
      <c r="BS939">
        <f t="shared" si="44"/>
        <v>4</v>
      </c>
    </row>
    <row r="940" spans="52:71" x14ac:dyDescent="0.25"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P940">
        <f t="shared" si="42"/>
        <v>4</v>
      </c>
      <c r="BR940">
        <f t="shared" si="43"/>
        <v>0</v>
      </c>
      <c r="BS940">
        <f t="shared" si="44"/>
        <v>4</v>
      </c>
    </row>
    <row r="941" spans="52:71" x14ac:dyDescent="0.25"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P941">
        <f t="shared" si="42"/>
        <v>4</v>
      </c>
      <c r="BR941">
        <f t="shared" si="43"/>
        <v>0</v>
      </c>
      <c r="BS941">
        <f t="shared" si="44"/>
        <v>4</v>
      </c>
    </row>
    <row r="942" spans="52:71" x14ac:dyDescent="0.25"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P942">
        <f t="shared" si="42"/>
        <v>4</v>
      </c>
      <c r="BR942">
        <f t="shared" si="43"/>
        <v>0</v>
      </c>
      <c r="BS942">
        <f t="shared" si="44"/>
        <v>4</v>
      </c>
    </row>
    <row r="943" spans="52:71" x14ac:dyDescent="0.25"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P943">
        <f t="shared" si="42"/>
        <v>4</v>
      </c>
      <c r="BR943">
        <f t="shared" si="43"/>
        <v>0</v>
      </c>
      <c r="BS943">
        <f t="shared" si="44"/>
        <v>4</v>
      </c>
    </row>
    <row r="944" spans="52:71" x14ac:dyDescent="0.25"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P944">
        <f t="shared" si="42"/>
        <v>4</v>
      </c>
      <c r="BR944">
        <f t="shared" si="43"/>
        <v>0</v>
      </c>
      <c r="BS944">
        <f t="shared" si="44"/>
        <v>4</v>
      </c>
    </row>
    <row r="945" spans="52:71" x14ac:dyDescent="0.25"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P945">
        <f t="shared" si="42"/>
        <v>4</v>
      </c>
      <c r="BR945">
        <f t="shared" si="43"/>
        <v>0</v>
      </c>
      <c r="BS945">
        <f t="shared" si="44"/>
        <v>4</v>
      </c>
    </row>
    <row r="946" spans="52:71" x14ac:dyDescent="0.25"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P946">
        <f t="shared" si="42"/>
        <v>4</v>
      </c>
      <c r="BR946">
        <f t="shared" si="43"/>
        <v>0</v>
      </c>
      <c r="BS946">
        <f t="shared" si="44"/>
        <v>4</v>
      </c>
    </row>
    <row r="947" spans="52:71" x14ac:dyDescent="0.25"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P947">
        <f t="shared" si="42"/>
        <v>4</v>
      </c>
      <c r="BR947">
        <f t="shared" si="43"/>
        <v>0</v>
      </c>
      <c r="BS947">
        <f t="shared" si="44"/>
        <v>4</v>
      </c>
    </row>
    <row r="948" spans="52:71" x14ac:dyDescent="0.25"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P948">
        <f t="shared" si="42"/>
        <v>4</v>
      </c>
      <c r="BR948">
        <f t="shared" si="43"/>
        <v>0</v>
      </c>
      <c r="BS948">
        <f t="shared" si="44"/>
        <v>4</v>
      </c>
    </row>
    <row r="949" spans="52:71" x14ac:dyDescent="0.25"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P949">
        <f t="shared" si="42"/>
        <v>4</v>
      </c>
      <c r="BR949">
        <f t="shared" si="43"/>
        <v>0</v>
      </c>
      <c r="BS949">
        <f t="shared" si="44"/>
        <v>4</v>
      </c>
    </row>
    <row r="950" spans="52:71" x14ac:dyDescent="0.25"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P950">
        <f t="shared" si="42"/>
        <v>4</v>
      </c>
      <c r="BR950">
        <f t="shared" si="43"/>
        <v>0</v>
      </c>
      <c r="BS950">
        <f t="shared" si="44"/>
        <v>4</v>
      </c>
    </row>
    <row r="951" spans="52:71" x14ac:dyDescent="0.25"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P951">
        <f t="shared" si="42"/>
        <v>4</v>
      </c>
      <c r="BR951">
        <f t="shared" si="43"/>
        <v>0</v>
      </c>
      <c r="BS951">
        <f t="shared" si="44"/>
        <v>4</v>
      </c>
    </row>
    <row r="952" spans="52:71" x14ac:dyDescent="0.25"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P952">
        <f t="shared" si="42"/>
        <v>4</v>
      </c>
      <c r="BR952">
        <f t="shared" si="43"/>
        <v>0</v>
      </c>
      <c r="BS952">
        <f t="shared" si="44"/>
        <v>4</v>
      </c>
    </row>
    <row r="953" spans="52:71" x14ac:dyDescent="0.25"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P953">
        <f t="shared" si="42"/>
        <v>4</v>
      </c>
      <c r="BR953">
        <f t="shared" si="43"/>
        <v>0</v>
      </c>
      <c r="BS953">
        <f t="shared" si="44"/>
        <v>4</v>
      </c>
    </row>
    <row r="954" spans="52:71" x14ac:dyDescent="0.25"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P954">
        <f t="shared" si="42"/>
        <v>4</v>
      </c>
      <c r="BR954">
        <f t="shared" si="43"/>
        <v>0</v>
      </c>
      <c r="BS954">
        <f t="shared" si="44"/>
        <v>4</v>
      </c>
    </row>
    <row r="955" spans="52:71" x14ac:dyDescent="0.25"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P955">
        <f t="shared" si="42"/>
        <v>4</v>
      </c>
      <c r="BR955">
        <f t="shared" si="43"/>
        <v>0</v>
      </c>
      <c r="BS955">
        <f t="shared" si="44"/>
        <v>4</v>
      </c>
    </row>
    <row r="956" spans="52:71" x14ac:dyDescent="0.25"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P956">
        <f t="shared" si="42"/>
        <v>4</v>
      </c>
      <c r="BR956">
        <f t="shared" si="43"/>
        <v>0</v>
      </c>
      <c r="BS956">
        <f t="shared" si="44"/>
        <v>4</v>
      </c>
    </row>
    <row r="957" spans="52:71" x14ac:dyDescent="0.25"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P957">
        <f t="shared" si="42"/>
        <v>4</v>
      </c>
      <c r="BR957">
        <f t="shared" si="43"/>
        <v>0</v>
      </c>
      <c r="BS957">
        <f t="shared" si="44"/>
        <v>4</v>
      </c>
    </row>
    <row r="958" spans="52:71" x14ac:dyDescent="0.25"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P958">
        <f t="shared" si="42"/>
        <v>4</v>
      </c>
      <c r="BR958">
        <f t="shared" si="43"/>
        <v>0</v>
      </c>
      <c r="BS958">
        <f t="shared" si="44"/>
        <v>4</v>
      </c>
    </row>
    <row r="959" spans="52:71" x14ac:dyDescent="0.25"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P959">
        <f t="shared" si="42"/>
        <v>4</v>
      </c>
      <c r="BR959">
        <f t="shared" si="43"/>
        <v>0</v>
      </c>
      <c r="BS959">
        <f t="shared" si="44"/>
        <v>4</v>
      </c>
    </row>
    <row r="960" spans="52:71" x14ac:dyDescent="0.25"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P960">
        <f t="shared" si="42"/>
        <v>4</v>
      </c>
      <c r="BR960">
        <f t="shared" si="43"/>
        <v>0</v>
      </c>
      <c r="BS960">
        <f t="shared" si="44"/>
        <v>4</v>
      </c>
    </row>
    <row r="961" spans="52:71" x14ac:dyDescent="0.25"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P961">
        <f t="shared" si="42"/>
        <v>4</v>
      </c>
      <c r="BR961">
        <f t="shared" si="43"/>
        <v>0</v>
      </c>
      <c r="BS961">
        <f t="shared" si="44"/>
        <v>4</v>
      </c>
    </row>
    <row r="962" spans="52:71" x14ac:dyDescent="0.25"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P962">
        <f t="shared" si="42"/>
        <v>4</v>
      </c>
      <c r="BR962">
        <f t="shared" si="43"/>
        <v>0</v>
      </c>
      <c r="BS962">
        <f t="shared" si="44"/>
        <v>4</v>
      </c>
    </row>
    <row r="963" spans="52:71" x14ac:dyDescent="0.25"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P963">
        <f t="shared" ref="BP963:BP1026" si="45">BP962</f>
        <v>4</v>
      </c>
      <c r="BR963">
        <f t="shared" ref="BR963:BR1026" si="46">COUNTIF(AZ963:BM963,1)</f>
        <v>0</v>
      </c>
      <c r="BS963">
        <f t="shared" ref="BS963:BS1026" si="47">BP963-BR963</f>
        <v>4</v>
      </c>
    </row>
    <row r="964" spans="52:71" x14ac:dyDescent="0.25"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P964">
        <f t="shared" si="45"/>
        <v>4</v>
      </c>
      <c r="BR964">
        <f t="shared" si="46"/>
        <v>0</v>
      </c>
      <c r="BS964">
        <f t="shared" si="47"/>
        <v>4</v>
      </c>
    </row>
    <row r="965" spans="52:71" x14ac:dyDescent="0.25"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P965">
        <f t="shared" si="45"/>
        <v>4</v>
      </c>
      <c r="BR965">
        <f t="shared" si="46"/>
        <v>0</v>
      </c>
      <c r="BS965">
        <f t="shared" si="47"/>
        <v>4</v>
      </c>
    </row>
    <row r="966" spans="52:71" x14ac:dyDescent="0.25"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P966">
        <f t="shared" si="45"/>
        <v>4</v>
      </c>
      <c r="BR966">
        <f t="shared" si="46"/>
        <v>0</v>
      </c>
      <c r="BS966">
        <f t="shared" si="47"/>
        <v>4</v>
      </c>
    </row>
    <row r="967" spans="52:71" x14ac:dyDescent="0.25"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P967">
        <f t="shared" si="45"/>
        <v>4</v>
      </c>
      <c r="BR967">
        <f t="shared" si="46"/>
        <v>0</v>
      </c>
      <c r="BS967">
        <f t="shared" si="47"/>
        <v>4</v>
      </c>
    </row>
    <row r="968" spans="52:71" x14ac:dyDescent="0.25"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P968">
        <f t="shared" si="45"/>
        <v>4</v>
      </c>
      <c r="BR968">
        <f t="shared" si="46"/>
        <v>0</v>
      </c>
      <c r="BS968">
        <f t="shared" si="47"/>
        <v>4</v>
      </c>
    </row>
    <row r="969" spans="52:71" x14ac:dyDescent="0.25"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P969">
        <f t="shared" si="45"/>
        <v>4</v>
      </c>
      <c r="BR969">
        <f t="shared" si="46"/>
        <v>0</v>
      </c>
      <c r="BS969">
        <f t="shared" si="47"/>
        <v>4</v>
      </c>
    </row>
    <row r="970" spans="52:71" x14ac:dyDescent="0.25"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P970">
        <f t="shared" si="45"/>
        <v>4</v>
      </c>
      <c r="BR970">
        <f t="shared" si="46"/>
        <v>0</v>
      </c>
      <c r="BS970">
        <f t="shared" si="47"/>
        <v>4</v>
      </c>
    </row>
    <row r="971" spans="52:71" x14ac:dyDescent="0.25"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P971">
        <f t="shared" si="45"/>
        <v>4</v>
      </c>
      <c r="BR971">
        <f t="shared" si="46"/>
        <v>0</v>
      </c>
      <c r="BS971">
        <f t="shared" si="47"/>
        <v>4</v>
      </c>
    </row>
    <row r="972" spans="52:71" x14ac:dyDescent="0.25"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P972">
        <f t="shared" si="45"/>
        <v>4</v>
      </c>
      <c r="BR972">
        <f t="shared" si="46"/>
        <v>0</v>
      </c>
      <c r="BS972">
        <f t="shared" si="47"/>
        <v>4</v>
      </c>
    </row>
    <row r="973" spans="52:71" x14ac:dyDescent="0.25"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P973">
        <f t="shared" si="45"/>
        <v>4</v>
      </c>
      <c r="BR973">
        <f t="shared" si="46"/>
        <v>0</v>
      </c>
      <c r="BS973">
        <f t="shared" si="47"/>
        <v>4</v>
      </c>
    </row>
    <row r="974" spans="52:71" x14ac:dyDescent="0.25"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P974">
        <f t="shared" si="45"/>
        <v>4</v>
      </c>
      <c r="BR974">
        <f t="shared" si="46"/>
        <v>0</v>
      </c>
      <c r="BS974">
        <f t="shared" si="47"/>
        <v>4</v>
      </c>
    </row>
    <row r="975" spans="52:71" x14ac:dyDescent="0.25"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P975">
        <f t="shared" si="45"/>
        <v>4</v>
      </c>
      <c r="BR975">
        <f t="shared" si="46"/>
        <v>0</v>
      </c>
      <c r="BS975">
        <f t="shared" si="47"/>
        <v>4</v>
      </c>
    </row>
    <row r="976" spans="52:71" x14ac:dyDescent="0.25"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P976">
        <f t="shared" si="45"/>
        <v>4</v>
      </c>
      <c r="BR976">
        <f t="shared" si="46"/>
        <v>0</v>
      </c>
      <c r="BS976">
        <f t="shared" si="47"/>
        <v>4</v>
      </c>
    </row>
    <row r="977" spans="52:71" x14ac:dyDescent="0.25"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P977">
        <f t="shared" si="45"/>
        <v>4</v>
      </c>
      <c r="BR977">
        <f t="shared" si="46"/>
        <v>0</v>
      </c>
      <c r="BS977">
        <f t="shared" si="47"/>
        <v>4</v>
      </c>
    </row>
    <row r="978" spans="52:71" x14ac:dyDescent="0.25"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P978">
        <f t="shared" si="45"/>
        <v>4</v>
      </c>
      <c r="BR978">
        <f t="shared" si="46"/>
        <v>0</v>
      </c>
      <c r="BS978">
        <f t="shared" si="47"/>
        <v>4</v>
      </c>
    </row>
    <row r="979" spans="52:71" x14ac:dyDescent="0.25"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P979">
        <f t="shared" si="45"/>
        <v>4</v>
      </c>
      <c r="BR979">
        <f t="shared" si="46"/>
        <v>0</v>
      </c>
      <c r="BS979">
        <f t="shared" si="47"/>
        <v>4</v>
      </c>
    </row>
    <row r="980" spans="52:71" x14ac:dyDescent="0.25"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P980">
        <f t="shared" si="45"/>
        <v>4</v>
      </c>
      <c r="BR980">
        <f t="shared" si="46"/>
        <v>0</v>
      </c>
      <c r="BS980">
        <f t="shared" si="47"/>
        <v>4</v>
      </c>
    </row>
    <row r="981" spans="52:71" x14ac:dyDescent="0.25"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P981">
        <f t="shared" si="45"/>
        <v>4</v>
      </c>
      <c r="BR981">
        <f t="shared" si="46"/>
        <v>0</v>
      </c>
      <c r="BS981">
        <f t="shared" si="47"/>
        <v>4</v>
      </c>
    </row>
    <row r="982" spans="52:71" x14ac:dyDescent="0.25">
      <c r="AZ982" cm="1">
        <f t="array" ref="AZ982:AZ1030">TRANSPOSE($B24:$AX24)</f>
        <v>0</v>
      </c>
      <c r="BA982" cm="1">
        <f t="array" ref="BA982:BA1030">TRANSPOSE($B53:$AX53)</f>
        <v>0</v>
      </c>
      <c r="BB982" cm="1">
        <f t="array" ref="BB982:BB1030">TRANSPOSE(B82:AX82)</f>
        <v>0</v>
      </c>
      <c r="BC982" cm="1">
        <f t="array" ref="BC982:BC1030">TRANSPOSE(B111:AX111)</f>
        <v>0</v>
      </c>
      <c r="BD982" cm="1">
        <f t="array" ref="BD982:BD1030">TRANSPOSE(B140:AX140)</f>
        <v>0</v>
      </c>
      <c r="BE982" cm="1">
        <f t="array" ref="BE982:BE1030">TRANSPOSE(B169:AX169)</f>
        <v>0</v>
      </c>
      <c r="BF982" cm="1">
        <f t="array" ref="BF982:BF1030">TRANSPOSE(B198:AX198)</f>
        <v>0</v>
      </c>
      <c r="BG982" cm="1">
        <f t="array" ref="BG982:BG1030">TRANSPOSE(B227:AX227)</f>
        <v>0</v>
      </c>
      <c r="BH982" cm="1">
        <f t="array" ref="BH982:BH1030">TRANSPOSE(B256:AX256)</f>
        <v>0</v>
      </c>
      <c r="BI982" cm="1">
        <f t="array" ref="BI982:BI1030">TRANSPOSE(B285:AX285)</f>
        <v>0</v>
      </c>
      <c r="BJ982" cm="1">
        <f t="array" ref="BJ982:BJ1030">TRANSPOSE(B314:AX314)</f>
        <v>0</v>
      </c>
      <c r="BK982" cm="1">
        <f t="array" ref="BK982:BK1030">TRANSPOSE(B343:AX343)</f>
        <v>0</v>
      </c>
      <c r="BL982" cm="1">
        <f t="array" ref="BL982:BL1030">TRANSPOSE(B372:AX372)</f>
        <v>0</v>
      </c>
      <c r="BM982" cm="1">
        <f t="array" ref="BM982:BM1030">TRANSPOSE(B401:AX401)</f>
        <v>0</v>
      </c>
      <c r="BP982">
        <f t="shared" si="45"/>
        <v>4</v>
      </c>
      <c r="BR982">
        <f t="shared" si="46"/>
        <v>0</v>
      </c>
      <c r="BS982">
        <f t="shared" si="47"/>
        <v>4</v>
      </c>
    </row>
    <row r="983" spans="52:71" x14ac:dyDescent="0.25"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P983">
        <f t="shared" si="45"/>
        <v>4</v>
      </c>
      <c r="BR983">
        <f t="shared" si="46"/>
        <v>0</v>
      </c>
      <c r="BS983">
        <f t="shared" si="47"/>
        <v>4</v>
      </c>
    </row>
    <row r="984" spans="52:71" x14ac:dyDescent="0.25"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P984">
        <f t="shared" si="45"/>
        <v>4</v>
      </c>
      <c r="BR984">
        <f t="shared" si="46"/>
        <v>0</v>
      </c>
      <c r="BS984">
        <f t="shared" si="47"/>
        <v>4</v>
      </c>
    </row>
    <row r="985" spans="52:71" x14ac:dyDescent="0.25"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P985">
        <f t="shared" si="45"/>
        <v>4</v>
      </c>
      <c r="BR985">
        <f t="shared" si="46"/>
        <v>0</v>
      </c>
      <c r="BS985">
        <f t="shared" si="47"/>
        <v>4</v>
      </c>
    </row>
    <row r="986" spans="52:71" x14ac:dyDescent="0.25"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P986">
        <f t="shared" si="45"/>
        <v>4</v>
      </c>
      <c r="BR986">
        <f t="shared" si="46"/>
        <v>0</v>
      </c>
      <c r="BS986">
        <f t="shared" si="47"/>
        <v>4</v>
      </c>
    </row>
    <row r="987" spans="52:71" x14ac:dyDescent="0.25"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P987">
        <f t="shared" si="45"/>
        <v>4</v>
      </c>
      <c r="BR987">
        <f t="shared" si="46"/>
        <v>0</v>
      </c>
      <c r="BS987">
        <f t="shared" si="47"/>
        <v>4</v>
      </c>
    </row>
    <row r="988" spans="52:71" x14ac:dyDescent="0.25"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P988">
        <f t="shared" si="45"/>
        <v>4</v>
      </c>
      <c r="BR988">
        <f t="shared" si="46"/>
        <v>0</v>
      </c>
      <c r="BS988">
        <f t="shared" si="47"/>
        <v>4</v>
      </c>
    </row>
    <row r="989" spans="52:71" x14ac:dyDescent="0.25"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P989">
        <f t="shared" si="45"/>
        <v>4</v>
      </c>
      <c r="BR989">
        <f t="shared" si="46"/>
        <v>0</v>
      </c>
      <c r="BS989">
        <f t="shared" si="47"/>
        <v>4</v>
      </c>
    </row>
    <row r="990" spans="52:71" x14ac:dyDescent="0.25"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P990">
        <f t="shared" si="45"/>
        <v>4</v>
      </c>
      <c r="BR990">
        <f t="shared" si="46"/>
        <v>0</v>
      </c>
      <c r="BS990">
        <f t="shared" si="47"/>
        <v>4</v>
      </c>
    </row>
    <row r="991" spans="52:71" x14ac:dyDescent="0.25"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P991">
        <f t="shared" si="45"/>
        <v>4</v>
      </c>
      <c r="BR991">
        <f t="shared" si="46"/>
        <v>0</v>
      </c>
      <c r="BS991">
        <f t="shared" si="47"/>
        <v>4</v>
      </c>
    </row>
    <row r="992" spans="52:71" x14ac:dyDescent="0.25"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P992">
        <f t="shared" si="45"/>
        <v>4</v>
      </c>
      <c r="BR992">
        <f t="shared" si="46"/>
        <v>0</v>
      </c>
      <c r="BS992">
        <f t="shared" si="47"/>
        <v>4</v>
      </c>
    </row>
    <row r="993" spans="52:71" x14ac:dyDescent="0.25"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P993">
        <f t="shared" si="45"/>
        <v>4</v>
      </c>
      <c r="BR993">
        <f t="shared" si="46"/>
        <v>0</v>
      </c>
      <c r="BS993">
        <f t="shared" si="47"/>
        <v>4</v>
      </c>
    </row>
    <row r="994" spans="52:71" x14ac:dyDescent="0.25"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P994">
        <f t="shared" si="45"/>
        <v>4</v>
      </c>
      <c r="BR994">
        <f t="shared" si="46"/>
        <v>0</v>
      </c>
      <c r="BS994">
        <f t="shared" si="47"/>
        <v>4</v>
      </c>
    </row>
    <row r="995" spans="52:71" x14ac:dyDescent="0.25"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P995">
        <f t="shared" si="45"/>
        <v>4</v>
      </c>
      <c r="BR995">
        <f t="shared" si="46"/>
        <v>0</v>
      </c>
      <c r="BS995">
        <f t="shared" si="47"/>
        <v>4</v>
      </c>
    </row>
    <row r="996" spans="52:71" x14ac:dyDescent="0.25"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P996">
        <f t="shared" si="45"/>
        <v>4</v>
      </c>
      <c r="BR996">
        <f t="shared" si="46"/>
        <v>0</v>
      </c>
      <c r="BS996">
        <f t="shared" si="47"/>
        <v>4</v>
      </c>
    </row>
    <row r="997" spans="52:71" x14ac:dyDescent="0.25"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P997">
        <f t="shared" si="45"/>
        <v>4</v>
      </c>
      <c r="BR997">
        <f t="shared" si="46"/>
        <v>0</v>
      </c>
      <c r="BS997">
        <f t="shared" si="47"/>
        <v>4</v>
      </c>
    </row>
    <row r="998" spans="52:71" x14ac:dyDescent="0.25"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P998">
        <f t="shared" si="45"/>
        <v>4</v>
      </c>
      <c r="BR998">
        <f t="shared" si="46"/>
        <v>0</v>
      </c>
      <c r="BS998">
        <f t="shared" si="47"/>
        <v>4</v>
      </c>
    </row>
    <row r="999" spans="52:71" x14ac:dyDescent="0.25"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P999">
        <f t="shared" si="45"/>
        <v>4</v>
      </c>
      <c r="BR999">
        <f t="shared" si="46"/>
        <v>0</v>
      </c>
      <c r="BS999">
        <f t="shared" si="47"/>
        <v>4</v>
      </c>
    </row>
    <row r="1000" spans="52:71" x14ac:dyDescent="0.25"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P1000">
        <f t="shared" si="45"/>
        <v>4</v>
      </c>
      <c r="BR1000">
        <f t="shared" si="46"/>
        <v>0</v>
      </c>
      <c r="BS1000">
        <f t="shared" si="47"/>
        <v>4</v>
      </c>
    </row>
    <row r="1001" spans="52:71" x14ac:dyDescent="0.25"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P1001">
        <f t="shared" si="45"/>
        <v>4</v>
      </c>
      <c r="BR1001">
        <f t="shared" si="46"/>
        <v>0</v>
      </c>
      <c r="BS1001">
        <f t="shared" si="47"/>
        <v>4</v>
      </c>
    </row>
    <row r="1002" spans="52:71" x14ac:dyDescent="0.25"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P1002">
        <f t="shared" si="45"/>
        <v>4</v>
      </c>
      <c r="BR1002">
        <f t="shared" si="46"/>
        <v>0</v>
      </c>
      <c r="BS1002">
        <f t="shared" si="47"/>
        <v>4</v>
      </c>
    </row>
    <row r="1003" spans="52:71" x14ac:dyDescent="0.25"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P1003">
        <f t="shared" si="45"/>
        <v>4</v>
      </c>
      <c r="BR1003">
        <f t="shared" si="46"/>
        <v>0</v>
      </c>
      <c r="BS1003">
        <f t="shared" si="47"/>
        <v>4</v>
      </c>
    </row>
    <row r="1004" spans="52:71" x14ac:dyDescent="0.25"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P1004">
        <f t="shared" si="45"/>
        <v>4</v>
      </c>
      <c r="BR1004">
        <f t="shared" si="46"/>
        <v>0</v>
      </c>
      <c r="BS1004">
        <f t="shared" si="47"/>
        <v>4</v>
      </c>
    </row>
    <row r="1005" spans="52:71" x14ac:dyDescent="0.25"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P1005">
        <f t="shared" si="45"/>
        <v>4</v>
      </c>
      <c r="BR1005">
        <f t="shared" si="46"/>
        <v>0</v>
      </c>
      <c r="BS1005">
        <f t="shared" si="47"/>
        <v>4</v>
      </c>
    </row>
    <row r="1006" spans="52:71" x14ac:dyDescent="0.25"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P1006">
        <f t="shared" si="45"/>
        <v>4</v>
      </c>
      <c r="BR1006">
        <f t="shared" si="46"/>
        <v>0</v>
      </c>
      <c r="BS1006">
        <f t="shared" si="47"/>
        <v>4</v>
      </c>
    </row>
    <row r="1007" spans="52:71" x14ac:dyDescent="0.25"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P1007">
        <f t="shared" si="45"/>
        <v>4</v>
      </c>
      <c r="BR1007">
        <f t="shared" si="46"/>
        <v>0</v>
      </c>
      <c r="BS1007">
        <f t="shared" si="47"/>
        <v>4</v>
      </c>
    </row>
    <row r="1008" spans="52:71" x14ac:dyDescent="0.25"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P1008">
        <f t="shared" si="45"/>
        <v>4</v>
      </c>
      <c r="BR1008">
        <f t="shared" si="46"/>
        <v>0</v>
      </c>
      <c r="BS1008">
        <f t="shared" si="47"/>
        <v>4</v>
      </c>
    </row>
    <row r="1009" spans="52:71" x14ac:dyDescent="0.25"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P1009">
        <f t="shared" si="45"/>
        <v>4</v>
      </c>
      <c r="BR1009">
        <f t="shared" si="46"/>
        <v>0</v>
      </c>
      <c r="BS1009">
        <f t="shared" si="47"/>
        <v>4</v>
      </c>
    </row>
    <row r="1010" spans="52:71" x14ac:dyDescent="0.25"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P1010">
        <f t="shared" si="45"/>
        <v>4</v>
      </c>
      <c r="BR1010">
        <f t="shared" si="46"/>
        <v>0</v>
      </c>
      <c r="BS1010">
        <f t="shared" si="47"/>
        <v>4</v>
      </c>
    </row>
    <row r="1011" spans="52:71" x14ac:dyDescent="0.25"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P1011">
        <f t="shared" si="45"/>
        <v>4</v>
      </c>
      <c r="BR1011">
        <f t="shared" si="46"/>
        <v>0</v>
      </c>
      <c r="BS1011">
        <f t="shared" si="47"/>
        <v>4</v>
      </c>
    </row>
    <row r="1012" spans="52:71" x14ac:dyDescent="0.25"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P1012">
        <f t="shared" si="45"/>
        <v>4</v>
      </c>
      <c r="BR1012">
        <f t="shared" si="46"/>
        <v>0</v>
      </c>
      <c r="BS1012">
        <f t="shared" si="47"/>
        <v>4</v>
      </c>
    </row>
    <row r="1013" spans="52:71" x14ac:dyDescent="0.25"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P1013">
        <f t="shared" si="45"/>
        <v>4</v>
      </c>
      <c r="BR1013">
        <f t="shared" si="46"/>
        <v>0</v>
      </c>
      <c r="BS1013">
        <f t="shared" si="47"/>
        <v>4</v>
      </c>
    </row>
    <row r="1014" spans="52:71" x14ac:dyDescent="0.25"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P1014">
        <f t="shared" si="45"/>
        <v>4</v>
      </c>
      <c r="BR1014">
        <f t="shared" si="46"/>
        <v>0</v>
      </c>
      <c r="BS1014">
        <f t="shared" si="47"/>
        <v>4</v>
      </c>
    </row>
    <row r="1015" spans="52:71" x14ac:dyDescent="0.25"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P1015">
        <f t="shared" si="45"/>
        <v>4</v>
      </c>
      <c r="BR1015">
        <f t="shared" si="46"/>
        <v>0</v>
      </c>
      <c r="BS1015">
        <f t="shared" si="47"/>
        <v>4</v>
      </c>
    </row>
    <row r="1016" spans="52:71" x14ac:dyDescent="0.25"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P1016">
        <f t="shared" si="45"/>
        <v>4</v>
      </c>
      <c r="BR1016">
        <f t="shared" si="46"/>
        <v>0</v>
      </c>
      <c r="BS1016">
        <f t="shared" si="47"/>
        <v>4</v>
      </c>
    </row>
    <row r="1017" spans="52:71" x14ac:dyDescent="0.25"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P1017">
        <f t="shared" si="45"/>
        <v>4</v>
      </c>
      <c r="BR1017">
        <f t="shared" si="46"/>
        <v>0</v>
      </c>
      <c r="BS1017">
        <f t="shared" si="47"/>
        <v>4</v>
      </c>
    </row>
    <row r="1018" spans="52:71" x14ac:dyDescent="0.25"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P1018">
        <f t="shared" si="45"/>
        <v>4</v>
      </c>
      <c r="BR1018">
        <f t="shared" si="46"/>
        <v>0</v>
      </c>
      <c r="BS1018">
        <f t="shared" si="47"/>
        <v>4</v>
      </c>
    </row>
    <row r="1019" spans="52:71" x14ac:dyDescent="0.25"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P1019">
        <f t="shared" si="45"/>
        <v>4</v>
      </c>
      <c r="BR1019">
        <f t="shared" si="46"/>
        <v>0</v>
      </c>
      <c r="BS1019">
        <f t="shared" si="47"/>
        <v>4</v>
      </c>
    </row>
    <row r="1020" spans="52:71" x14ac:dyDescent="0.25"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P1020">
        <f t="shared" si="45"/>
        <v>4</v>
      </c>
      <c r="BR1020">
        <f t="shared" si="46"/>
        <v>0</v>
      </c>
      <c r="BS1020">
        <f t="shared" si="47"/>
        <v>4</v>
      </c>
    </row>
    <row r="1021" spans="52:71" x14ac:dyDescent="0.25"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P1021">
        <f t="shared" si="45"/>
        <v>4</v>
      </c>
      <c r="BR1021">
        <f t="shared" si="46"/>
        <v>0</v>
      </c>
      <c r="BS1021">
        <f t="shared" si="47"/>
        <v>4</v>
      </c>
    </row>
    <row r="1022" spans="52:71" x14ac:dyDescent="0.25"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P1022">
        <f t="shared" si="45"/>
        <v>4</v>
      </c>
      <c r="BR1022">
        <f t="shared" si="46"/>
        <v>0</v>
      </c>
      <c r="BS1022">
        <f t="shared" si="47"/>
        <v>4</v>
      </c>
    </row>
    <row r="1023" spans="52:71" x14ac:dyDescent="0.25"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P1023">
        <f t="shared" si="45"/>
        <v>4</v>
      </c>
      <c r="BR1023">
        <f t="shared" si="46"/>
        <v>0</v>
      </c>
      <c r="BS1023">
        <f t="shared" si="47"/>
        <v>4</v>
      </c>
    </row>
    <row r="1024" spans="52:71" x14ac:dyDescent="0.25"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P1024">
        <f t="shared" si="45"/>
        <v>4</v>
      </c>
      <c r="BR1024">
        <f t="shared" si="46"/>
        <v>0</v>
      </c>
      <c r="BS1024">
        <f t="shared" si="47"/>
        <v>4</v>
      </c>
    </row>
    <row r="1025" spans="52:71" x14ac:dyDescent="0.25"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P1025">
        <f t="shared" si="45"/>
        <v>4</v>
      </c>
      <c r="BR1025">
        <f t="shared" si="46"/>
        <v>0</v>
      </c>
      <c r="BS1025">
        <f t="shared" si="47"/>
        <v>4</v>
      </c>
    </row>
    <row r="1026" spans="52:71" x14ac:dyDescent="0.25"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P1026">
        <f t="shared" si="45"/>
        <v>4</v>
      </c>
      <c r="BR1026">
        <f t="shared" si="46"/>
        <v>0</v>
      </c>
      <c r="BS1026">
        <f t="shared" si="47"/>
        <v>4</v>
      </c>
    </row>
    <row r="1027" spans="52:71" x14ac:dyDescent="0.25"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P1027">
        <f t="shared" ref="BP1027:BP1090" si="48">BP1026</f>
        <v>4</v>
      </c>
      <c r="BR1027">
        <f t="shared" ref="BR1027:BR1090" si="49">COUNTIF(AZ1027:BM1027,1)</f>
        <v>0</v>
      </c>
      <c r="BS1027">
        <f t="shared" ref="BS1027:BS1090" si="50">BP1027-BR1027</f>
        <v>4</v>
      </c>
    </row>
    <row r="1028" spans="52:71" x14ac:dyDescent="0.25"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P1028">
        <f t="shared" si="48"/>
        <v>4</v>
      </c>
      <c r="BR1028">
        <f t="shared" si="49"/>
        <v>0</v>
      </c>
      <c r="BS1028">
        <f t="shared" si="50"/>
        <v>4</v>
      </c>
    </row>
    <row r="1029" spans="52:71" x14ac:dyDescent="0.25"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P1029">
        <f t="shared" si="48"/>
        <v>4</v>
      </c>
      <c r="BR1029">
        <f t="shared" si="49"/>
        <v>0</v>
      </c>
      <c r="BS1029">
        <f t="shared" si="50"/>
        <v>4</v>
      </c>
    </row>
    <row r="1030" spans="52:71" x14ac:dyDescent="0.25"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P1030">
        <f t="shared" si="48"/>
        <v>4</v>
      </c>
      <c r="BR1030">
        <f t="shared" si="49"/>
        <v>0</v>
      </c>
      <c r="BS1030">
        <f t="shared" si="50"/>
        <v>4</v>
      </c>
    </row>
    <row r="1031" spans="52:71" x14ac:dyDescent="0.25">
      <c r="AZ1031" cm="1">
        <f t="array" ref="AZ1031:AZ1079">TRANSPOSE($B25:$AX25)</f>
        <v>0</v>
      </c>
      <c r="BA1031" cm="1">
        <f t="array" ref="BA1031:BA1079">TRANSPOSE($B54:$AX54)</f>
        <v>0</v>
      </c>
      <c r="BB1031" cm="1">
        <f t="array" ref="BB1031:BB1079">TRANSPOSE(B83:AX83)</f>
        <v>0</v>
      </c>
      <c r="BC1031" cm="1">
        <f t="array" ref="BC1031:BC1079">TRANSPOSE(B112:AX112)</f>
        <v>0</v>
      </c>
      <c r="BD1031" cm="1">
        <f t="array" ref="BD1031:BD1079">TRANSPOSE(B141:AX141)</f>
        <v>0</v>
      </c>
      <c r="BE1031" cm="1">
        <f t="array" ref="BE1031:BE1079">TRANSPOSE(B170:AX170)</f>
        <v>0</v>
      </c>
      <c r="BF1031" cm="1">
        <f t="array" ref="BF1031:BF1079">TRANSPOSE(B199:AX199)</f>
        <v>0</v>
      </c>
      <c r="BG1031" cm="1">
        <f t="array" ref="BG1031:BG1079">TRANSPOSE(B228:AX228)</f>
        <v>0</v>
      </c>
      <c r="BH1031" cm="1">
        <f t="array" ref="BH1031:BH1079">TRANSPOSE(B257:AX257)</f>
        <v>0</v>
      </c>
      <c r="BI1031" cm="1">
        <f t="array" ref="BI1031:BI1079">TRANSPOSE(B286:AX286)</f>
        <v>0</v>
      </c>
      <c r="BJ1031" cm="1">
        <f t="array" ref="BJ1031:BJ1079">TRANSPOSE(B315:AX315)</f>
        <v>0</v>
      </c>
      <c r="BK1031" cm="1">
        <f t="array" ref="BK1031:BK1079">TRANSPOSE(B344:AX344)</f>
        <v>0</v>
      </c>
      <c r="BL1031" cm="1">
        <f t="array" ref="BL1031:BL1079">TRANSPOSE(B373:AX373)</f>
        <v>0</v>
      </c>
      <c r="BM1031" cm="1">
        <f t="array" ref="BM1031:BM1079">TRANSPOSE(B402:AX402)</f>
        <v>0</v>
      </c>
      <c r="BP1031">
        <f t="shared" si="48"/>
        <v>4</v>
      </c>
      <c r="BR1031">
        <f t="shared" si="49"/>
        <v>0</v>
      </c>
      <c r="BS1031">
        <f t="shared" si="50"/>
        <v>4</v>
      </c>
    </row>
    <row r="1032" spans="52:71" x14ac:dyDescent="0.25"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P1032">
        <f t="shared" si="48"/>
        <v>4</v>
      </c>
      <c r="BR1032">
        <f t="shared" si="49"/>
        <v>0</v>
      </c>
      <c r="BS1032">
        <f t="shared" si="50"/>
        <v>4</v>
      </c>
    </row>
    <row r="1033" spans="52:71" x14ac:dyDescent="0.25"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P1033">
        <f t="shared" si="48"/>
        <v>4</v>
      </c>
      <c r="BR1033">
        <f t="shared" si="49"/>
        <v>0</v>
      </c>
      <c r="BS1033">
        <f t="shared" si="50"/>
        <v>4</v>
      </c>
    </row>
    <row r="1034" spans="52:71" x14ac:dyDescent="0.25"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P1034">
        <f t="shared" si="48"/>
        <v>4</v>
      </c>
      <c r="BR1034">
        <f t="shared" si="49"/>
        <v>0</v>
      </c>
      <c r="BS1034">
        <f t="shared" si="50"/>
        <v>4</v>
      </c>
    </row>
    <row r="1035" spans="52:71" x14ac:dyDescent="0.25"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P1035">
        <f t="shared" si="48"/>
        <v>4</v>
      </c>
      <c r="BR1035">
        <f t="shared" si="49"/>
        <v>0</v>
      </c>
      <c r="BS1035">
        <f t="shared" si="50"/>
        <v>4</v>
      </c>
    </row>
    <row r="1036" spans="52:71" x14ac:dyDescent="0.25"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P1036">
        <f t="shared" si="48"/>
        <v>4</v>
      </c>
      <c r="BR1036">
        <f t="shared" si="49"/>
        <v>0</v>
      </c>
      <c r="BS1036">
        <f t="shared" si="50"/>
        <v>4</v>
      </c>
    </row>
    <row r="1037" spans="52:71" x14ac:dyDescent="0.25"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P1037">
        <f t="shared" si="48"/>
        <v>4</v>
      </c>
      <c r="BR1037">
        <f t="shared" si="49"/>
        <v>0</v>
      </c>
      <c r="BS1037">
        <f t="shared" si="50"/>
        <v>4</v>
      </c>
    </row>
    <row r="1038" spans="52:71" x14ac:dyDescent="0.25"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P1038">
        <f t="shared" si="48"/>
        <v>4</v>
      </c>
      <c r="BR1038">
        <f t="shared" si="49"/>
        <v>0</v>
      </c>
      <c r="BS1038">
        <f t="shared" si="50"/>
        <v>4</v>
      </c>
    </row>
    <row r="1039" spans="52:71" x14ac:dyDescent="0.25"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P1039">
        <f t="shared" si="48"/>
        <v>4</v>
      </c>
      <c r="BR1039">
        <f t="shared" si="49"/>
        <v>0</v>
      </c>
      <c r="BS1039">
        <f t="shared" si="50"/>
        <v>4</v>
      </c>
    </row>
    <row r="1040" spans="52:71" x14ac:dyDescent="0.25"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P1040">
        <f t="shared" si="48"/>
        <v>4</v>
      </c>
      <c r="BR1040">
        <f t="shared" si="49"/>
        <v>0</v>
      </c>
      <c r="BS1040">
        <f t="shared" si="50"/>
        <v>4</v>
      </c>
    </row>
    <row r="1041" spans="52:71" x14ac:dyDescent="0.25"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P1041">
        <f t="shared" si="48"/>
        <v>4</v>
      </c>
      <c r="BR1041">
        <f t="shared" si="49"/>
        <v>0</v>
      </c>
      <c r="BS1041">
        <f t="shared" si="50"/>
        <v>4</v>
      </c>
    </row>
    <row r="1042" spans="52:71" x14ac:dyDescent="0.25"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P1042">
        <f t="shared" si="48"/>
        <v>4</v>
      </c>
      <c r="BR1042">
        <f t="shared" si="49"/>
        <v>0</v>
      </c>
      <c r="BS1042">
        <f t="shared" si="50"/>
        <v>4</v>
      </c>
    </row>
    <row r="1043" spans="52:71" x14ac:dyDescent="0.25"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P1043">
        <f t="shared" si="48"/>
        <v>4</v>
      </c>
      <c r="BR1043">
        <f t="shared" si="49"/>
        <v>0</v>
      </c>
      <c r="BS1043">
        <f t="shared" si="50"/>
        <v>4</v>
      </c>
    </row>
    <row r="1044" spans="52:71" x14ac:dyDescent="0.25"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P1044">
        <f t="shared" si="48"/>
        <v>4</v>
      </c>
      <c r="BR1044">
        <f t="shared" si="49"/>
        <v>0</v>
      </c>
      <c r="BS1044">
        <f t="shared" si="50"/>
        <v>4</v>
      </c>
    </row>
    <row r="1045" spans="52:71" x14ac:dyDescent="0.25"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P1045">
        <f t="shared" si="48"/>
        <v>4</v>
      </c>
      <c r="BR1045">
        <f t="shared" si="49"/>
        <v>0</v>
      </c>
      <c r="BS1045">
        <f t="shared" si="50"/>
        <v>4</v>
      </c>
    </row>
    <row r="1046" spans="52:71" x14ac:dyDescent="0.25"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P1046">
        <f t="shared" si="48"/>
        <v>4</v>
      </c>
      <c r="BR1046">
        <f t="shared" si="49"/>
        <v>0</v>
      </c>
      <c r="BS1046">
        <f t="shared" si="50"/>
        <v>4</v>
      </c>
    </row>
    <row r="1047" spans="52:71" x14ac:dyDescent="0.25"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P1047">
        <f t="shared" si="48"/>
        <v>4</v>
      </c>
      <c r="BR1047">
        <f t="shared" si="49"/>
        <v>0</v>
      </c>
      <c r="BS1047">
        <f t="shared" si="50"/>
        <v>4</v>
      </c>
    </row>
    <row r="1048" spans="52:71" x14ac:dyDescent="0.25"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P1048">
        <f t="shared" si="48"/>
        <v>4</v>
      </c>
      <c r="BR1048">
        <f t="shared" si="49"/>
        <v>0</v>
      </c>
      <c r="BS1048">
        <f t="shared" si="50"/>
        <v>4</v>
      </c>
    </row>
    <row r="1049" spans="52:71" x14ac:dyDescent="0.25"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P1049">
        <f t="shared" si="48"/>
        <v>4</v>
      </c>
      <c r="BR1049">
        <f t="shared" si="49"/>
        <v>0</v>
      </c>
      <c r="BS1049">
        <f t="shared" si="50"/>
        <v>4</v>
      </c>
    </row>
    <row r="1050" spans="52:71" x14ac:dyDescent="0.25"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P1050">
        <f t="shared" si="48"/>
        <v>4</v>
      </c>
      <c r="BR1050">
        <f t="shared" si="49"/>
        <v>0</v>
      </c>
      <c r="BS1050">
        <f t="shared" si="50"/>
        <v>4</v>
      </c>
    </row>
    <row r="1051" spans="52:71" x14ac:dyDescent="0.25"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P1051">
        <f t="shared" si="48"/>
        <v>4</v>
      </c>
      <c r="BR1051">
        <f t="shared" si="49"/>
        <v>0</v>
      </c>
      <c r="BS1051">
        <f t="shared" si="50"/>
        <v>4</v>
      </c>
    </row>
    <row r="1052" spans="52:71" x14ac:dyDescent="0.25"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P1052">
        <f t="shared" si="48"/>
        <v>4</v>
      </c>
      <c r="BR1052">
        <f t="shared" si="49"/>
        <v>0</v>
      </c>
      <c r="BS1052">
        <f t="shared" si="50"/>
        <v>4</v>
      </c>
    </row>
    <row r="1053" spans="52:71" x14ac:dyDescent="0.25"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P1053">
        <f t="shared" si="48"/>
        <v>4</v>
      </c>
      <c r="BR1053">
        <f t="shared" si="49"/>
        <v>0</v>
      </c>
      <c r="BS1053">
        <f t="shared" si="50"/>
        <v>4</v>
      </c>
    </row>
    <row r="1054" spans="52:71" x14ac:dyDescent="0.25"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P1054">
        <f t="shared" si="48"/>
        <v>4</v>
      </c>
      <c r="BR1054">
        <f t="shared" si="49"/>
        <v>0</v>
      </c>
      <c r="BS1054">
        <f t="shared" si="50"/>
        <v>4</v>
      </c>
    </row>
    <row r="1055" spans="52:71" x14ac:dyDescent="0.25"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P1055">
        <f t="shared" si="48"/>
        <v>4</v>
      </c>
      <c r="BR1055">
        <f t="shared" si="49"/>
        <v>0</v>
      </c>
      <c r="BS1055">
        <f t="shared" si="50"/>
        <v>4</v>
      </c>
    </row>
    <row r="1056" spans="52:71" x14ac:dyDescent="0.25"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P1056">
        <f t="shared" si="48"/>
        <v>4</v>
      </c>
      <c r="BR1056">
        <f t="shared" si="49"/>
        <v>0</v>
      </c>
      <c r="BS1056">
        <f t="shared" si="50"/>
        <v>4</v>
      </c>
    </row>
    <row r="1057" spans="52:71" x14ac:dyDescent="0.25"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P1057">
        <f t="shared" si="48"/>
        <v>4</v>
      </c>
      <c r="BR1057">
        <f t="shared" si="49"/>
        <v>0</v>
      </c>
      <c r="BS1057">
        <f t="shared" si="50"/>
        <v>4</v>
      </c>
    </row>
    <row r="1058" spans="52:71" x14ac:dyDescent="0.25"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P1058">
        <f t="shared" si="48"/>
        <v>4</v>
      </c>
      <c r="BR1058">
        <f t="shared" si="49"/>
        <v>0</v>
      </c>
      <c r="BS1058">
        <f t="shared" si="50"/>
        <v>4</v>
      </c>
    </row>
    <row r="1059" spans="52:71" x14ac:dyDescent="0.25"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P1059">
        <f t="shared" si="48"/>
        <v>4</v>
      </c>
      <c r="BR1059">
        <f t="shared" si="49"/>
        <v>0</v>
      </c>
      <c r="BS1059">
        <f t="shared" si="50"/>
        <v>4</v>
      </c>
    </row>
    <row r="1060" spans="52:71" x14ac:dyDescent="0.25"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P1060">
        <f t="shared" si="48"/>
        <v>4</v>
      </c>
      <c r="BR1060">
        <f t="shared" si="49"/>
        <v>0</v>
      </c>
      <c r="BS1060">
        <f t="shared" si="50"/>
        <v>4</v>
      </c>
    </row>
    <row r="1061" spans="52:71" x14ac:dyDescent="0.25"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P1061">
        <f t="shared" si="48"/>
        <v>4</v>
      </c>
      <c r="BR1061">
        <f t="shared" si="49"/>
        <v>0</v>
      </c>
      <c r="BS1061">
        <f t="shared" si="50"/>
        <v>4</v>
      </c>
    </row>
    <row r="1062" spans="52:71" x14ac:dyDescent="0.25"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P1062">
        <f t="shared" si="48"/>
        <v>4</v>
      </c>
      <c r="BR1062">
        <f t="shared" si="49"/>
        <v>0</v>
      </c>
      <c r="BS1062">
        <f t="shared" si="50"/>
        <v>4</v>
      </c>
    </row>
    <row r="1063" spans="52:71" x14ac:dyDescent="0.25"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P1063">
        <f t="shared" si="48"/>
        <v>4</v>
      </c>
      <c r="BR1063">
        <f t="shared" si="49"/>
        <v>0</v>
      </c>
      <c r="BS1063">
        <f t="shared" si="50"/>
        <v>4</v>
      </c>
    </row>
    <row r="1064" spans="52:71" x14ac:dyDescent="0.25"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P1064">
        <f t="shared" si="48"/>
        <v>4</v>
      </c>
      <c r="BR1064">
        <f t="shared" si="49"/>
        <v>0</v>
      </c>
      <c r="BS1064">
        <f t="shared" si="50"/>
        <v>4</v>
      </c>
    </row>
    <row r="1065" spans="52:71" x14ac:dyDescent="0.25"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P1065">
        <f t="shared" si="48"/>
        <v>4</v>
      </c>
      <c r="BR1065">
        <f t="shared" si="49"/>
        <v>0</v>
      </c>
      <c r="BS1065">
        <f t="shared" si="50"/>
        <v>4</v>
      </c>
    </row>
    <row r="1066" spans="52:71" x14ac:dyDescent="0.25"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P1066">
        <f t="shared" si="48"/>
        <v>4</v>
      </c>
      <c r="BR1066">
        <f t="shared" si="49"/>
        <v>0</v>
      </c>
      <c r="BS1066">
        <f t="shared" si="50"/>
        <v>4</v>
      </c>
    </row>
    <row r="1067" spans="52:71" x14ac:dyDescent="0.25"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P1067">
        <f t="shared" si="48"/>
        <v>4</v>
      </c>
      <c r="BR1067">
        <f t="shared" si="49"/>
        <v>0</v>
      </c>
      <c r="BS1067">
        <f t="shared" si="50"/>
        <v>4</v>
      </c>
    </row>
    <row r="1068" spans="52:71" x14ac:dyDescent="0.25"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P1068">
        <f t="shared" si="48"/>
        <v>4</v>
      </c>
      <c r="BR1068">
        <f t="shared" si="49"/>
        <v>0</v>
      </c>
      <c r="BS1068">
        <f t="shared" si="50"/>
        <v>4</v>
      </c>
    </row>
    <row r="1069" spans="52:71" x14ac:dyDescent="0.25"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P1069">
        <f t="shared" si="48"/>
        <v>4</v>
      </c>
      <c r="BR1069">
        <f t="shared" si="49"/>
        <v>0</v>
      </c>
      <c r="BS1069">
        <f t="shared" si="50"/>
        <v>4</v>
      </c>
    </row>
    <row r="1070" spans="52:71" x14ac:dyDescent="0.25"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P1070">
        <f t="shared" si="48"/>
        <v>4</v>
      </c>
      <c r="BR1070">
        <f t="shared" si="49"/>
        <v>0</v>
      </c>
      <c r="BS1070">
        <f t="shared" si="50"/>
        <v>4</v>
      </c>
    </row>
    <row r="1071" spans="52:71" x14ac:dyDescent="0.25"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P1071">
        <f t="shared" si="48"/>
        <v>4</v>
      </c>
      <c r="BR1071">
        <f t="shared" si="49"/>
        <v>0</v>
      </c>
      <c r="BS1071">
        <f t="shared" si="50"/>
        <v>4</v>
      </c>
    </row>
    <row r="1072" spans="52:71" x14ac:dyDescent="0.25"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P1072">
        <f t="shared" si="48"/>
        <v>4</v>
      </c>
      <c r="BR1072">
        <f t="shared" si="49"/>
        <v>0</v>
      </c>
      <c r="BS1072">
        <f t="shared" si="50"/>
        <v>4</v>
      </c>
    </row>
    <row r="1073" spans="52:71" x14ac:dyDescent="0.25"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P1073">
        <f t="shared" si="48"/>
        <v>4</v>
      </c>
      <c r="BR1073">
        <f t="shared" si="49"/>
        <v>0</v>
      </c>
      <c r="BS1073">
        <f t="shared" si="50"/>
        <v>4</v>
      </c>
    </row>
    <row r="1074" spans="52:71" x14ac:dyDescent="0.25"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P1074">
        <f t="shared" si="48"/>
        <v>4</v>
      </c>
      <c r="BR1074">
        <f t="shared" si="49"/>
        <v>0</v>
      </c>
      <c r="BS1074">
        <f t="shared" si="50"/>
        <v>4</v>
      </c>
    </row>
    <row r="1075" spans="52:71" x14ac:dyDescent="0.25"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P1075">
        <f t="shared" si="48"/>
        <v>4</v>
      </c>
      <c r="BR1075">
        <f t="shared" si="49"/>
        <v>0</v>
      </c>
      <c r="BS1075">
        <f t="shared" si="50"/>
        <v>4</v>
      </c>
    </row>
    <row r="1076" spans="52:71" x14ac:dyDescent="0.25"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P1076">
        <f t="shared" si="48"/>
        <v>4</v>
      </c>
      <c r="BR1076">
        <f t="shared" si="49"/>
        <v>0</v>
      </c>
      <c r="BS1076">
        <f t="shared" si="50"/>
        <v>4</v>
      </c>
    </row>
    <row r="1077" spans="52:71" x14ac:dyDescent="0.25"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P1077">
        <f t="shared" si="48"/>
        <v>4</v>
      </c>
      <c r="BR1077">
        <f t="shared" si="49"/>
        <v>0</v>
      </c>
      <c r="BS1077">
        <f t="shared" si="50"/>
        <v>4</v>
      </c>
    </row>
    <row r="1078" spans="52:71" x14ac:dyDescent="0.25"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P1078">
        <f t="shared" si="48"/>
        <v>4</v>
      </c>
      <c r="BR1078">
        <f t="shared" si="49"/>
        <v>0</v>
      </c>
      <c r="BS1078">
        <f t="shared" si="50"/>
        <v>4</v>
      </c>
    </row>
    <row r="1079" spans="52:71" x14ac:dyDescent="0.25"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P1079">
        <f t="shared" si="48"/>
        <v>4</v>
      </c>
      <c r="BR1079">
        <f t="shared" si="49"/>
        <v>0</v>
      </c>
      <c r="BS1079">
        <f t="shared" si="50"/>
        <v>4</v>
      </c>
    </row>
    <row r="1080" spans="52:71" x14ac:dyDescent="0.25">
      <c r="AZ1080" cm="1">
        <f t="array" ref="AZ1080:AZ1128">TRANSPOSE($B26:$AX26)</f>
        <v>0</v>
      </c>
      <c r="BA1080" s="49" cm="1">
        <f t="array" ref="BA1080:BA1128">TRANSPOSE($B55:$AX55)</f>
        <v>0</v>
      </c>
      <c r="BB1080" s="49" cm="1">
        <f t="array" ref="BB1080:BB1128">TRANSPOSE(B84:AX84)</f>
        <v>0</v>
      </c>
      <c r="BC1080" cm="1">
        <f t="array" ref="BC1080:BC1128">TRANSPOSE(B113:AX113)</f>
        <v>0</v>
      </c>
      <c r="BD1080" cm="1">
        <f t="array" ref="BD1080:BD1128">TRANSPOSE(B142:AX142)</f>
        <v>0</v>
      </c>
      <c r="BE1080" cm="1">
        <f t="array" ref="BE1080:BE1128">TRANSPOSE(B171:AX171)</f>
        <v>0</v>
      </c>
      <c r="BF1080" cm="1">
        <f t="array" ref="BF1080:BF1128">TRANSPOSE(B200:AX200)</f>
        <v>0</v>
      </c>
      <c r="BG1080" cm="1">
        <f t="array" ref="BG1080:BG1128">TRANSPOSE(B229:AX229)</f>
        <v>0</v>
      </c>
      <c r="BH1080" cm="1">
        <f t="array" ref="BH1080:BH1128">TRANSPOSE(B258:AX258)</f>
        <v>0</v>
      </c>
      <c r="BI1080" cm="1">
        <f t="array" ref="BI1080:BI1128">TRANSPOSE(B287:AX287)</f>
        <v>0</v>
      </c>
      <c r="BJ1080" cm="1">
        <f t="array" ref="BJ1080:BJ1128">TRANSPOSE(B316:AX316)</f>
        <v>0</v>
      </c>
      <c r="BK1080" cm="1">
        <f t="array" ref="BK1080:BK1128">TRANSPOSE(B345:AX345)</f>
        <v>0</v>
      </c>
      <c r="BL1080" cm="1">
        <f t="array" ref="BL1080:BL1128">TRANSPOSE(B374:AX374)</f>
        <v>0</v>
      </c>
      <c r="BM1080" cm="1">
        <f t="array" ref="BM1080:BM1128">TRANSPOSE(B403:AX403)</f>
        <v>0</v>
      </c>
      <c r="BP1080">
        <f t="shared" si="48"/>
        <v>4</v>
      </c>
      <c r="BR1080">
        <f t="shared" si="49"/>
        <v>0</v>
      </c>
      <c r="BS1080">
        <f t="shared" si="50"/>
        <v>4</v>
      </c>
    </row>
    <row r="1081" spans="52:71" x14ac:dyDescent="0.25"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P1081">
        <f t="shared" si="48"/>
        <v>4</v>
      </c>
      <c r="BR1081">
        <f t="shared" si="49"/>
        <v>0</v>
      </c>
      <c r="BS1081">
        <f t="shared" si="50"/>
        <v>4</v>
      </c>
    </row>
    <row r="1082" spans="52:71" x14ac:dyDescent="0.25"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P1082">
        <f t="shared" si="48"/>
        <v>4</v>
      </c>
      <c r="BR1082">
        <f t="shared" si="49"/>
        <v>0</v>
      </c>
      <c r="BS1082">
        <f t="shared" si="50"/>
        <v>4</v>
      </c>
    </row>
    <row r="1083" spans="52:71" x14ac:dyDescent="0.25"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P1083">
        <f t="shared" si="48"/>
        <v>4</v>
      </c>
      <c r="BR1083">
        <f t="shared" si="49"/>
        <v>0</v>
      </c>
      <c r="BS1083">
        <f t="shared" si="50"/>
        <v>4</v>
      </c>
    </row>
    <row r="1084" spans="52:71" x14ac:dyDescent="0.25"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P1084">
        <f t="shared" si="48"/>
        <v>4</v>
      </c>
      <c r="BR1084">
        <f t="shared" si="49"/>
        <v>0</v>
      </c>
      <c r="BS1084">
        <f t="shared" si="50"/>
        <v>4</v>
      </c>
    </row>
    <row r="1085" spans="52:71" x14ac:dyDescent="0.25"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P1085">
        <f t="shared" si="48"/>
        <v>4</v>
      </c>
      <c r="BR1085">
        <f t="shared" si="49"/>
        <v>0</v>
      </c>
      <c r="BS1085">
        <f t="shared" si="50"/>
        <v>4</v>
      </c>
    </row>
    <row r="1086" spans="52:71" x14ac:dyDescent="0.25"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P1086">
        <f t="shared" si="48"/>
        <v>4</v>
      </c>
      <c r="BR1086">
        <f t="shared" si="49"/>
        <v>0</v>
      </c>
      <c r="BS1086">
        <f t="shared" si="50"/>
        <v>4</v>
      </c>
    </row>
    <row r="1087" spans="52:71" x14ac:dyDescent="0.25"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P1087">
        <f t="shared" si="48"/>
        <v>4</v>
      </c>
      <c r="BR1087">
        <f t="shared" si="49"/>
        <v>0</v>
      </c>
      <c r="BS1087">
        <f t="shared" si="50"/>
        <v>4</v>
      </c>
    </row>
    <row r="1088" spans="52:71" x14ac:dyDescent="0.25"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P1088">
        <f t="shared" si="48"/>
        <v>4</v>
      </c>
      <c r="BR1088">
        <f t="shared" si="49"/>
        <v>0</v>
      </c>
      <c r="BS1088">
        <f t="shared" si="50"/>
        <v>4</v>
      </c>
    </row>
    <row r="1089" spans="52:71" x14ac:dyDescent="0.25"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P1089">
        <f t="shared" si="48"/>
        <v>4</v>
      </c>
      <c r="BR1089">
        <f t="shared" si="49"/>
        <v>0</v>
      </c>
      <c r="BS1089">
        <f t="shared" si="50"/>
        <v>4</v>
      </c>
    </row>
    <row r="1090" spans="52:71" x14ac:dyDescent="0.25"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P1090">
        <f t="shared" si="48"/>
        <v>4</v>
      </c>
      <c r="BR1090">
        <f t="shared" si="49"/>
        <v>0</v>
      </c>
      <c r="BS1090">
        <f t="shared" si="50"/>
        <v>4</v>
      </c>
    </row>
    <row r="1091" spans="52:71" x14ac:dyDescent="0.25"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P1091">
        <f t="shared" ref="BP1091:BP1154" si="51">BP1090</f>
        <v>4</v>
      </c>
      <c r="BR1091">
        <f t="shared" ref="BR1091:BR1154" si="52">COUNTIF(AZ1091:BM1091,1)</f>
        <v>0</v>
      </c>
      <c r="BS1091">
        <f t="shared" ref="BS1091:BS1154" si="53">BP1091-BR1091</f>
        <v>4</v>
      </c>
    </row>
    <row r="1092" spans="52:71" x14ac:dyDescent="0.25"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P1092">
        <f t="shared" si="51"/>
        <v>4</v>
      </c>
      <c r="BR1092">
        <f t="shared" si="52"/>
        <v>0</v>
      </c>
      <c r="BS1092">
        <f t="shared" si="53"/>
        <v>4</v>
      </c>
    </row>
    <row r="1093" spans="52:71" x14ac:dyDescent="0.25"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P1093">
        <f t="shared" si="51"/>
        <v>4</v>
      </c>
      <c r="BR1093">
        <f t="shared" si="52"/>
        <v>0</v>
      </c>
      <c r="BS1093">
        <f t="shared" si="53"/>
        <v>4</v>
      </c>
    </row>
    <row r="1094" spans="52:71" x14ac:dyDescent="0.25"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P1094">
        <f t="shared" si="51"/>
        <v>4</v>
      </c>
      <c r="BR1094">
        <f t="shared" si="52"/>
        <v>0</v>
      </c>
      <c r="BS1094">
        <f t="shared" si="53"/>
        <v>4</v>
      </c>
    </row>
    <row r="1095" spans="52:71" x14ac:dyDescent="0.25"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P1095">
        <f t="shared" si="51"/>
        <v>4</v>
      </c>
      <c r="BR1095">
        <f t="shared" si="52"/>
        <v>0</v>
      </c>
      <c r="BS1095">
        <f t="shared" si="53"/>
        <v>4</v>
      </c>
    </row>
    <row r="1096" spans="52:71" x14ac:dyDescent="0.25"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P1096">
        <f t="shared" si="51"/>
        <v>4</v>
      </c>
      <c r="BR1096">
        <f t="shared" si="52"/>
        <v>0</v>
      </c>
      <c r="BS1096">
        <f t="shared" si="53"/>
        <v>4</v>
      </c>
    </row>
    <row r="1097" spans="52:71" x14ac:dyDescent="0.25"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P1097">
        <f t="shared" si="51"/>
        <v>4</v>
      </c>
      <c r="BR1097">
        <f t="shared" si="52"/>
        <v>0</v>
      </c>
      <c r="BS1097">
        <f t="shared" si="53"/>
        <v>4</v>
      </c>
    </row>
    <row r="1098" spans="52:71" x14ac:dyDescent="0.25"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P1098">
        <f t="shared" si="51"/>
        <v>4</v>
      </c>
      <c r="BR1098">
        <f t="shared" si="52"/>
        <v>0</v>
      </c>
      <c r="BS1098">
        <f t="shared" si="53"/>
        <v>4</v>
      </c>
    </row>
    <row r="1099" spans="52:71" x14ac:dyDescent="0.25"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P1099">
        <f t="shared" si="51"/>
        <v>4</v>
      </c>
      <c r="BR1099">
        <f t="shared" si="52"/>
        <v>0</v>
      </c>
      <c r="BS1099">
        <f t="shared" si="53"/>
        <v>4</v>
      </c>
    </row>
    <row r="1100" spans="52:71" x14ac:dyDescent="0.25"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P1100">
        <f t="shared" si="51"/>
        <v>4</v>
      </c>
      <c r="BR1100">
        <f t="shared" si="52"/>
        <v>0</v>
      </c>
      <c r="BS1100">
        <f t="shared" si="53"/>
        <v>4</v>
      </c>
    </row>
    <row r="1101" spans="52:71" x14ac:dyDescent="0.25"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P1101">
        <f t="shared" si="51"/>
        <v>4</v>
      </c>
      <c r="BR1101">
        <f t="shared" si="52"/>
        <v>0</v>
      </c>
      <c r="BS1101">
        <f t="shared" si="53"/>
        <v>4</v>
      </c>
    </row>
    <row r="1102" spans="52:71" x14ac:dyDescent="0.25"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P1102">
        <f t="shared" si="51"/>
        <v>4</v>
      </c>
      <c r="BR1102">
        <f t="shared" si="52"/>
        <v>0</v>
      </c>
      <c r="BS1102">
        <f t="shared" si="53"/>
        <v>4</v>
      </c>
    </row>
    <row r="1103" spans="52:71" x14ac:dyDescent="0.25"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P1103">
        <f t="shared" si="51"/>
        <v>4</v>
      </c>
      <c r="BR1103">
        <f t="shared" si="52"/>
        <v>0</v>
      </c>
      <c r="BS1103">
        <f t="shared" si="53"/>
        <v>4</v>
      </c>
    </row>
    <row r="1104" spans="52:71" x14ac:dyDescent="0.25"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P1104">
        <f t="shared" si="51"/>
        <v>4</v>
      </c>
      <c r="BR1104">
        <f t="shared" si="52"/>
        <v>0</v>
      </c>
      <c r="BS1104">
        <f t="shared" si="53"/>
        <v>4</v>
      </c>
    </row>
    <row r="1105" spans="52:71" x14ac:dyDescent="0.25"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P1105">
        <f t="shared" si="51"/>
        <v>4</v>
      </c>
      <c r="BR1105">
        <f t="shared" si="52"/>
        <v>0</v>
      </c>
      <c r="BS1105">
        <f t="shared" si="53"/>
        <v>4</v>
      </c>
    </row>
    <row r="1106" spans="52:71" x14ac:dyDescent="0.25"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P1106">
        <f t="shared" si="51"/>
        <v>4</v>
      </c>
      <c r="BR1106">
        <f t="shared" si="52"/>
        <v>0</v>
      </c>
      <c r="BS1106">
        <f t="shared" si="53"/>
        <v>4</v>
      </c>
    </row>
    <row r="1107" spans="52:71" x14ac:dyDescent="0.25"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P1107">
        <f t="shared" si="51"/>
        <v>4</v>
      </c>
      <c r="BR1107">
        <f t="shared" si="52"/>
        <v>0</v>
      </c>
      <c r="BS1107">
        <f t="shared" si="53"/>
        <v>4</v>
      </c>
    </row>
    <row r="1108" spans="52:71" x14ac:dyDescent="0.25"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P1108">
        <f t="shared" si="51"/>
        <v>4</v>
      </c>
      <c r="BR1108">
        <f t="shared" si="52"/>
        <v>0</v>
      </c>
      <c r="BS1108">
        <f t="shared" si="53"/>
        <v>4</v>
      </c>
    </row>
    <row r="1109" spans="52:71" x14ac:dyDescent="0.25"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P1109">
        <f t="shared" si="51"/>
        <v>4</v>
      </c>
      <c r="BR1109">
        <f t="shared" si="52"/>
        <v>0</v>
      </c>
      <c r="BS1109">
        <f t="shared" si="53"/>
        <v>4</v>
      </c>
    </row>
    <row r="1110" spans="52:71" x14ac:dyDescent="0.25"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P1110">
        <f t="shared" si="51"/>
        <v>4</v>
      </c>
      <c r="BR1110">
        <f t="shared" si="52"/>
        <v>0</v>
      </c>
      <c r="BS1110">
        <f t="shared" si="53"/>
        <v>4</v>
      </c>
    </row>
    <row r="1111" spans="52:71" x14ac:dyDescent="0.25"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P1111">
        <f t="shared" si="51"/>
        <v>4</v>
      </c>
      <c r="BR1111">
        <f t="shared" si="52"/>
        <v>0</v>
      </c>
      <c r="BS1111">
        <f t="shared" si="53"/>
        <v>4</v>
      </c>
    </row>
    <row r="1112" spans="52:71" x14ac:dyDescent="0.25"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P1112">
        <f t="shared" si="51"/>
        <v>4</v>
      </c>
      <c r="BR1112">
        <f t="shared" si="52"/>
        <v>0</v>
      </c>
      <c r="BS1112">
        <f t="shared" si="53"/>
        <v>4</v>
      </c>
    </row>
    <row r="1113" spans="52:71" x14ac:dyDescent="0.25"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P1113">
        <f t="shared" si="51"/>
        <v>4</v>
      </c>
      <c r="BR1113">
        <f t="shared" si="52"/>
        <v>0</v>
      </c>
      <c r="BS1113">
        <f t="shared" si="53"/>
        <v>4</v>
      </c>
    </row>
    <row r="1114" spans="52:71" x14ac:dyDescent="0.25"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P1114">
        <f t="shared" si="51"/>
        <v>4</v>
      </c>
      <c r="BR1114">
        <f t="shared" si="52"/>
        <v>0</v>
      </c>
      <c r="BS1114">
        <f t="shared" si="53"/>
        <v>4</v>
      </c>
    </row>
    <row r="1115" spans="52:71" x14ac:dyDescent="0.25"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P1115">
        <f t="shared" si="51"/>
        <v>4</v>
      </c>
      <c r="BR1115">
        <f t="shared" si="52"/>
        <v>0</v>
      </c>
      <c r="BS1115">
        <f t="shared" si="53"/>
        <v>4</v>
      </c>
    </row>
    <row r="1116" spans="52:71" x14ac:dyDescent="0.25"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P1116">
        <f t="shared" si="51"/>
        <v>4</v>
      </c>
      <c r="BR1116">
        <f t="shared" si="52"/>
        <v>0</v>
      </c>
      <c r="BS1116">
        <f t="shared" si="53"/>
        <v>4</v>
      </c>
    </row>
    <row r="1117" spans="52:71" x14ac:dyDescent="0.25"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P1117">
        <f t="shared" si="51"/>
        <v>4</v>
      </c>
      <c r="BR1117">
        <f t="shared" si="52"/>
        <v>0</v>
      </c>
      <c r="BS1117">
        <f t="shared" si="53"/>
        <v>4</v>
      </c>
    </row>
    <row r="1118" spans="52:71" x14ac:dyDescent="0.25"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P1118">
        <f t="shared" si="51"/>
        <v>4</v>
      </c>
      <c r="BR1118">
        <f t="shared" si="52"/>
        <v>0</v>
      </c>
      <c r="BS1118">
        <f t="shared" si="53"/>
        <v>4</v>
      </c>
    </row>
    <row r="1119" spans="52:71" x14ac:dyDescent="0.25"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P1119">
        <f t="shared" si="51"/>
        <v>4</v>
      </c>
      <c r="BR1119">
        <f t="shared" si="52"/>
        <v>0</v>
      </c>
      <c r="BS1119">
        <f t="shared" si="53"/>
        <v>4</v>
      </c>
    </row>
    <row r="1120" spans="52:71" x14ac:dyDescent="0.25"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P1120">
        <f t="shared" si="51"/>
        <v>4</v>
      </c>
      <c r="BR1120">
        <f t="shared" si="52"/>
        <v>0</v>
      </c>
      <c r="BS1120">
        <f t="shared" si="53"/>
        <v>4</v>
      </c>
    </row>
    <row r="1121" spans="52:71" x14ac:dyDescent="0.25"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P1121">
        <f t="shared" si="51"/>
        <v>4</v>
      </c>
      <c r="BR1121">
        <f t="shared" si="52"/>
        <v>0</v>
      </c>
      <c r="BS1121">
        <f t="shared" si="53"/>
        <v>4</v>
      </c>
    </row>
    <row r="1122" spans="52:71" x14ac:dyDescent="0.25"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P1122">
        <f t="shared" si="51"/>
        <v>4</v>
      </c>
      <c r="BR1122">
        <f t="shared" si="52"/>
        <v>0</v>
      </c>
      <c r="BS1122">
        <f t="shared" si="53"/>
        <v>4</v>
      </c>
    </row>
    <row r="1123" spans="52:71" x14ac:dyDescent="0.25"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P1123">
        <f t="shared" si="51"/>
        <v>4</v>
      </c>
      <c r="BR1123">
        <f t="shared" si="52"/>
        <v>0</v>
      </c>
      <c r="BS1123">
        <f t="shared" si="53"/>
        <v>4</v>
      </c>
    </row>
    <row r="1124" spans="52:71" x14ac:dyDescent="0.25"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P1124">
        <f t="shared" si="51"/>
        <v>4</v>
      </c>
      <c r="BR1124">
        <f t="shared" si="52"/>
        <v>0</v>
      </c>
      <c r="BS1124">
        <f t="shared" si="53"/>
        <v>4</v>
      </c>
    </row>
    <row r="1125" spans="52:71" x14ac:dyDescent="0.25"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P1125">
        <f t="shared" si="51"/>
        <v>4</v>
      </c>
      <c r="BR1125">
        <f t="shared" si="52"/>
        <v>0</v>
      </c>
      <c r="BS1125">
        <f t="shared" si="53"/>
        <v>4</v>
      </c>
    </row>
    <row r="1126" spans="52:71" x14ac:dyDescent="0.25"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P1126">
        <f t="shared" si="51"/>
        <v>4</v>
      </c>
      <c r="BR1126">
        <f t="shared" si="52"/>
        <v>0</v>
      </c>
      <c r="BS1126">
        <f t="shared" si="53"/>
        <v>4</v>
      </c>
    </row>
    <row r="1127" spans="52:71" x14ac:dyDescent="0.25"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P1127">
        <f t="shared" si="51"/>
        <v>4</v>
      </c>
      <c r="BR1127">
        <f t="shared" si="52"/>
        <v>0</v>
      </c>
      <c r="BS1127">
        <f t="shared" si="53"/>
        <v>4</v>
      </c>
    </row>
    <row r="1128" spans="52:71" x14ac:dyDescent="0.25"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P1128">
        <f t="shared" si="51"/>
        <v>4</v>
      </c>
      <c r="BR1128">
        <f t="shared" si="52"/>
        <v>0</v>
      </c>
      <c r="BS1128">
        <f t="shared" si="53"/>
        <v>4</v>
      </c>
    </row>
    <row r="1129" spans="52:71" x14ac:dyDescent="0.25">
      <c r="AZ1129" cm="1">
        <f t="array" ref="AZ1129:AZ1177">TRANSPOSE($B27:$AX27)</f>
        <v>0</v>
      </c>
      <c r="BA1129" s="49" cm="1">
        <f t="array" ref="BA1129:BA1177">TRANSPOSE($B56:$AX56)</f>
        <v>0</v>
      </c>
      <c r="BB1129" s="49" cm="1">
        <f t="array" ref="BB1129:BB1177">TRANSPOSE(B85:AX85)</f>
        <v>0</v>
      </c>
      <c r="BC1129" cm="1">
        <f t="array" ref="BC1129:BC1177">TRANSPOSE(B114:AX114)</f>
        <v>0</v>
      </c>
      <c r="BD1129" cm="1">
        <f t="array" ref="BD1129:BD1177">TRANSPOSE(B143:AX143)</f>
        <v>0</v>
      </c>
      <c r="BE1129" cm="1">
        <f t="array" ref="BE1129:BE1177">TRANSPOSE(B172:AX172)</f>
        <v>0</v>
      </c>
      <c r="BF1129" cm="1">
        <f t="array" ref="BF1129:BF1177">TRANSPOSE(B201:AX201)</f>
        <v>0</v>
      </c>
      <c r="BG1129" cm="1">
        <f t="array" ref="BG1129:BG1177">TRANSPOSE(B230:AX230)</f>
        <v>0</v>
      </c>
      <c r="BH1129" cm="1">
        <f t="array" ref="BH1129:BH1177">TRANSPOSE(B259:AX259)</f>
        <v>0</v>
      </c>
      <c r="BI1129" cm="1">
        <f t="array" ref="BI1129:BI1177">TRANSPOSE(B288:AX288)</f>
        <v>0</v>
      </c>
      <c r="BJ1129" cm="1">
        <f t="array" ref="BJ1129:BJ1177">TRANSPOSE(B317:AX317)</f>
        <v>0</v>
      </c>
      <c r="BK1129" cm="1">
        <f t="array" ref="BK1129:BK1177">TRANSPOSE(B346:AX346)</f>
        <v>0</v>
      </c>
      <c r="BL1129" cm="1">
        <f t="array" ref="BL1129:BL1177">TRANSPOSE(B375:AX375)</f>
        <v>0</v>
      </c>
      <c r="BM1129" cm="1">
        <f t="array" ref="BM1129:BM1177">TRANSPOSE(B404:AX404)</f>
        <v>0</v>
      </c>
      <c r="BP1129">
        <f t="shared" si="51"/>
        <v>4</v>
      </c>
      <c r="BR1129">
        <f t="shared" si="52"/>
        <v>0</v>
      </c>
      <c r="BS1129">
        <f t="shared" si="53"/>
        <v>4</v>
      </c>
    </row>
    <row r="1130" spans="52:71" x14ac:dyDescent="0.25"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P1130">
        <f t="shared" si="51"/>
        <v>4</v>
      </c>
      <c r="BR1130">
        <f t="shared" si="52"/>
        <v>0</v>
      </c>
      <c r="BS1130">
        <f t="shared" si="53"/>
        <v>4</v>
      </c>
    </row>
    <row r="1131" spans="52:71" x14ac:dyDescent="0.25"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P1131">
        <f t="shared" si="51"/>
        <v>4</v>
      </c>
      <c r="BR1131">
        <f t="shared" si="52"/>
        <v>0</v>
      </c>
      <c r="BS1131">
        <f t="shared" si="53"/>
        <v>4</v>
      </c>
    </row>
    <row r="1132" spans="52:71" x14ac:dyDescent="0.25"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P1132">
        <f t="shared" si="51"/>
        <v>4</v>
      </c>
      <c r="BR1132">
        <f t="shared" si="52"/>
        <v>0</v>
      </c>
      <c r="BS1132">
        <f t="shared" si="53"/>
        <v>4</v>
      </c>
    </row>
    <row r="1133" spans="52:71" x14ac:dyDescent="0.25"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P1133">
        <f t="shared" si="51"/>
        <v>4</v>
      </c>
      <c r="BR1133">
        <f t="shared" si="52"/>
        <v>0</v>
      </c>
      <c r="BS1133">
        <f t="shared" si="53"/>
        <v>4</v>
      </c>
    </row>
    <row r="1134" spans="52:71" x14ac:dyDescent="0.25"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P1134">
        <f t="shared" si="51"/>
        <v>4</v>
      </c>
      <c r="BR1134">
        <f t="shared" si="52"/>
        <v>0</v>
      </c>
      <c r="BS1134">
        <f t="shared" si="53"/>
        <v>4</v>
      </c>
    </row>
    <row r="1135" spans="52:71" x14ac:dyDescent="0.25"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P1135">
        <f t="shared" si="51"/>
        <v>4</v>
      </c>
      <c r="BR1135">
        <f t="shared" si="52"/>
        <v>0</v>
      </c>
      <c r="BS1135">
        <f t="shared" si="53"/>
        <v>4</v>
      </c>
    </row>
    <row r="1136" spans="52:71" x14ac:dyDescent="0.25"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P1136">
        <f t="shared" si="51"/>
        <v>4</v>
      </c>
      <c r="BR1136">
        <f t="shared" si="52"/>
        <v>0</v>
      </c>
      <c r="BS1136">
        <f t="shared" si="53"/>
        <v>4</v>
      </c>
    </row>
    <row r="1137" spans="52:71" x14ac:dyDescent="0.25"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P1137">
        <f t="shared" si="51"/>
        <v>4</v>
      </c>
      <c r="BR1137">
        <f t="shared" si="52"/>
        <v>0</v>
      </c>
      <c r="BS1137">
        <f t="shared" si="53"/>
        <v>4</v>
      </c>
    </row>
    <row r="1138" spans="52:71" x14ac:dyDescent="0.25"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P1138">
        <f t="shared" si="51"/>
        <v>4</v>
      </c>
      <c r="BR1138">
        <f t="shared" si="52"/>
        <v>0</v>
      </c>
      <c r="BS1138">
        <f t="shared" si="53"/>
        <v>4</v>
      </c>
    </row>
    <row r="1139" spans="52:71" x14ac:dyDescent="0.25"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P1139">
        <f t="shared" si="51"/>
        <v>4</v>
      </c>
      <c r="BR1139">
        <f t="shared" si="52"/>
        <v>0</v>
      </c>
      <c r="BS1139">
        <f t="shared" si="53"/>
        <v>4</v>
      </c>
    </row>
    <row r="1140" spans="52:71" x14ac:dyDescent="0.25"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P1140">
        <f t="shared" si="51"/>
        <v>4</v>
      </c>
      <c r="BR1140">
        <f t="shared" si="52"/>
        <v>0</v>
      </c>
      <c r="BS1140">
        <f t="shared" si="53"/>
        <v>4</v>
      </c>
    </row>
    <row r="1141" spans="52:71" x14ac:dyDescent="0.25"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P1141">
        <f t="shared" si="51"/>
        <v>4</v>
      </c>
      <c r="BR1141">
        <f t="shared" si="52"/>
        <v>0</v>
      </c>
      <c r="BS1141">
        <f t="shared" si="53"/>
        <v>4</v>
      </c>
    </row>
    <row r="1142" spans="52:71" x14ac:dyDescent="0.25"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P1142">
        <f t="shared" si="51"/>
        <v>4</v>
      </c>
      <c r="BR1142">
        <f t="shared" si="52"/>
        <v>0</v>
      </c>
      <c r="BS1142">
        <f t="shared" si="53"/>
        <v>4</v>
      </c>
    </row>
    <row r="1143" spans="52:71" x14ac:dyDescent="0.25"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P1143">
        <f t="shared" si="51"/>
        <v>4</v>
      </c>
      <c r="BR1143">
        <f t="shared" si="52"/>
        <v>0</v>
      </c>
      <c r="BS1143">
        <f t="shared" si="53"/>
        <v>4</v>
      </c>
    </row>
    <row r="1144" spans="52:71" x14ac:dyDescent="0.25"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P1144">
        <f t="shared" si="51"/>
        <v>4</v>
      </c>
      <c r="BR1144">
        <f t="shared" si="52"/>
        <v>0</v>
      </c>
      <c r="BS1144">
        <f t="shared" si="53"/>
        <v>4</v>
      </c>
    </row>
    <row r="1145" spans="52:71" x14ac:dyDescent="0.25"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P1145">
        <f t="shared" si="51"/>
        <v>4</v>
      </c>
      <c r="BR1145">
        <f t="shared" si="52"/>
        <v>0</v>
      </c>
      <c r="BS1145">
        <f t="shared" si="53"/>
        <v>4</v>
      </c>
    </row>
    <row r="1146" spans="52:71" x14ac:dyDescent="0.25"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P1146">
        <f t="shared" si="51"/>
        <v>4</v>
      </c>
      <c r="BR1146">
        <f t="shared" si="52"/>
        <v>0</v>
      </c>
      <c r="BS1146">
        <f t="shared" si="53"/>
        <v>4</v>
      </c>
    </row>
    <row r="1147" spans="52:71" x14ac:dyDescent="0.25"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P1147">
        <f t="shared" si="51"/>
        <v>4</v>
      </c>
      <c r="BR1147">
        <f t="shared" si="52"/>
        <v>0</v>
      </c>
      <c r="BS1147">
        <f t="shared" si="53"/>
        <v>4</v>
      </c>
    </row>
    <row r="1148" spans="52:71" x14ac:dyDescent="0.25"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P1148">
        <f t="shared" si="51"/>
        <v>4</v>
      </c>
      <c r="BR1148">
        <f t="shared" si="52"/>
        <v>0</v>
      </c>
      <c r="BS1148">
        <f t="shared" si="53"/>
        <v>4</v>
      </c>
    </row>
    <row r="1149" spans="52:71" x14ac:dyDescent="0.25"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P1149">
        <f t="shared" si="51"/>
        <v>4</v>
      </c>
      <c r="BR1149">
        <f t="shared" si="52"/>
        <v>0</v>
      </c>
      <c r="BS1149">
        <f t="shared" si="53"/>
        <v>4</v>
      </c>
    </row>
    <row r="1150" spans="52:71" x14ac:dyDescent="0.25"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P1150">
        <f t="shared" si="51"/>
        <v>4</v>
      </c>
      <c r="BR1150">
        <f t="shared" si="52"/>
        <v>0</v>
      </c>
      <c r="BS1150">
        <f t="shared" si="53"/>
        <v>4</v>
      </c>
    </row>
    <row r="1151" spans="52:71" x14ac:dyDescent="0.25"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P1151">
        <f t="shared" si="51"/>
        <v>4</v>
      </c>
      <c r="BR1151">
        <f t="shared" si="52"/>
        <v>0</v>
      </c>
      <c r="BS1151">
        <f t="shared" si="53"/>
        <v>4</v>
      </c>
    </row>
    <row r="1152" spans="52:71" x14ac:dyDescent="0.25"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P1152">
        <f t="shared" si="51"/>
        <v>4</v>
      </c>
      <c r="BR1152">
        <f t="shared" si="52"/>
        <v>0</v>
      </c>
      <c r="BS1152">
        <f t="shared" si="53"/>
        <v>4</v>
      </c>
    </row>
    <row r="1153" spans="52:71" x14ac:dyDescent="0.25"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P1153">
        <f t="shared" si="51"/>
        <v>4</v>
      </c>
      <c r="BR1153">
        <f t="shared" si="52"/>
        <v>0</v>
      </c>
      <c r="BS1153">
        <f t="shared" si="53"/>
        <v>4</v>
      </c>
    </row>
    <row r="1154" spans="52:71" x14ac:dyDescent="0.25"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P1154">
        <f t="shared" si="51"/>
        <v>4</v>
      </c>
      <c r="BR1154">
        <f t="shared" si="52"/>
        <v>0</v>
      </c>
      <c r="BS1154">
        <f t="shared" si="53"/>
        <v>4</v>
      </c>
    </row>
    <row r="1155" spans="52:71" x14ac:dyDescent="0.25"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P1155">
        <f t="shared" ref="BP1155:BP1218" si="54">BP1154</f>
        <v>4</v>
      </c>
      <c r="BR1155">
        <f t="shared" ref="BR1155:BR1218" si="55">COUNTIF(AZ1155:BM1155,1)</f>
        <v>0</v>
      </c>
      <c r="BS1155">
        <f t="shared" ref="BS1155:BS1218" si="56">BP1155-BR1155</f>
        <v>4</v>
      </c>
    </row>
    <row r="1156" spans="52:71" x14ac:dyDescent="0.25"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P1156">
        <f t="shared" si="54"/>
        <v>4</v>
      </c>
      <c r="BR1156">
        <f t="shared" si="55"/>
        <v>0</v>
      </c>
      <c r="BS1156">
        <f t="shared" si="56"/>
        <v>4</v>
      </c>
    </row>
    <row r="1157" spans="52:71" x14ac:dyDescent="0.25"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P1157">
        <f t="shared" si="54"/>
        <v>4</v>
      </c>
      <c r="BR1157">
        <f t="shared" si="55"/>
        <v>0</v>
      </c>
      <c r="BS1157">
        <f t="shared" si="56"/>
        <v>4</v>
      </c>
    </row>
    <row r="1158" spans="52:71" x14ac:dyDescent="0.25"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P1158">
        <f t="shared" si="54"/>
        <v>4</v>
      </c>
      <c r="BR1158">
        <f t="shared" si="55"/>
        <v>0</v>
      </c>
      <c r="BS1158">
        <f t="shared" si="56"/>
        <v>4</v>
      </c>
    </row>
    <row r="1159" spans="52:71" x14ac:dyDescent="0.25"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P1159">
        <f t="shared" si="54"/>
        <v>4</v>
      </c>
      <c r="BR1159">
        <f t="shared" si="55"/>
        <v>0</v>
      </c>
      <c r="BS1159">
        <f t="shared" si="56"/>
        <v>4</v>
      </c>
    </row>
    <row r="1160" spans="52:71" x14ac:dyDescent="0.25"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P1160">
        <f t="shared" si="54"/>
        <v>4</v>
      </c>
      <c r="BR1160">
        <f t="shared" si="55"/>
        <v>0</v>
      </c>
      <c r="BS1160">
        <f t="shared" si="56"/>
        <v>4</v>
      </c>
    </row>
    <row r="1161" spans="52:71" x14ac:dyDescent="0.25"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P1161">
        <f t="shared" si="54"/>
        <v>4</v>
      </c>
      <c r="BR1161">
        <f t="shared" si="55"/>
        <v>0</v>
      </c>
      <c r="BS1161">
        <f t="shared" si="56"/>
        <v>4</v>
      </c>
    </row>
    <row r="1162" spans="52:71" x14ac:dyDescent="0.25"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P1162">
        <f t="shared" si="54"/>
        <v>4</v>
      </c>
      <c r="BR1162">
        <f t="shared" si="55"/>
        <v>0</v>
      </c>
      <c r="BS1162">
        <f t="shared" si="56"/>
        <v>4</v>
      </c>
    </row>
    <row r="1163" spans="52:71" x14ac:dyDescent="0.25"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P1163">
        <f t="shared" si="54"/>
        <v>4</v>
      </c>
      <c r="BR1163">
        <f t="shared" si="55"/>
        <v>0</v>
      </c>
      <c r="BS1163">
        <f t="shared" si="56"/>
        <v>4</v>
      </c>
    </row>
    <row r="1164" spans="52:71" x14ac:dyDescent="0.25"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P1164">
        <f t="shared" si="54"/>
        <v>4</v>
      </c>
      <c r="BR1164">
        <f t="shared" si="55"/>
        <v>0</v>
      </c>
      <c r="BS1164">
        <f t="shared" si="56"/>
        <v>4</v>
      </c>
    </row>
    <row r="1165" spans="52:71" x14ac:dyDescent="0.25"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P1165">
        <f t="shared" si="54"/>
        <v>4</v>
      </c>
      <c r="BR1165">
        <f t="shared" si="55"/>
        <v>0</v>
      </c>
      <c r="BS1165">
        <f t="shared" si="56"/>
        <v>4</v>
      </c>
    </row>
    <row r="1166" spans="52:71" x14ac:dyDescent="0.25"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P1166">
        <f t="shared" si="54"/>
        <v>4</v>
      </c>
      <c r="BR1166">
        <f t="shared" si="55"/>
        <v>0</v>
      </c>
      <c r="BS1166">
        <f t="shared" si="56"/>
        <v>4</v>
      </c>
    </row>
    <row r="1167" spans="52:71" x14ac:dyDescent="0.25"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P1167">
        <f t="shared" si="54"/>
        <v>4</v>
      </c>
      <c r="BR1167">
        <f t="shared" si="55"/>
        <v>0</v>
      </c>
      <c r="BS1167">
        <f t="shared" si="56"/>
        <v>4</v>
      </c>
    </row>
    <row r="1168" spans="52:71" x14ac:dyDescent="0.25"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P1168">
        <f t="shared" si="54"/>
        <v>4</v>
      </c>
      <c r="BR1168">
        <f t="shared" si="55"/>
        <v>0</v>
      </c>
      <c r="BS1168">
        <f t="shared" si="56"/>
        <v>4</v>
      </c>
    </row>
    <row r="1169" spans="52:71" x14ac:dyDescent="0.25"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P1169">
        <f t="shared" si="54"/>
        <v>4</v>
      </c>
      <c r="BR1169">
        <f t="shared" si="55"/>
        <v>0</v>
      </c>
      <c r="BS1169">
        <f t="shared" si="56"/>
        <v>4</v>
      </c>
    </row>
    <row r="1170" spans="52:71" x14ac:dyDescent="0.25"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P1170">
        <f t="shared" si="54"/>
        <v>4</v>
      </c>
      <c r="BR1170">
        <f t="shared" si="55"/>
        <v>0</v>
      </c>
      <c r="BS1170">
        <f t="shared" si="56"/>
        <v>4</v>
      </c>
    </row>
    <row r="1171" spans="52:71" x14ac:dyDescent="0.25"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P1171">
        <f t="shared" si="54"/>
        <v>4</v>
      </c>
      <c r="BR1171">
        <f t="shared" si="55"/>
        <v>0</v>
      </c>
      <c r="BS1171">
        <f t="shared" si="56"/>
        <v>4</v>
      </c>
    </row>
    <row r="1172" spans="52:71" x14ac:dyDescent="0.25"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P1172">
        <f t="shared" si="54"/>
        <v>4</v>
      </c>
      <c r="BR1172">
        <f t="shared" si="55"/>
        <v>0</v>
      </c>
      <c r="BS1172">
        <f t="shared" si="56"/>
        <v>4</v>
      </c>
    </row>
    <row r="1173" spans="52:71" x14ac:dyDescent="0.25"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P1173">
        <f t="shared" si="54"/>
        <v>4</v>
      </c>
      <c r="BR1173">
        <f t="shared" si="55"/>
        <v>0</v>
      </c>
      <c r="BS1173">
        <f t="shared" si="56"/>
        <v>4</v>
      </c>
    </row>
    <row r="1174" spans="52:71" x14ac:dyDescent="0.25"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P1174">
        <f t="shared" si="54"/>
        <v>4</v>
      </c>
      <c r="BR1174">
        <f t="shared" si="55"/>
        <v>0</v>
      </c>
      <c r="BS1174">
        <f t="shared" si="56"/>
        <v>4</v>
      </c>
    </row>
    <row r="1175" spans="52:71" x14ac:dyDescent="0.25"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P1175">
        <f t="shared" si="54"/>
        <v>4</v>
      </c>
      <c r="BR1175">
        <f t="shared" si="55"/>
        <v>0</v>
      </c>
      <c r="BS1175">
        <f t="shared" si="56"/>
        <v>4</v>
      </c>
    </row>
    <row r="1176" spans="52:71" x14ac:dyDescent="0.25"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P1176">
        <f t="shared" si="54"/>
        <v>4</v>
      </c>
      <c r="BR1176">
        <f t="shared" si="55"/>
        <v>0</v>
      </c>
      <c r="BS1176">
        <f t="shared" si="56"/>
        <v>4</v>
      </c>
    </row>
    <row r="1177" spans="52:71" x14ac:dyDescent="0.25"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P1177">
        <f t="shared" si="54"/>
        <v>4</v>
      </c>
      <c r="BR1177">
        <f t="shared" si="55"/>
        <v>0</v>
      </c>
      <c r="BS1177">
        <f t="shared" si="56"/>
        <v>4</v>
      </c>
    </row>
    <row r="1178" spans="52:71" x14ac:dyDescent="0.25">
      <c r="AZ1178" cm="1">
        <f t="array" ref="AZ1178:AZ1226">TRANSPOSE($B28:$AX28)</f>
        <v>0</v>
      </c>
      <c r="BA1178" cm="1">
        <f t="array" ref="BA1178:BA1226">TRANSPOSE($B57:$AX57)</f>
        <v>0</v>
      </c>
      <c r="BB1178" cm="1">
        <f t="array" ref="BB1178:BB1226">TRANSPOSE(B86:AX86)</f>
        <v>0</v>
      </c>
      <c r="BC1178" cm="1">
        <f t="array" ref="BC1178:BC1226">TRANSPOSE(B115:AX115)</f>
        <v>0</v>
      </c>
      <c r="BD1178" cm="1">
        <f t="array" ref="BD1178:BD1226">TRANSPOSE(B144:AX144)</f>
        <v>0</v>
      </c>
      <c r="BE1178" cm="1">
        <f t="array" ref="BE1178:BE1226">TRANSPOSE(B173:AX173)</f>
        <v>0</v>
      </c>
      <c r="BF1178" cm="1">
        <f t="array" ref="BF1178:BF1226">TRANSPOSE(B202:AX202)</f>
        <v>0</v>
      </c>
      <c r="BG1178" cm="1">
        <f t="array" ref="BG1178:BG1226">TRANSPOSE(B231:AX231)</f>
        <v>0</v>
      </c>
      <c r="BH1178" cm="1">
        <f t="array" ref="BH1178:BH1226">TRANSPOSE(B260:AX260)</f>
        <v>0</v>
      </c>
      <c r="BI1178" cm="1">
        <f t="array" ref="BI1178:BI1226">TRANSPOSE(B289:AX289)</f>
        <v>0</v>
      </c>
      <c r="BJ1178" cm="1">
        <f t="array" ref="BJ1178:BJ1226">TRANSPOSE(B318:AX318)</f>
        <v>0</v>
      </c>
      <c r="BK1178" cm="1">
        <f t="array" ref="BK1178:BK1226">TRANSPOSE(B347:AX347)</f>
        <v>0</v>
      </c>
      <c r="BL1178" cm="1">
        <f t="array" ref="BL1178:BL1226">TRANSPOSE(B376:AX376)</f>
        <v>0</v>
      </c>
      <c r="BM1178" cm="1">
        <f t="array" ref="BM1178:BM1226">TRANSPOSE(B405:AX405)</f>
        <v>0</v>
      </c>
      <c r="BP1178">
        <f t="shared" si="54"/>
        <v>4</v>
      </c>
      <c r="BR1178">
        <f t="shared" si="55"/>
        <v>0</v>
      </c>
      <c r="BS1178">
        <f t="shared" si="56"/>
        <v>4</v>
      </c>
    </row>
    <row r="1179" spans="52:71" x14ac:dyDescent="0.25"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P1179">
        <f t="shared" si="54"/>
        <v>4</v>
      </c>
      <c r="BR1179">
        <f t="shared" si="55"/>
        <v>0</v>
      </c>
      <c r="BS1179">
        <f t="shared" si="56"/>
        <v>4</v>
      </c>
    </row>
    <row r="1180" spans="52:71" x14ac:dyDescent="0.25"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P1180">
        <f t="shared" si="54"/>
        <v>4</v>
      </c>
      <c r="BR1180">
        <f t="shared" si="55"/>
        <v>0</v>
      </c>
      <c r="BS1180">
        <f t="shared" si="56"/>
        <v>4</v>
      </c>
    </row>
    <row r="1181" spans="52:71" x14ac:dyDescent="0.25"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P1181">
        <f t="shared" si="54"/>
        <v>4</v>
      </c>
      <c r="BR1181">
        <f t="shared" si="55"/>
        <v>0</v>
      </c>
      <c r="BS1181">
        <f t="shared" si="56"/>
        <v>4</v>
      </c>
    </row>
    <row r="1182" spans="52:71" x14ac:dyDescent="0.25"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P1182">
        <f t="shared" si="54"/>
        <v>4</v>
      </c>
      <c r="BR1182">
        <f t="shared" si="55"/>
        <v>0</v>
      </c>
      <c r="BS1182">
        <f t="shared" si="56"/>
        <v>4</v>
      </c>
    </row>
    <row r="1183" spans="52:71" x14ac:dyDescent="0.25"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P1183">
        <f t="shared" si="54"/>
        <v>4</v>
      </c>
      <c r="BR1183">
        <f t="shared" si="55"/>
        <v>0</v>
      </c>
      <c r="BS1183">
        <f t="shared" si="56"/>
        <v>4</v>
      </c>
    </row>
    <row r="1184" spans="52:71" x14ac:dyDescent="0.25"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P1184">
        <f t="shared" si="54"/>
        <v>4</v>
      </c>
      <c r="BR1184">
        <f t="shared" si="55"/>
        <v>0</v>
      </c>
      <c r="BS1184">
        <f t="shared" si="56"/>
        <v>4</v>
      </c>
    </row>
    <row r="1185" spans="52:71" x14ac:dyDescent="0.25"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P1185">
        <f t="shared" si="54"/>
        <v>4</v>
      </c>
      <c r="BR1185">
        <f t="shared" si="55"/>
        <v>0</v>
      </c>
      <c r="BS1185">
        <f t="shared" si="56"/>
        <v>4</v>
      </c>
    </row>
    <row r="1186" spans="52:71" x14ac:dyDescent="0.25"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P1186">
        <f t="shared" si="54"/>
        <v>4</v>
      </c>
      <c r="BR1186">
        <f t="shared" si="55"/>
        <v>0</v>
      </c>
      <c r="BS1186">
        <f t="shared" si="56"/>
        <v>4</v>
      </c>
    </row>
    <row r="1187" spans="52:71" x14ac:dyDescent="0.25"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P1187">
        <f t="shared" si="54"/>
        <v>4</v>
      </c>
      <c r="BR1187">
        <f t="shared" si="55"/>
        <v>0</v>
      </c>
      <c r="BS1187">
        <f t="shared" si="56"/>
        <v>4</v>
      </c>
    </row>
    <row r="1188" spans="52:71" x14ac:dyDescent="0.25"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P1188">
        <f t="shared" si="54"/>
        <v>4</v>
      </c>
      <c r="BR1188">
        <f t="shared" si="55"/>
        <v>0</v>
      </c>
      <c r="BS1188">
        <f t="shared" si="56"/>
        <v>4</v>
      </c>
    </row>
    <row r="1189" spans="52:71" x14ac:dyDescent="0.25"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P1189">
        <f t="shared" si="54"/>
        <v>4</v>
      </c>
      <c r="BR1189">
        <f t="shared" si="55"/>
        <v>0</v>
      </c>
      <c r="BS1189">
        <f t="shared" si="56"/>
        <v>4</v>
      </c>
    </row>
    <row r="1190" spans="52:71" x14ac:dyDescent="0.25"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P1190">
        <f t="shared" si="54"/>
        <v>4</v>
      </c>
      <c r="BR1190">
        <f t="shared" si="55"/>
        <v>0</v>
      </c>
      <c r="BS1190">
        <f t="shared" si="56"/>
        <v>4</v>
      </c>
    </row>
    <row r="1191" spans="52:71" x14ac:dyDescent="0.25"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P1191">
        <f t="shared" si="54"/>
        <v>4</v>
      </c>
      <c r="BR1191">
        <f t="shared" si="55"/>
        <v>0</v>
      </c>
      <c r="BS1191">
        <f t="shared" si="56"/>
        <v>4</v>
      </c>
    </row>
    <row r="1192" spans="52:71" x14ac:dyDescent="0.25"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P1192">
        <f t="shared" si="54"/>
        <v>4</v>
      </c>
      <c r="BR1192">
        <f t="shared" si="55"/>
        <v>0</v>
      </c>
      <c r="BS1192">
        <f t="shared" si="56"/>
        <v>4</v>
      </c>
    </row>
    <row r="1193" spans="52:71" x14ac:dyDescent="0.25"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P1193">
        <f t="shared" si="54"/>
        <v>4</v>
      </c>
      <c r="BR1193">
        <f t="shared" si="55"/>
        <v>0</v>
      </c>
      <c r="BS1193">
        <f t="shared" si="56"/>
        <v>4</v>
      </c>
    </row>
    <row r="1194" spans="52:71" x14ac:dyDescent="0.25"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P1194">
        <f t="shared" si="54"/>
        <v>4</v>
      </c>
      <c r="BR1194">
        <f t="shared" si="55"/>
        <v>0</v>
      </c>
      <c r="BS1194">
        <f t="shared" si="56"/>
        <v>4</v>
      </c>
    </row>
    <row r="1195" spans="52:71" x14ac:dyDescent="0.25"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P1195">
        <f t="shared" si="54"/>
        <v>4</v>
      </c>
      <c r="BR1195">
        <f t="shared" si="55"/>
        <v>0</v>
      </c>
      <c r="BS1195">
        <f t="shared" si="56"/>
        <v>4</v>
      </c>
    </row>
    <row r="1196" spans="52:71" x14ac:dyDescent="0.25"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P1196">
        <f t="shared" si="54"/>
        <v>4</v>
      </c>
      <c r="BR1196">
        <f t="shared" si="55"/>
        <v>0</v>
      </c>
      <c r="BS1196">
        <f t="shared" si="56"/>
        <v>4</v>
      </c>
    </row>
    <row r="1197" spans="52:71" x14ac:dyDescent="0.25"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P1197">
        <f t="shared" si="54"/>
        <v>4</v>
      </c>
      <c r="BR1197">
        <f t="shared" si="55"/>
        <v>0</v>
      </c>
      <c r="BS1197">
        <f t="shared" si="56"/>
        <v>4</v>
      </c>
    </row>
    <row r="1198" spans="52:71" x14ac:dyDescent="0.25"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P1198">
        <f t="shared" si="54"/>
        <v>4</v>
      </c>
      <c r="BR1198">
        <f t="shared" si="55"/>
        <v>0</v>
      </c>
      <c r="BS1198">
        <f t="shared" si="56"/>
        <v>4</v>
      </c>
    </row>
    <row r="1199" spans="52:71" x14ac:dyDescent="0.25"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P1199">
        <f t="shared" si="54"/>
        <v>4</v>
      </c>
      <c r="BR1199">
        <f t="shared" si="55"/>
        <v>0</v>
      </c>
      <c r="BS1199">
        <f t="shared" si="56"/>
        <v>4</v>
      </c>
    </row>
    <row r="1200" spans="52:71" x14ac:dyDescent="0.25"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P1200">
        <f t="shared" si="54"/>
        <v>4</v>
      </c>
      <c r="BR1200">
        <f t="shared" si="55"/>
        <v>0</v>
      </c>
      <c r="BS1200">
        <f t="shared" si="56"/>
        <v>4</v>
      </c>
    </row>
    <row r="1201" spans="52:71" x14ac:dyDescent="0.25"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P1201">
        <f t="shared" si="54"/>
        <v>4</v>
      </c>
      <c r="BR1201">
        <f t="shared" si="55"/>
        <v>0</v>
      </c>
      <c r="BS1201">
        <f t="shared" si="56"/>
        <v>4</v>
      </c>
    </row>
    <row r="1202" spans="52:71" x14ac:dyDescent="0.25"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P1202">
        <f t="shared" si="54"/>
        <v>4</v>
      </c>
      <c r="BR1202">
        <f t="shared" si="55"/>
        <v>0</v>
      </c>
      <c r="BS1202">
        <f t="shared" si="56"/>
        <v>4</v>
      </c>
    </row>
    <row r="1203" spans="52:71" x14ac:dyDescent="0.25"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P1203">
        <f t="shared" si="54"/>
        <v>4</v>
      </c>
      <c r="BR1203">
        <f t="shared" si="55"/>
        <v>0</v>
      </c>
      <c r="BS1203">
        <f t="shared" si="56"/>
        <v>4</v>
      </c>
    </row>
    <row r="1204" spans="52:71" x14ac:dyDescent="0.25"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P1204">
        <f t="shared" si="54"/>
        <v>4</v>
      </c>
      <c r="BR1204">
        <f t="shared" si="55"/>
        <v>0</v>
      </c>
      <c r="BS1204">
        <f t="shared" si="56"/>
        <v>4</v>
      </c>
    </row>
    <row r="1205" spans="52:71" x14ac:dyDescent="0.25"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P1205">
        <f t="shared" si="54"/>
        <v>4</v>
      </c>
      <c r="BR1205">
        <f t="shared" si="55"/>
        <v>0</v>
      </c>
      <c r="BS1205">
        <f t="shared" si="56"/>
        <v>4</v>
      </c>
    </row>
    <row r="1206" spans="52:71" x14ac:dyDescent="0.25"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P1206">
        <f t="shared" si="54"/>
        <v>4</v>
      </c>
      <c r="BR1206">
        <f t="shared" si="55"/>
        <v>0</v>
      </c>
      <c r="BS1206">
        <f t="shared" si="56"/>
        <v>4</v>
      </c>
    </row>
    <row r="1207" spans="52:71" x14ac:dyDescent="0.25"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P1207">
        <f t="shared" si="54"/>
        <v>4</v>
      </c>
      <c r="BR1207">
        <f t="shared" si="55"/>
        <v>0</v>
      </c>
      <c r="BS1207">
        <f t="shared" si="56"/>
        <v>4</v>
      </c>
    </row>
    <row r="1208" spans="52:71" x14ac:dyDescent="0.25"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P1208">
        <f t="shared" si="54"/>
        <v>4</v>
      </c>
      <c r="BR1208">
        <f t="shared" si="55"/>
        <v>0</v>
      </c>
      <c r="BS1208">
        <f t="shared" si="56"/>
        <v>4</v>
      </c>
    </row>
    <row r="1209" spans="52:71" x14ac:dyDescent="0.25"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P1209">
        <f t="shared" si="54"/>
        <v>4</v>
      </c>
      <c r="BR1209">
        <f t="shared" si="55"/>
        <v>0</v>
      </c>
      <c r="BS1209">
        <f t="shared" si="56"/>
        <v>4</v>
      </c>
    </row>
    <row r="1210" spans="52:71" x14ac:dyDescent="0.25"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P1210">
        <f t="shared" si="54"/>
        <v>4</v>
      </c>
      <c r="BR1210">
        <f t="shared" si="55"/>
        <v>0</v>
      </c>
      <c r="BS1210">
        <f t="shared" si="56"/>
        <v>4</v>
      </c>
    </row>
    <row r="1211" spans="52:71" x14ac:dyDescent="0.25"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P1211">
        <f t="shared" si="54"/>
        <v>4</v>
      </c>
      <c r="BR1211">
        <f t="shared" si="55"/>
        <v>0</v>
      </c>
      <c r="BS1211">
        <f t="shared" si="56"/>
        <v>4</v>
      </c>
    </row>
    <row r="1212" spans="52:71" x14ac:dyDescent="0.25"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P1212">
        <f t="shared" si="54"/>
        <v>4</v>
      </c>
      <c r="BR1212">
        <f t="shared" si="55"/>
        <v>0</v>
      </c>
      <c r="BS1212">
        <f t="shared" si="56"/>
        <v>4</v>
      </c>
    </row>
    <row r="1213" spans="52:71" x14ac:dyDescent="0.25"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P1213">
        <f t="shared" si="54"/>
        <v>4</v>
      </c>
      <c r="BR1213">
        <f t="shared" si="55"/>
        <v>0</v>
      </c>
      <c r="BS1213">
        <f t="shared" si="56"/>
        <v>4</v>
      </c>
    </row>
    <row r="1214" spans="52:71" x14ac:dyDescent="0.25"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P1214">
        <f t="shared" si="54"/>
        <v>4</v>
      </c>
      <c r="BR1214">
        <f t="shared" si="55"/>
        <v>0</v>
      </c>
      <c r="BS1214">
        <f t="shared" si="56"/>
        <v>4</v>
      </c>
    </row>
    <row r="1215" spans="52:71" x14ac:dyDescent="0.25"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P1215">
        <f t="shared" si="54"/>
        <v>4</v>
      </c>
      <c r="BR1215">
        <f t="shared" si="55"/>
        <v>0</v>
      </c>
      <c r="BS1215">
        <f t="shared" si="56"/>
        <v>4</v>
      </c>
    </row>
    <row r="1216" spans="52:71" x14ac:dyDescent="0.25"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P1216">
        <f t="shared" si="54"/>
        <v>4</v>
      </c>
      <c r="BR1216">
        <f t="shared" si="55"/>
        <v>0</v>
      </c>
      <c r="BS1216">
        <f t="shared" si="56"/>
        <v>4</v>
      </c>
    </row>
    <row r="1217" spans="52:71" x14ac:dyDescent="0.25"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P1217">
        <f t="shared" si="54"/>
        <v>4</v>
      </c>
      <c r="BR1217">
        <f t="shared" si="55"/>
        <v>0</v>
      </c>
      <c r="BS1217">
        <f t="shared" si="56"/>
        <v>4</v>
      </c>
    </row>
    <row r="1218" spans="52:71" x14ac:dyDescent="0.25"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P1218">
        <f t="shared" si="54"/>
        <v>4</v>
      </c>
      <c r="BR1218">
        <f t="shared" si="55"/>
        <v>0</v>
      </c>
      <c r="BS1218">
        <f t="shared" si="56"/>
        <v>4</v>
      </c>
    </row>
    <row r="1219" spans="52:71" x14ac:dyDescent="0.25"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P1219">
        <f t="shared" ref="BP1219:BP1226" si="57">BP1218</f>
        <v>4</v>
      </c>
      <c r="BR1219">
        <f t="shared" ref="BR1219:BR1226" si="58">COUNTIF(AZ1219:BM1219,1)</f>
        <v>0</v>
      </c>
      <c r="BS1219">
        <f t="shared" ref="BS1219:BS1226" si="59">BP1219-BR1219</f>
        <v>4</v>
      </c>
    </row>
    <row r="1220" spans="52:71" x14ac:dyDescent="0.25"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P1220">
        <f t="shared" si="57"/>
        <v>4</v>
      </c>
      <c r="BR1220">
        <f t="shared" si="58"/>
        <v>0</v>
      </c>
      <c r="BS1220">
        <f t="shared" si="59"/>
        <v>4</v>
      </c>
    </row>
    <row r="1221" spans="52:71" x14ac:dyDescent="0.25"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P1221">
        <f t="shared" si="57"/>
        <v>4</v>
      </c>
      <c r="BR1221">
        <f t="shared" si="58"/>
        <v>0</v>
      </c>
      <c r="BS1221">
        <f t="shared" si="59"/>
        <v>4</v>
      </c>
    </row>
    <row r="1222" spans="52:71" x14ac:dyDescent="0.25"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P1222">
        <f t="shared" si="57"/>
        <v>4</v>
      </c>
      <c r="BR1222">
        <f t="shared" si="58"/>
        <v>0</v>
      </c>
      <c r="BS1222">
        <f t="shared" si="59"/>
        <v>4</v>
      </c>
    </row>
    <row r="1223" spans="52:71" x14ac:dyDescent="0.25"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P1223">
        <f t="shared" si="57"/>
        <v>4</v>
      </c>
      <c r="BR1223">
        <f t="shared" si="58"/>
        <v>0</v>
      </c>
      <c r="BS1223">
        <f t="shared" si="59"/>
        <v>4</v>
      </c>
    </row>
    <row r="1224" spans="52:71" x14ac:dyDescent="0.25"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P1224">
        <f t="shared" si="57"/>
        <v>4</v>
      </c>
      <c r="BR1224">
        <f t="shared" si="58"/>
        <v>0</v>
      </c>
      <c r="BS1224">
        <f t="shared" si="59"/>
        <v>4</v>
      </c>
    </row>
    <row r="1225" spans="52:71" x14ac:dyDescent="0.25"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P1225">
        <f t="shared" si="57"/>
        <v>4</v>
      </c>
      <c r="BR1225">
        <f t="shared" si="58"/>
        <v>0</v>
      </c>
      <c r="BS1225">
        <f t="shared" si="59"/>
        <v>4</v>
      </c>
    </row>
    <row r="1226" spans="52:71" x14ac:dyDescent="0.25"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P1226">
        <f t="shared" si="57"/>
        <v>4</v>
      </c>
      <c r="BR1226">
        <f t="shared" si="58"/>
        <v>0</v>
      </c>
      <c r="BS1226">
        <f t="shared" si="59"/>
        <v>4</v>
      </c>
    </row>
  </sheetData>
  <mergeCells count="140">
    <mergeCell ref="A1:AX1"/>
    <mergeCell ref="A2:A3"/>
    <mergeCell ref="B2:K2"/>
    <mergeCell ref="L2:P2"/>
    <mergeCell ref="Q2:U2"/>
    <mergeCell ref="V2:AD2"/>
    <mergeCell ref="AE2:AI2"/>
    <mergeCell ref="AJ2:AN2"/>
    <mergeCell ref="AO2:AS2"/>
    <mergeCell ref="AT2:AX2"/>
    <mergeCell ref="A30:AX30"/>
    <mergeCell ref="A31:A32"/>
    <mergeCell ref="B31:K31"/>
    <mergeCell ref="L31:P31"/>
    <mergeCell ref="Q31:U31"/>
    <mergeCell ref="V31:AD31"/>
    <mergeCell ref="AE31:AI31"/>
    <mergeCell ref="AJ31:AN31"/>
    <mergeCell ref="AO31:AS31"/>
    <mergeCell ref="AT31:AX31"/>
    <mergeCell ref="A59:AX59"/>
    <mergeCell ref="A60:A61"/>
    <mergeCell ref="B60:K60"/>
    <mergeCell ref="L60:P60"/>
    <mergeCell ref="Q60:U60"/>
    <mergeCell ref="V60:AD60"/>
    <mergeCell ref="AE60:AI60"/>
    <mergeCell ref="AJ60:AN60"/>
    <mergeCell ref="AO60:AS60"/>
    <mergeCell ref="AT60:AX60"/>
    <mergeCell ref="A88:AX88"/>
    <mergeCell ref="A89:A90"/>
    <mergeCell ref="B89:K89"/>
    <mergeCell ref="L89:P89"/>
    <mergeCell ref="Q89:U89"/>
    <mergeCell ref="V89:AD89"/>
    <mergeCell ref="AE89:AI89"/>
    <mergeCell ref="AJ89:AN89"/>
    <mergeCell ref="AO89:AS89"/>
    <mergeCell ref="AT89:AX89"/>
    <mergeCell ref="A117:AX117"/>
    <mergeCell ref="A118:A119"/>
    <mergeCell ref="B118:K118"/>
    <mergeCell ref="L118:P118"/>
    <mergeCell ref="Q118:U118"/>
    <mergeCell ref="V118:AD118"/>
    <mergeCell ref="AE118:AI118"/>
    <mergeCell ref="AJ118:AN118"/>
    <mergeCell ref="AO118:AS118"/>
    <mergeCell ref="AT118:AX118"/>
    <mergeCell ref="A146:AX146"/>
    <mergeCell ref="A147:A148"/>
    <mergeCell ref="B147:K147"/>
    <mergeCell ref="L147:P147"/>
    <mergeCell ref="Q147:U147"/>
    <mergeCell ref="V147:AD147"/>
    <mergeCell ref="AE147:AI147"/>
    <mergeCell ref="AJ147:AN147"/>
    <mergeCell ref="AO147:AS147"/>
    <mergeCell ref="AT147:AX147"/>
    <mergeCell ref="A175:AX175"/>
    <mergeCell ref="A176:A177"/>
    <mergeCell ref="B176:K176"/>
    <mergeCell ref="L176:P176"/>
    <mergeCell ref="Q176:U176"/>
    <mergeCell ref="V176:AD176"/>
    <mergeCell ref="AE176:AI176"/>
    <mergeCell ref="AJ176:AN176"/>
    <mergeCell ref="AO176:AS176"/>
    <mergeCell ref="AT176:AX176"/>
    <mergeCell ref="A204:AX204"/>
    <mergeCell ref="A205:A206"/>
    <mergeCell ref="B205:K205"/>
    <mergeCell ref="L205:P205"/>
    <mergeCell ref="Q205:U205"/>
    <mergeCell ref="V205:AD205"/>
    <mergeCell ref="AE205:AI205"/>
    <mergeCell ref="AJ205:AN205"/>
    <mergeCell ref="AO205:AS205"/>
    <mergeCell ref="AT205:AX205"/>
    <mergeCell ref="A233:AX233"/>
    <mergeCell ref="A234:A235"/>
    <mergeCell ref="B234:K234"/>
    <mergeCell ref="L234:P234"/>
    <mergeCell ref="Q234:U234"/>
    <mergeCell ref="V234:AD234"/>
    <mergeCell ref="AE234:AI234"/>
    <mergeCell ref="AJ234:AN234"/>
    <mergeCell ref="AO234:AS234"/>
    <mergeCell ref="AT234:AX234"/>
    <mergeCell ref="A262:AX262"/>
    <mergeCell ref="A263:A264"/>
    <mergeCell ref="B263:K263"/>
    <mergeCell ref="L263:P263"/>
    <mergeCell ref="Q263:U263"/>
    <mergeCell ref="V263:AD263"/>
    <mergeCell ref="AE263:AI263"/>
    <mergeCell ref="AJ263:AN263"/>
    <mergeCell ref="AO263:AS263"/>
    <mergeCell ref="AT263:AX263"/>
    <mergeCell ref="A291:AX291"/>
    <mergeCell ref="A292:A293"/>
    <mergeCell ref="B292:K292"/>
    <mergeCell ref="L292:P292"/>
    <mergeCell ref="Q292:U292"/>
    <mergeCell ref="V292:AD292"/>
    <mergeCell ref="AE292:AI292"/>
    <mergeCell ref="AJ292:AN292"/>
    <mergeCell ref="AO292:AS292"/>
    <mergeCell ref="AT292:AX292"/>
    <mergeCell ref="A320:AX320"/>
    <mergeCell ref="A321:A322"/>
    <mergeCell ref="B321:K321"/>
    <mergeCell ref="L321:P321"/>
    <mergeCell ref="Q321:U321"/>
    <mergeCell ref="V321:AD321"/>
    <mergeCell ref="AE321:AI321"/>
    <mergeCell ref="AJ321:AN321"/>
    <mergeCell ref="AO321:AS321"/>
    <mergeCell ref="AT321:AX321"/>
    <mergeCell ref="A349:AX349"/>
    <mergeCell ref="A350:A351"/>
    <mergeCell ref="B350:K350"/>
    <mergeCell ref="L350:P350"/>
    <mergeCell ref="Q350:U350"/>
    <mergeCell ref="V350:AD350"/>
    <mergeCell ref="AE350:AI350"/>
    <mergeCell ref="AJ350:AN350"/>
    <mergeCell ref="AO350:AS350"/>
    <mergeCell ref="AT350:AX350"/>
    <mergeCell ref="A378:AX378"/>
    <mergeCell ref="A379:A380"/>
    <mergeCell ref="B379:K379"/>
    <mergeCell ref="L379:P379"/>
    <mergeCell ref="Q379:U379"/>
    <mergeCell ref="V379:AD379"/>
    <mergeCell ref="AE379:AI379"/>
    <mergeCell ref="AJ379:AN379"/>
    <mergeCell ref="AO379:AS379"/>
    <mergeCell ref="AT379:AX37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31B2-113B-411E-851B-AEB586828641}">
  <dimension ref="A1:D1225"/>
  <sheetViews>
    <sheetView workbookViewId="0">
      <selection activeCell="C20" sqref="C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1</v>
      </c>
      <c r="D2">
        <v>1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1</v>
      </c>
      <c r="D7">
        <v>1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1</v>
      </c>
    </row>
    <row r="13" spans="1:4" x14ac:dyDescent="0.25">
      <c r="A13">
        <v>1</v>
      </c>
      <c r="B13">
        <v>0</v>
      </c>
      <c r="C13">
        <v>1</v>
      </c>
      <c r="D13">
        <v>1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1</v>
      </c>
      <c r="B23">
        <v>1</v>
      </c>
      <c r="C23">
        <v>0</v>
      </c>
      <c r="D23">
        <v>0</v>
      </c>
    </row>
    <row r="24" spans="1:4" x14ac:dyDescent="0.25">
      <c r="A24">
        <v>1</v>
      </c>
      <c r="B24">
        <v>0</v>
      </c>
      <c r="C24">
        <v>1</v>
      </c>
      <c r="D24">
        <v>0</v>
      </c>
    </row>
    <row r="25" spans="1:4" x14ac:dyDescent="0.25">
      <c r="A25">
        <v>1</v>
      </c>
      <c r="B25">
        <v>0</v>
      </c>
      <c r="C25">
        <v>1</v>
      </c>
      <c r="D25">
        <v>1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1</v>
      </c>
      <c r="B32">
        <v>1</v>
      </c>
      <c r="C32">
        <v>0</v>
      </c>
      <c r="D32">
        <v>0</v>
      </c>
    </row>
    <row r="33" spans="1:4" x14ac:dyDescent="0.25">
      <c r="A33">
        <v>0</v>
      </c>
      <c r="B33">
        <v>1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1</v>
      </c>
    </row>
    <row r="42" spans="1:4" x14ac:dyDescent="0.25">
      <c r="A42">
        <v>1</v>
      </c>
      <c r="B42">
        <v>0</v>
      </c>
      <c r="C42">
        <v>1</v>
      </c>
      <c r="D42">
        <v>1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1</v>
      </c>
    </row>
    <row r="47" spans="1:4" x14ac:dyDescent="0.25">
      <c r="A47">
        <v>0</v>
      </c>
      <c r="B47">
        <v>0</v>
      </c>
      <c r="C47">
        <v>1</v>
      </c>
      <c r="D47">
        <v>1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1</v>
      </c>
      <c r="B50">
        <v>1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1</v>
      </c>
      <c r="D51">
        <v>1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1</v>
      </c>
      <c r="D56">
        <v>1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1</v>
      </c>
      <c r="B62">
        <v>0</v>
      </c>
      <c r="C62">
        <v>1</v>
      </c>
      <c r="D62">
        <v>1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1</v>
      </c>
      <c r="B73">
        <v>0</v>
      </c>
      <c r="C73">
        <v>1</v>
      </c>
      <c r="D73">
        <v>0</v>
      </c>
    </row>
    <row r="74" spans="1:4" x14ac:dyDescent="0.25">
      <c r="A74">
        <v>0</v>
      </c>
      <c r="B74">
        <v>1</v>
      </c>
      <c r="C74">
        <v>0</v>
      </c>
      <c r="D74">
        <v>1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1</v>
      </c>
      <c r="B81">
        <v>1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1</v>
      </c>
      <c r="B90">
        <v>1</v>
      </c>
      <c r="C90">
        <v>0</v>
      </c>
      <c r="D90">
        <v>0</v>
      </c>
    </row>
    <row r="91" spans="1:4" x14ac:dyDescent="0.25">
      <c r="A91">
        <v>1</v>
      </c>
      <c r="B91">
        <v>0</v>
      </c>
      <c r="C91">
        <v>1</v>
      </c>
      <c r="D91">
        <v>1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1</v>
      </c>
      <c r="C99">
        <v>0</v>
      </c>
      <c r="D99">
        <v>0</v>
      </c>
    </row>
    <row r="100" spans="1:4" x14ac:dyDescent="0.25">
      <c r="A100">
        <v>1</v>
      </c>
      <c r="B100">
        <v>0</v>
      </c>
      <c r="C100">
        <v>1</v>
      </c>
      <c r="D100">
        <v>1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1</v>
      </c>
      <c r="D105">
        <v>1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1</v>
      </c>
      <c r="B111">
        <v>0</v>
      </c>
      <c r="C111">
        <v>1</v>
      </c>
      <c r="D111">
        <v>1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1</v>
      </c>
      <c r="B122">
        <v>0</v>
      </c>
      <c r="C122">
        <v>1</v>
      </c>
      <c r="D122">
        <v>0</v>
      </c>
    </row>
    <row r="123" spans="1:4" x14ac:dyDescent="0.25">
      <c r="A123">
        <v>1</v>
      </c>
      <c r="B123">
        <v>1</v>
      </c>
      <c r="C123">
        <v>0</v>
      </c>
      <c r="D123">
        <v>1</v>
      </c>
    </row>
    <row r="124" spans="1:4" x14ac:dyDescent="0.25">
      <c r="A124">
        <v>0</v>
      </c>
      <c r="B124">
        <v>0</v>
      </c>
      <c r="C124">
        <v>0</v>
      </c>
      <c r="D124">
        <v>1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1</v>
      </c>
      <c r="B130">
        <v>1</v>
      </c>
      <c r="C130">
        <v>0</v>
      </c>
      <c r="D130">
        <v>0</v>
      </c>
    </row>
    <row r="131" spans="1:4" x14ac:dyDescent="0.25">
      <c r="A131">
        <v>0</v>
      </c>
      <c r="B131">
        <v>1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1</v>
      </c>
      <c r="B140">
        <v>0</v>
      </c>
      <c r="C140">
        <v>1</v>
      </c>
      <c r="D140">
        <v>1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1</v>
      </c>
      <c r="C145">
        <v>1</v>
      </c>
      <c r="D145">
        <v>1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1</v>
      </c>
      <c r="C148">
        <v>0</v>
      </c>
      <c r="D148">
        <v>0</v>
      </c>
    </row>
    <row r="149" spans="1:4" x14ac:dyDescent="0.25">
      <c r="A149">
        <v>1</v>
      </c>
      <c r="B149">
        <v>0</v>
      </c>
      <c r="C149">
        <v>1</v>
      </c>
      <c r="D149">
        <v>1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1</v>
      </c>
      <c r="B154">
        <v>0</v>
      </c>
      <c r="C154">
        <v>1</v>
      </c>
      <c r="D154">
        <v>1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1</v>
      </c>
      <c r="B160">
        <v>0</v>
      </c>
      <c r="C160">
        <v>1</v>
      </c>
      <c r="D160">
        <v>1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1</v>
      </c>
      <c r="C170">
        <v>0</v>
      </c>
      <c r="D170">
        <v>0</v>
      </c>
    </row>
    <row r="171" spans="1:4" x14ac:dyDescent="0.25">
      <c r="A171">
        <v>1</v>
      </c>
      <c r="B171">
        <v>0</v>
      </c>
      <c r="C171">
        <v>1</v>
      </c>
      <c r="D171">
        <v>0</v>
      </c>
    </row>
    <row r="172" spans="1:4" x14ac:dyDescent="0.25">
      <c r="A172">
        <v>1</v>
      </c>
      <c r="B172">
        <v>1</v>
      </c>
      <c r="C172">
        <v>1</v>
      </c>
      <c r="D172">
        <v>1</v>
      </c>
    </row>
    <row r="173" spans="1:4" x14ac:dyDescent="0.25">
      <c r="A173">
        <v>0</v>
      </c>
      <c r="B173">
        <v>0</v>
      </c>
      <c r="C173">
        <v>1</v>
      </c>
      <c r="D173">
        <v>1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1</v>
      </c>
      <c r="B179">
        <v>1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1</v>
      </c>
    </row>
    <row r="189" spans="1:4" x14ac:dyDescent="0.25">
      <c r="A189">
        <v>1</v>
      </c>
      <c r="B189">
        <v>0</v>
      </c>
      <c r="C189">
        <v>1</v>
      </c>
      <c r="D189">
        <v>1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1</v>
      </c>
    </row>
    <row r="194" spans="1:4" x14ac:dyDescent="0.25">
      <c r="A194">
        <v>0</v>
      </c>
      <c r="B194">
        <v>0</v>
      </c>
      <c r="C194">
        <v>1</v>
      </c>
      <c r="D194">
        <v>1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1</v>
      </c>
      <c r="C197">
        <v>0</v>
      </c>
      <c r="D197">
        <v>0</v>
      </c>
    </row>
    <row r="198" spans="1:4" x14ac:dyDescent="0.25">
      <c r="A198">
        <v>1</v>
      </c>
      <c r="B198">
        <v>1</v>
      </c>
      <c r="C198">
        <v>1</v>
      </c>
      <c r="D198">
        <v>1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1</v>
      </c>
      <c r="B203">
        <v>1</v>
      </c>
      <c r="C203">
        <v>1</v>
      </c>
      <c r="D203">
        <v>1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1</v>
      </c>
      <c r="D208">
        <v>0</v>
      </c>
    </row>
    <row r="209" spans="1:4" x14ac:dyDescent="0.25">
      <c r="A209">
        <v>1</v>
      </c>
      <c r="B209">
        <v>1</v>
      </c>
      <c r="C209">
        <v>1</v>
      </c>
      <c r="D209">
        <v>1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1</v>
      </c>
      <c r="B220">
        <v>1</v>
      </c>
      <c r="C220">
        <v>1</v>
      </c>
      <c r="D220">
        <v>0</v>
      </c>
    </row>
    <row r="221" spans="1:4" x14ac:dyDescent="0.25">
      <c r="A221">
        <v>0</v>
      </c>
      <c r="B221">
        <v>1</v>
      </c>
      <c r="C221">
        <v>0</v>
      </c>
      <c r="D221">
        <v>1</v>
      </c>
    </row>
    <row r="222" spans="1:4" x14ac:dyDescent="0.25">
      <c r="A222">
        <v>1</v>
      </c>
      <c r="B222">
        <v>0</v>
      </c>
      <c r="C222">
        <v>1</v>
      </c>
      <c r="D222">
        <v>1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1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1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1</v>
      </c>
      <c r="C238">
        <v>1</v>
      </c>
      <c r="D238">
        <v>1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1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1</v>
      </c>
      <c r="C247">
        <v>1</v>
      </c>
      <c r="D247">
        <v>1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1</v>
      </c>
      <c r="B252">
        <v>1</v>
      </c>
      <c r="C252">
        <v>1</v>
      </c>
      <c r="D252">
        <v>1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1</v>
      </c>
      <c r="B258">
        <v>1</v>
      </c>
      <c r="C258">
        <v>1</v>
      </c>
      <c r="D258">
        <v>1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1</v>
      </c>
      <c r="B269">
        <v>1</v>
      </c>
      <c r="C269">
        <v>1</v>
      </c>
      <c r="D269">
        <v>0</v>
      </c>
    </row>
    <row r="270" spans="1:4" x14ac:dyDescent="0.25">
      <c r="A270">
        <v>0</v>
      </c>
      <c r="B270">
        <v>1</v>
      </c>
      <c r="C270">
        <v>1</v>
      </c>
      <c r="D270">
        <v>1</v>
      </c>
    </row>
    <row r="271" spans="1:4" x14ac:dyDescent="0.25">
      <c r="A271">
        <v>1</v>
      </c>
      <c r="B271">
        <v>1</v>
      </c>
      <c r="C271">
        <v>1</v>
      </c>
      <c r="D271">
        <v>1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1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1</v>
      </c>
      <c r="B286">
        <v>0</v>
      </c>
      <c r="C286">
        <v>1</v>
      </c>
      <c r="D286">
        <v>0</v>
      </c>
    </row>
    <row r="287" spans="1:4" x14ac:dyDescent="0.25">
      <c r="A287">
        <v>1</v>
      </c>
      <c r="B287">
        <v>1</v>
      </c>
      <c r="C287">
        <v>1</v>
      </c>
      <c r="D287">
        <v>1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1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1</v>
      </c>
      <c r="B296">
        <v>1</v>
      </c>
      <c r="C296">
        <v>1</v>
      </c>
      <c r="D296">
        <v>1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1</v>
      </c>
      <c r="B301">
        <v>1</v>
      </c>
      <c r="C301">
        <v>1</v>
      </c>
      <c r="D301">
        <v>1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1</v>
      </c>
      <c r="B307">
        <v>1</v>
      </c>
      <c r="C307">
        <v>1</v>
      </c>
      <c r="D307">
        <v>1</v>
      </c>
    </row>
    <row r="308" spans="1:4" x14ac:dyDescent="0.25">
      <c r="A308">
        <v>0</v>
      </c>
      <c r="B308">
        <v>0</v>
      </c>
      <c r="C308">
        <v>0</v>
      </c>
      <c r="D308">
        <v>1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1</v>
      </c>
      <c r="B318">
        <v>1</v>
      </c>
      <c r="C318">
        <v>1</v>
      </c>
      <c r="D318">
        <v>0</v>
      </c>
    </row>
    <row r="319" spans="1:4" x14ac:dyDescent="0.25">
      <c r="A319">
        <v>0</v>
      </c>
      <c r="B319">
        <v>1</v>
      </c>
      <c r="C319">
        <v>1</v>
      </c>
      <c r="D319">
        <v>1</v>
      </c>
    </row>
    <row r="320" spans="1:4" x14ac:dyDescent="0.25">
      <c r="A320">
        <v>1</v>
      </c>
      <c r="B320">
        <v>1</v>
      </c>
      <c r="C320">
        <v>1</v>
      </c>
      <c r="D320">
        <v>1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1</v>
      </c>
      <c r="B336">
        <v>1</v>
      </c>
      <c r="C336">
        <v>1</v>
      </c>
      <c r="D336">
        <v>1</v>
      </c>
    </row>
    <row r="337" spans="1:4" x14ac:dyDescent="0.25">
      <c r="A337">
        <v>0</v>
      </c>
      <c r="B337">
        <v>1</v>
      </c>
      <c r="C337">
        <v>0</v>
      </c>
      <c r="D337">
        <v>1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1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1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1</v>
      </c>
      <c r="B345">
        <v>1</v>
      </c>
      <c r="C345">
        <v>1</v>
      </c>
      <c r="D345">
        <v>1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1</v>
      </c>
      <c r="B350">
        <v>1</v>
      </c>
      <c r="C350">
        <v>0</v>
      </c>
      <c r="D350">
        <v>1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1</v>
      </c>
      <c r="B356">
        <v>1</v>
      </c>
      <c r="C356">
        <v>1</v>
      </c>
      <c r="D356">
        <v>1</v>
      </c>
    </row>
    <row r="357" spans="1:4" x14ac:dyDescent="0.25">
      <c r="A357">
        <v>0</v>
      </c>
      <c r="B357">
        <v>1</v>
      </c>
      <c r="C357">
        <v>0</v>
      </c>
      <c r="D357">
        <v>1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1</v>
      </c>
      <c r="B367">
        <v>1</v>
      </c>
      <c r="C367">
        <v>0</v>
      </c>
      <c r="D367">
        <v>0</v>
      </c>
    </row>
    <row r="368" spans="1:4" x14ac:dyDescent="0.25">
      <c r="A368">
        <v>0</v>
      </c>
      <c r="B368">
        <v>1</v>
      </c>
      <c r="C368">
        <v>0</v>
      </c>
      <c r="D368">
        <v>0</v>
      </c>
    </row>
    <row r="369" spans="1:4" x14ac:dyDescent="0.25">
      <c r="A369">
        <v>0</v>
      </c>
      <c r="B369">
        <v>1</v>
      </c>
      <c r="C369">
        <v>1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1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1</v>
      </c>
    </row>
    <row r="385" spans="1:4" x14ac:dyDescent="0.25">
      <c r="A385">
        <v>1</v>
      </c>
      <c r="B385">
        <v>1</v>
      </c>
      <c r="C385">
        <v>1</v>
      </c>
      <c r="D385">
        <v>1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1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1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1</v>
      </c>
      <c r="B394">
        <v>1</v>
      </c>
      <c r="C394">
        <v>1</v>
      </c>
      <c r="D394">
        <v>1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1</v>
      </c>
      <c r="B399">
        <v>1</v>
      </c>
      <c r="C399">
        <v>1</v>
      </c>
      <c r="D399">
        <v>1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1</v>
      </c>
    </row>
    <row r="405" spans="1:4" x14ac:dyDescent="0.25">
      <c r="A405">
        <v>1</v>
      </c>
      <c r="B405">
        <v>1</v>
      </c>
      <c r="C405">
        <v>1</v>
      </c>
      <c r="D405">
        <v>1</v>
      </c>
    </row>
    <row r="406" spans="1:4" x14ac:dyDescent="0.25">
      <c r="A406">
        <v>0</v>
      </c>
      <c r="B406">
        <v>0</v>
      </c>
      <c r="C406">
        <v>1</v>
      </c>
      <c r="D406">
        <v>1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1</v>
      </c>
      <c r="B416">
        <v>1</v>
      </c>
      <c r="C416">
        <v>1</v>
      </c>
      <c r="D416">
        <v>0</v>
      </c>
    </row>
    <row r="417" spans="1:4" x14ac:dyDescent="0.25">
      <c r="A417">
        <v>1</v>
      </c>
      <c r="B417">
        <v>1</v>
      </c>
      <c r="C417">
        <v>1</v>
      </c>
      <c r="D417">
        <v>1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1</v>
      </c>
      <c r="D433">
        <v>1</v>
      </c>
    </row>
    <row r="434" spans="1:4" x14ac:dyDescent="0.25">
      <c r="A434">
        <v>1</v>
      </c>
      <c r="B434">
        <v>1</v>
      </c>
      <c r="C434">
        <v>1</v>
      </c>
      <c r="D434">
        <v>1</v>
      </c>
    </row>
    <row r="435" spans="1:4" x14ac:dyDescent="0.25">
      <c r="A435">
        <v>0</v>
      </c>
      <c r="B435">
        <v>0</v>
      </c>
      <c r="C435">
        <v>1</v>
      </c>
      <c r="D435">
        <v>1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1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1</v>
      </c>
      <c r="B443">
        <v>1</v>
      </c>
      <c r="C443">
        <v>1</v>
      </c>
      <c r="D443">
        <v>1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1</v>
      </c>
      <c r="B448">
        <v>1</v>
      </c>
      <c r="C448">
        <v>1</v>
      </c>
      <c r="D448">
        <v>1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1</v>
      </c>
      <c r="B454">
        <v>1</v>
      </c>
      <c r="C454">
        <v>1</v>
      </c>
      <c r="D454">
        <v>1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1</v>
      </c>
      <c r="B465">
        <v>1</v>
      </c>
      <c r="C465">
        <v>1</v>
      </c>
      <c r="D465">
        <v>0</v>
      </c>
    </row>
    <row r="466" spans="1:4" x14ac:dyDescent="0.25">
      <c r="A466">
        <v>0</v>
      </c>
      <c r="B466">
        <v>1</v>
      </c>
      <c r="C466">
        <v>0</v>
      </c>
      <c r="D466">
        <v>1</v>
      </c>
    </row>
    <row r="467" spans="1:4" x14ac:dyDescent="0.25">
      <c r="A467">
        <v>1</v>
      </c>
      <c r="B467">
        <v>1</v>
      </c>
      <c r="C467">
        <v>1</v>
      </c>
      <c r="D467">
        <v>1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1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1</v>
      </c>
      <c r="B483">
        <v>1</v>
      </c>
      <c r="C483">
        <v>1</v>
      </c>
      <c r="D483">
        <v>1</v>
      </c>
    </row>
    <row r="484" spans="1:4" x14ac:dyDescent="0.25">
      <c r="A484">
        <v>0</v>
      </c>
      <c r="B484">
        <v>1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1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1</v>
      </c>
      <c r="B492">
        <v>1</v>
      </c>
      <c r="C492">
        <v>1</v>
      </c>
      <c r="D492">
        <v>1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1</v>
      </c>
      <c r="B497">
        <v>1</v>
      </c>
      <c r="C497">
        <v>1</v>
      </c>
      <c r="D497">
        <v>1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1</v>
      </c>
      <c r="D502">
        <v>1</v>
      </c>
    </row>
    <row r="503" spans="1:4" x14ac:dyDescent="0.25">
      <c r="A503">
        <v>1</v>
      </c>
      <c r="B503">
        <v>1</v>
      </c>
      <c r="C503">
        <v>1</v>
      </c>
      <c r="D503">
        <v>1</v>
      </c>
    </row>
    <row r="504" spans="1:4" x14ac:dyDescent="0.25">
      <c r="A504">
        <v>0</v>
      </c>
      <c r="B504">
        <v>0</v>
      </c>
      <c r="C504">
        <v>0</v>
      </c>
      <c r="D504">
        <v>1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1</v>
      </c>
      <c r="B514">
        <v>1</v>
      </c>
      <c r="C514">
        <v>1</v>
      </c>
      <c r="D514">
        <v>0</v>
      </c>
    </row>
    <row r="515" spans="1:4" x14ac:dyDescent="0.25">
      <c r="A515">
        <v>0</v>
      </c>
      <c r="B515">
        <v>1</v>
      </c>
      <c r="C515">
        <v>1</v>
      </c>
      <c r="D515">
        <v>1</v>
      </c>
    </row>
    <row r="516" spans="1:4" x14ac:dyDescent="0.25">
      <c r="A516">
        <v>0</v>
      </c>
      <c r="B516">
        <v>1</v>
      </c>
      <c r="C516">
        <v>1</v>
      </c>
      <c r="D516">
        <v>1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1</v>
      </c>
      <c r="B532">
        <v>1</v>
      </c>
      <c r="C532">
        <v>1</v>
      </c>
      <c r="D532">
        <v>1</v>
      </c>
    </row>
    <row r="533" spans="1:4" x14ac:dyDescent="0.25">
      <c r="A533">
        <v>0</v>
      </c>
      <c r="B533">
        <v>0</v>
      </c>
      <c r="C533">
        <v>1</v>
      </c>
      <c r="D533">
        <v>1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1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1</v>
      </c>
      <c r="B541">
        <v>1</v>
      </c>
      <c r="C541">
        <v>1</v>
      </c>
      <c r="D541">
        <v>1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1</v>
      </c>
      <c r="B546">
        <v>1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1</v>
      </c>
      <c r="B552">
        <v>1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1</v>
      </c>
      <c r="B563">
        <v>1</v>
      </c>
      <c r="C563">
        <v>0</v>
      </c>
      <c r="D563">
        <v>0</v>
      </c>
    </row>
    <row r="564" spans="1:4" x14ac:dyDescent="0.25">
      <c r="A564">
        <v>0</v>
      </c>
      <c r="B564">
        <v>1</v>
      </c>
      <c r="C564">
        <v>0</v>
      </c>
      <c r="D564">
        <v>1</v>
      </c>
    </row>
    <row r="565" spans="1:4" x14ac:dyDescent="0.25">
      <c r="A565">
        <v>0</v>
      </c>
      <c r="B565">
        <v>1</v>
      </c>
      <c r="C565">
        <v>1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1</v>
      </c>
      <c r="B581">
        <v>1</v>
      </c>
      <c r="C581">
        <v>1</v>
      </c>
      <c r="D581">
        <v>1</v>
      </c>
    </row>
    <row r="582" spans="1:4" x14ac:dyDescent="0.25">
      <c r="A582">
        <v>1</v>
      </c>
      <c r="B582">
        <v>0</v>
      </c>
      <c r="C582">
        <v>1</v>
      </c>
      <c r="D582">
        <v>1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1</v>
      </c>
      <c r="D586">
        <v>0</v>
      </c>
    </row>
    <row r="587" spans="1:4" x14ac:dyDescent="0.25">
      <c r="A587">
        <v>0</v>
      </c>
      <c r="B587">
        <v>0</v>
      </c>
      <c r="C587">
        <v>1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1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1</v>
      </c>
      <c r="C590">
        <v>1</v>
      </c>
      <c r="D590">
        <v>1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1</v>
      </c>
      <c r="B595">
        <v>1</v>
      </c>
      <c r="C595">
        <v>1</v>
      </c>
      <c r="D595">
        <v>1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1</v>
      </c>
    </row>
    <row r="601" spans="1:4" x14ac:dyDescent="0.25">
      <c r="A601">
        <v>1</v>
      </c>
      <c r="B601">
        <v>1</v>
      </c>
      <c r="C601">
        <v>1</v>
      </c>
      <c r="D601">
        <v>1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1</v>
      </c>
      <c r="B612">
        <v>1</v>
      </c>
      <c r="C612">
        <v>1</v>
      </c>
      <c r="D612">
        <v>0</v>
      </c>
    </row>
    <row r="613" spans="1:4" x14ac:dyDescent="0.25">
      <c r="A613">
        <v>0</v>
      </c>
      <c r="B613">
        <v>1</v>
      </c>
      <c r="C613">
        <v>1</v>
      </c>
      <c r="D613">
        <v>1</v>
      </c>
    </row>
    <row r="614" spans="1:4" x14ac:dyDescent="0.25">
      <c r="A614">
        <v>1</v>
      </c>
      <c r="B614">
        <v>1</v>
      </c>
      <c r="C614">
        <v>1</v>
      </c>
      <c r="D614">
        <v>1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1</v>
      </c>
      <c r="B630">
        <v>1</v>
      </c>
      <c r="C630">
        <v>1</v>
      </c>
      <c r="D630">
        <v>1</v>
      </c>
    </row>
    <row r="631" spans="1:4" x14ac:dyDescent="0.25">
      <c r="A631">
        <v>0</v>
      </c>
      <c r="B631">
        <v>0</v>
      </c>
      <c r="C631">
        <v>0</v>
      </c>
      <c r="D631">
        <v>1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1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1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1</v>
      </c>
      <c r="C639">
        <v>1</v>
      </c>
      <c r="D639">
        <v>1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1</v>
      </c>
      <c r="B644">
        <v>1</v>
      </c>
      <c r="C644">
        <v>1</v>
      </c>
      <c r="D644">
        <v>1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1</v>
      </c>
      <c r="D649">
        <v>1</v>
      </c>
    </row>
    <row r="650" spans="1:4" x14ac:dyDescent="0.25">
      <c r="A650">
        <v>1</v>
      </c>
      <c r="B650">
        <v>1</v>
      </c>
      <c r="C650">
        <v>0</v>
      </c>
      <c r="D650">
        <v>1</v>
      </c>
    </row>
    <row r="651" spans="1:4" x14ac:dyDescent="0.25">
      <c r="A651">
        <v>0</v>
      </c>
      <c r="B651">
        <v>0</v>
      </c>
      <c r="C651">
        <v>0</v>
      </c>
      <c r="D651">
        <v>1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1</v>
      </c>
      <c r="B661">
        <v>1</v>
      </c>
      <c r="C661">
        <v>1</v>
      </c>
      <c r="D661">
        <v>0</v>
      </c>
    </row>
    <row r="662" spans="1:4" x14ac:dyDescent="0.25">
      <c r="A662">
        <v>1</v>
      </c>
      <c r="B662">
        <v>1</v>
      </c>
      <c r="C662">
        <v>1</v>
      </c>
      <c r="D662">
        <v>1</v>
      </c>
    </row>
    <row r="663" spans="1:4" x14ac:dyDescent="0.25">
      <c r="A663">
        <v>1</v>
      </c>
      <c r="B663">
        <v>1</v>
      </c>
      <c r="C663">
        <v>1</v>
      </c>
      <c r="D663">
        <v>1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1</v>
      </c>
      <c r="C677">
        <v>0</v>
      </c>
      <c r="D677">
        <v>0</v>
      </c>
    </row>
    <row r="678" spans="1:4" x14ac:dyDescent="0.25">
      <c r="A678">
        <v>1</v>
      </c>
      <c r="B678">
        <v>0</v>
      </c>
      <c r="C678">
        <v>1</v>
      </c>
      <c r="D678">
        <v>0</v>
      </c>
    </row>
    <row r="679" spans="1:4" x14ac:dyDescent="0.25">
      <c r="A679">
        <v>1</v>
      </c>
      <c r="B679">
        <v>1</v>
      </c>
      <c r="C679">
        <v>1</v>
      </c>
      <c r="D679">
        <v>1</v>
      </c>
    </row>
    <row r="680" spans="1:4" x14ac:dyDescent="0.25">
      <c r="A680">
        <v>0</v>
      </c>
      <c r="B680">
        <v>0</v>
      </c>
      <c r="C680">
        <v>0</v>
      </c>
      <c r="D680">
        <v>1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1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1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1</v>
      </c>
      <c r="B687">
        <v>0</v>
      </c>
      <c r="C687">
        <v>0</v>
      </c>
      <c r="D687">
        <v>1</v>
      </c>
    </row>
    <row r="688" spans="1:4" x14ac:dyDescent="0.25">
      <c r="A688">
        <v>0</v>
      </c>
      <c r="B688">
        <v>1</v>
      </c>
      <c r="C688">
        <v>1</v>
      </c>
      <c r="D688">
        <v>1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1</v>
      </c>
      <c r="B693">
        <v>1</v>
      </c>
      <c r="C693">
        <v>1</v>
      </c>
      <c r="D693">
        <v>1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1</v>
      </c>
      <c r="B699">
        <v>1</v>
      </c>
      <c r="C699">
        <v>1</v>
      </c>
      <c r="D699">
        <v>1</v>
      </c>
    </row>
    <row r="700" spans="1:4" x14ac:dyDescent="0.25">
      <c r="A700">
        <v>0</v>
      </c>
      <c r="B700">
        <v>0</v>
      </c>
      <c r="C700">
        <v>1</v>
      </c>
      <c r="D700">
        <v>1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1</v>
      </c>
      <c r="B710">
        <v>1</v>
      </c>
      <c r="C710">
        <v>1</v>
      </c>
      <c r="D710">
        <v>0</v>
      </c>
    </row>
    <row r="711" spans="1:4" x14ac:dyDescent="0.25">
      <c r="A711">
        <v>1</v>
      </c>
      <c r="B711">
        <v>1</v>
      </c>
      <c r="C711">
        <v>1</v>
      </c>
      <c r="D711">
        <v>1</v>
      </c>
    </row>
    <row r="712" spans="1:4" x14ac:dyDescent="0.25">
      <c r="A712">
        <v>1</v>
      </c>
      <c r="B712">
        <v>1</v>
      </c>
      <c r="C712">
        <v>1</v>
      </c>
      <c r="D712">
        <v>1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1</v>
      </c>
    </row>
    <row r="718" spans="1:4" x14ac:dyDescent="0.25">
      <c r="A718">
        <v>0</v>
      </c>
      <c r="B718">
        <v>0</v>
      </c>
      <c r="C718">
        <v>0</v>
      </c>
      <c r="D718">
        <v>1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1</v>
      </c>
      <c r="D727">
        <v>1</v>
      </c>
    </row>
    <row r="728" spans="1:4" x14ac:dyDescent="0.25">
      <c r="A728">
        <v>1</v>
      </c>
      <c r="B728">
        <v>1</v>
      </c>
      <c r="C728">
        <v>1</v>
      </c>
      <c r="D728">
        <v>1</v>
      </c>
    </row>
    <row r="729" spans="1:4" x14ac:dyDescent="0.25">
      <c r="A729">
        <v>1</v>
      </c>
      <c r="B729">
        <v>0</v>
      </c>
      <c r="C729">
        <v>1</v>
      </c>
      <c r="D729">
        <v>1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1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CBDF-263D-4FD9-A686-323A0B7E92D2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IRR Codes</vt:lpstr>
      <vt:lpstr>Test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Urbina</dc:creator>
  <cp:keywords/>
  <dc:description/>
  <cp:lastModifiedBy>Christian Urbina</cp:lastModifiedBy>
  <cp:revision/>
  <dcterms:created xsi:type="dcterms:W3CDTF">2015-06-05T18:17:20Z</dcterms:created>
  <dcterms:modified xsi:type="dcterms:W3CDTF">2022-12-13T07:49:25Z</dcterms:modified>
  <cp:category/>
  <cp:contentStatus/>
</cp:coreProperties>
</file>